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GitManagedProjects-Kagawalab/研究/抵抗測定/190419/"/>
    </mc:Choice>
  </mc:AlternateContent>
  <xr:revisionPtr revIDLastSave="0" documentId="13_ncr:1_{09AE6A32-E139-A348-AAB2-FD17B621D878}" xr6:coauthVersionLast="43" xr6:coauthVersionMax="43" xr10:uidLastSave="{00000000-0000-0000-0000-000000000000}"/>
  <bookViews>
    <workbookView xWindow="480" yWindow="940" windowWidth="27900" windowHeight="15440" xr2:uid="{00000000-000D-0000-FFFF-FFFF00000000}"/>
  </bookViews>
  <sheets>
    <sheet name="Temperature_dependent_resistanc" sheetId="1" r:id="rId1"/>
  </sheets>
  <externalReferences>
    <externalReference r:id="rId2"/>
  </externalReferences>
  <definedNames>
    <definedName name="_xlchart.v1.0" hidden="1">Temperature_dependent_resistanc!$AH$2</definedName>
    <definedName name="_xlchart.v1.1" hidden="1">Temperature_dependent_resistanc!$AH$4:$AH$86</definedName>
    <definedName name="_xlchart.v1.10" hidden="1">Temperature_dependent_resistanc!$BO$91:$BO$207</definedName>
    <definedName name="_xlchart.v1.11" hidden="1">Temperature_dependent_resistanc!$BP$4</definedName>
    <definedName name="_xlchart.v1.12" hidden="1">Temperature_dependent_resistanc!$BP$45:$BP$164</definedName>
    <definedName name="_xlchart.v1.13" hidden="1">Temperature_dependent_resistanc!$BP$5:$BP$44</definedName>
    <definedName name="_xlchart.v1.14" hidden="1">Temperature_dependent_resistanc!$BQ$4</definedName>
    <definedName name="_xlchart.v1.15" hidden="1">Temperature_dependent_resistanc!$BT$45:$BT$94</definedName>
    <definedName name="_xlchart.v1.16" hidden="1">Temperature_dependent_resistanc!$BT$5:$BT$44</definedName>
    <definedName name="_xlchart.v1.17" hidden="1">Temperature_dependent_resistanc!$G$4:$G$169</definedName>
    <definedName name="_xlchart.v1.18" hidden="1">Temperature_dependent_resistanc!$J$181:$J$203</definedName>
    <definedName name="_xlchart.v1.19" hidden="1">Temperature_dependent_resistanc!$L$2</definedName>
    <definedName name="_xlchart.v1.2" hidden="1">Temperature_dependent_resistanc!$AH$87:$AH$308</definedName>
    <definedName name="_xlchart.v1.20" hidden="1">Temperature_dependent_resistanc!$O$181:$O$203</definedName>
    <definedName name="_xlchart.v1.21" hidden="1">Temperature_dependent_resistanc!$P$170:$P$181</definedName>
    <definedName name="_xlchart.v1.22" hidden="1">Temperature_dependent_resistanc!$R$2</definedName>
    <definedName name="_xlchart.v1.23" hidden="1">Temperature_dependent_resistanc!$U$170:$U$181</definedName>
    <definedName name="_xlchart.v1.24" hidden="1">Temperature_dependent_resistanc!$AH$2</definedName>
    <definedName name="_xlchart.v1.25" hidden="1">Temperature_dependent_resistanc!$AH$4:$AH$86</definedName>
    <definedName name="_xlchart.v1.26" hidden="1">Temperature_dependent_resistanc!$AH$87:$AH$308</definedName>
    <definedName name="_xlchart.v1.27" hidden="1">Temperature_dependent_resistanc!$AI$2</definedName>
    <definedName name="_xlchart.v1.28" hidden="1">Temperature_dependent_resistanc!$AL$4:$AL$86</definedName>
    <definedName name="_xlchart.v1.29" hidden="1">Temperature_dependent_resistanc!$AL$87:$AL$308</definedName>
    <definedName name="_xlchart.v1.3" hidden="1">Temperature_dependent_resistanc!$AI$2</definedName>
    <definedName name="_xlchart.v1.30" hidden="1">Temperature_dependent_resistanc!$B$2</definedName>
    <definedName name="_xlchart.v1.31" hidden="1">Temperature_dependent_resistanc!$B$4:$B$169</definedName>
    <definedName name="_xlchart.v1.32" hidden="1">Temperature_dependent_resistanc!$BK$91:$BK$207</definedName>
    <definedName name="_xlchart.v1.33" hidden="1">Temperature_dependent_resistanc!$BM$4</definedName>
    <definedName name="_xlchart.v1.34" hidden="1">Temperature_dependent_resistanc!$BO$91:$BO$207</definedName>
    <definedName name="_xlchart.v1.35" hidden="1">Temperature_dependent_resistanc!$BP$4</definedName>
    <definedName name="_xlchart.v1.36" hidden="1">Temperature_dependent_resistanc!$BP$45:$BP$164</definedName>
    <definedName name="_xlchart.v1.37" hidden="1">Temperature_dependent_resistanc!$BP$5:$BP$44</definedName>
    <definedName name="_xlchart.v1.38" hidden="1">Temperature_dependent_resistanc!$BQ$4</definedName>
    <definedName name="_xlchart.v1.39" hidden="1">Temperature_dependent_resistanc!$BT$45:$BT$94</definedName>
    <definedName name="_xlchart.v1.4" hidden="1">Temperature_dependent_resistanc!$AL$4:$AL$86</definedName>
    <definedName name="_xlchart.v1.40" hidden="1">Temperature_dependent_resistanc!$BT$5:$BT$44</definedName>
    <definedName name="_xlchart.v1.41" hidden="1">Temperature_dependent_resistanc!$G$4:$G$169</definedName>
    <definedName name="_xlchart.v1.42" hidden="1">Temperature_dependent_resistanc!$J$181:$J$203</definedName>
    <definedName name="_xlchart.v1.43" hidden="1">Temperature_dependent_resistanc!$L$2</definedName>
    <definedName name="_xlchart.v1.44" hidden="1">Temperature_dependent_resistanc!$O$181:$O$203</definedName>
    <definedName name="_xlchart.v1.45" hidden="1">Temperature_dependent_resistanc!$P$170:$P$181</definedName>
    <definedName name="_xlchart.v1.46" hidden="1">Temperature_dependent_resistanc!$R$2</definedName>
    <definedName name="_xlchart.v1.47" hidden="1">Temperature_dependent_resistanc!$U$170:$U$181</definedName>
    <definedName name="_xlchart.v1.5" hidden="1">Temperature_dependent_resistanc!$AL$87:$AL$308</definedName>
    <definedName name="_xlchart.v1.6" hidden="1">Temperature_dependent_resistanc!$B$2</definedName>
    <definedName name="_xlchart.v1.7" hidden="1">Temperature_dependent_resistanc!$B$4:$B$169</definedName>
    <definedName name="_xlchart.v1.8" hidden="1">Temperature_dependent_resistanc!$BK$91:$BK$207</definedName>
    <definedName name="_xlchart.v1.9" hidden="1">Temperature_dependent_resistanc!$BM$4</definedName>
    <definedName name="solver_adj" localSheetId="0" hidden="1">Temperature_dependent_resistanc!$G$2,Temperature_dependent_resistanc!$I$2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Temperature_dependent_resistanc!$I$205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I16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7" i="1"/>
  <c r="H18" i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H26" i="1"/>
  <c r="I26" i="1" s="1"/>
  <c r="H27" i="1"/>
  <c r="I27" i="1" s="1"/>
  <c r="H28" i="1"/>
  <c r="I28" i="1" s="1"/>
  <c r="H29" i="1"/>
  <c r="I29" i="1" s="1"/>
  <c r="H30" i="1"/>
  <c r="H31" i="1"/>
  <c r="I31" i="1" s="1"/>
  <c r="H32" i="1"/>
  <c r="I32" i="1" s="1"/>
  <c r="H33" i="1"/>
  <c r="H34" i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H42" i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H59" i="1"/>
  <c r="I59" i="1" s="1"/>
  <c r="H60" i="1"/>
  <c r="I60" i="1" s="1"/>
  <c r="H61" i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H78" i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H86" i="1"/>
  <c r="I86" i="1" s="1"/>
  <c r="H87" i="1"/>
  <c r="I87" i="1" s="1"/>
  <c r="H88" i="1"/>
  <c r="I88" i="1" s="1"/>
  <c r="H89" i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H106" i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4" i="1"/>
  <c r="I4" i="1" s="1"/>
  <c r="I17" i="1"/>
  <c r="I18" i="1"/>
  <c r="I25" i="1"/>
  <c r="I30" i="1"/>
  <c r="I33" i="1"/>
  <c r="I34" i="1"/>
  <c r="I41" i="1"/>
  <c r="I42" i="1"/>
  <c r="I49" i="1"/>
  <c r="I58" i="1"/>
  <c r="I61" i="1"/>
  <c r="I69" i="1"/>
  <c r="I77" i="1"/>
  <c r="I78" i="1"/>
  <c r="I85" i="1"/>
  <c r="I89" i="1"/>
  <c r="I105" i="1"/>
  <c r="I106" i="1"/>
  <c r="I113" i="1"/>
  <c r="I137" i="1"/>
  <c r="I145" i="1"/>
  <c r="I181" i="1"/>
  <c r="I19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4" i="1"/>
  <c r="I205" i="1" l="1"/>
</calcChain>
</file>

<file path=xl/sharedStrings.xml><?xml version="1.0" encoding="utf-8"?>
<sst xmlns="http://schemas.openxmlformats.org/spreadsheetml/2006/main" count="82" uniqueCount="25">
  <si>
    <t>Ascending T</t>
    <phoneticPr fontId="18"/>
  </si>
  <si>
    <t>time stamp</t>
    <phoneticPr fontId="18"/>
  </si>
  <si>
    <t>Temperature(K)</t>
    <phoneticPr fontId="18"/>
  </si>
  <si>
    <t>Applied V (V)</t>
    <phoneticPr fontId="18"/>
  </si>
  <si>
    <t>V drop (V)</t>
    <phoneticPr fontId="18"/>
  </si>
  <si>
    <t>Current (A)</t>
    <phoneticPr fontId="18"/>
  </si>
  <si>
    <t>Resistance (ohm)</t>
    <phoneticPr fontId="18"/>
  </si>
  <si>
    <t>100mV applied</t>
    <phoneticPr fontId="18"/>
  </si>
  <si>
    <t>50mV applied</t>
    <phoneticPr fontId="18"/>
  </si>
  <si>
    <t>20mV applied</t>
    <phoneticPr fontId="18"/>
  </si>
  <si>
    <t>400mV applied</t>
    <phoneticPr fontId="18"/>
  </si>
  <si>
    <t>200mV applied</t>
    <phoneticPr fontId="18"/>
  </si>
  <si>
    <t>diff squared</t>
    <phoneticPr fontId="18"/>
  </si>
  <si>
    <t>E_g/2 (K)</t>
    <phoneticPr fontId="18"/>
  </si>
  <si>
    <t>sigma</t>
    <phoneticPr fontId="18"/>
  </si>
  <si>
    <t xml:space="preserve">fitted </t>
    <phoneticPr fontId="18"/>
  </si>
  <si>
    <t>Descending T</t>
    <phoneticPr fontId="18"/>
  </si>
  <si>
    <t>4V applied</t>
    <phoneticPr fontId="18"/>
  </si>
  <si>
    <t>1V applied</t>
    <phoneticPr fontId="18"/>
  </si>
  <si>
    <t>8V applied</t>
    <phoneticPr fontId="18"/>
  </si>
  <si>
    <t>2V applied</t>
    <phoneticPr fontId="18"/>
  </si>
  <si>
    <t xml:space="preserve">4V applied </t>
    <phoneticPr fontId="18"/>
  </si>
  <si>
    <t>500mV applied</t>
    <phoneticPr fontId="18"/>
  </si>
  <si>
    <t xml:space="preserve">8V applied </t>
    <phoneticPr fontId="18"/>
  </si>
  <si>
    <t xml:space="preserve">2V applied 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</si>
</sst>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Heating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02273304546607"/>
          <c:y val="0.10360335195530726"/>
          <c:w val="0.80929498983997972"/>
          <c:h val="0.75450160559538992"/>
        </c:manualLayout>
      </c:layout>
      <c:scatterChart>
        <c:scatterStyle val="lineMarker"/>
        <c:varyColors val="0"/>
        <c:ser>
          <c:idx val="1"/>
          <c:order val="0"/>
          <c:tx>
            <c:strRef>
              <c:f>Temperature_dependent_resistanc!$P$2</c:f>
              <c:strCache>
                <c:ptCount val="1"/>
                <c:pt idx="0">
                  <c:v>20mV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Temperature_dependent_resistanc!$P$4:$P$169</c:f>
              <c:numCache>
                <c:formatCode>General</c:formatCode>
                <c:ptCount val="166"/>
                <c:pt idx="0">
                  <c:v>293.88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293.89999999999998</c:v>
                </c:pt>
                <c:pt idx="8">
                  <c:v>293.93</c:v>
                </c:pt>
                <c:pt idx="9">
                  <c:v>293.97000000000003</c:v>
                </c:pt>
                <c:pt idx="10">
                  <c:v>294.02999999999997</c:v>
                </c:pt>
                <c:pt idx="11">
                  <c:v>294.11</c:v>
                </c:pt>
                <c:pt idx="12">
                  <c:v>294.22000000000003</c:v>
                </c:pt>
                <c:pt idx="13">
                  <c:v>294.36</c:v>
                </c:pt>
                <c:pt idx="14">
                  <c:v>294.54000000000002</c:v>
                </c:pt>
                <c:pt idx="15">
                  <c:v>294.76</c:v>
                </c:pt>
                <c:pt idx="16">
                  <c:v>295.02</c:v>
                </c:pt>
                <c:pt idx="17">
                  <c:v>295.32</c:v>
                </c:pt>
                <c:pt idx="18">
                  <c:v>295.67</c:v>
                </c:pt>
                <c:pt idx="19">
                  <c:v>296.05</c:v>
                </c:pt>
                <c:pt idx="20">
                  <c:v>296.48</c:v>
                </c:pt>
                <c:pt idx="21">
                  <c:v>296.93</c:v>
                </c:pt>
                <c:pt idx="22">
                  <c:v>297.41000000000003</c:v>
                </c:pt>
                <c:pt idx="23">
                  <c:v>297.89999999999998</c:v>
                </c:pt>
                <c:pt idx="24">
                  <c:v>298.41000000000003</c:v>
                </c:pt>
                <c:pt idx="25">
                  <c:v>298.92</c:v>
                </c:pt>
                <c:pt idx="26">
                  <c:v>299.43</c:v>
                </c:pt>
                <c:pt idx="27">
                  <c:v>299.93</c:v>
                </c:pt>
                <c:pt idx="28">
                  <c:v>300.42</c:v>
                </c:pt>
                <c:pt idx="29">
                  <c:v>300.89999999999998</c:v>
                </c:pt>
                <c:pt idx="30">
                  <c:v>301.36</c:v>
                </c:pt>
                <c:pt idx="31">
                  <c:v>301.81</c:v>
                </c:pt>
                <c:pt idx="32">
                  <c:v>302.23</c:v>
                </c:pt>
                <c:pt idx="33">
                  <c:v>302.63</c:v>
                </c:pt>
                <c:pt idx="34">
                  <c:v>303.01</c:v>
                </c:pt>
                <c:pt idx="35">
                  <c:v>303.37</c:v>
                </c:pt>
                <c:pt idx="36">
                  <c:v>303.70999999999998</c:v>
                </c:pt>
                <c:pt idx="37">
                  <c:v>304.02999999999997</c:v>
                </c:pt>
                <c:pt idx="38">
                  <c:v>304.33999999999997</c:v>
                </c:pt>
                <c:pt idx="39">
                  <c:v>304.64</c:v>
                </c:pt>
                <c:pt idx="40">
                  <c:v>304.92</c:v>
                </c:pt>
                <c:pt idx="41">
                  <c:v>305.18</c:v>
                </c:pt>
                <c:pt idx="42">
                  <c:v>305.44</c:v>
                </c:pt>
                <c:pt idx="43">
                  <c:v>305.69</c:v>
                </c:pt>
                <c:pt idx="44">
                  <c:v>305.94</c:v>
                </c:pt>
                <c:pt idx="45">
                  <c:v>306.18</c:v>
                </c:pt>
                <c:pt idx="46">
                  <c:v>306.42</c:v>
                </c:pt>
                <c:pt idx="47">
                  <c:v>306.66000000000003</c:v>
                </c:pt>
                <c:pt idx="48">
                  <c:v>306.89999999999998</c:v>
                </c:pt>
                <c:pt idx="49">
                  <c:v>307.14</c:v>
                </c:pt>
                <c:pt idx="50">
                  <c:v>307.38</c:v>
                </c:pt>
                <c:pt idx="51">
                  <c:v>307.62</c:v>
                </c:pt>
                <c:pt idx="52">
                  <c:v>307.87</c:v>
                </c:pt>
                <c:pt idx="53">
                  <c:v>308.13</c:v>
                </c:pt>
                <c:pt idx="54">
                  <c:v>308.39</c:v>
                </c:pt>
                <c:pt idx="55">
                  <c:v>308.64999999999998</c:v>
                </c:pt>
                <c:pt idx="56">
                  <c:v>308.92</c:v>
                </c:pt>
                <c:pt idx="57">
                  <c:v>309.20999999999998</c:v>
                </c:pt>
                <c:pt idx="58">
                  <c:v>309.49</c:v>
                </c:pt>
                <c:pt idx="59">
                  <c:v>309.77999999999997</c:v>
                </c:pt>
                <c:pt idx="60">
                  <c:v>310.07</c:v>
                </c:pt>
                <c:pt idx="61">
                  <c:v>310.37</c:v>
                </c:pt>
                <c:pt idx="62">
                  <c:v>310.68</c:v>
                </c:pt>
                <c:pt idx="63">
                  <c:v>310.98</c:v>
                </c:pt>
                <c:pt idx="64">
                  <c:v>311.29000000000002</c:v>
                </c:pt>
                <c:pt idx="65">
                  <c:v>311.61</c:v>
                </c:pt>
                <c:pt idx="66">
                  <c:v>311.92</c:v>
                </c:pt>
                <c:pt idx="67">
                  <c:v>312.24</c:v>
                </c:pt>
                <c:pt idx="68">
                  <c:v>312.56</c:v>
                </c:pt>
                <c:pt idx="69">
                  <c:v>312.88</c:v>
                </c:pt>
                <c:pt idx="70">
                  <c:v>313.2</c:v>
                </c:pt>
                <c:pt idx="71">
                  <c:v>313.52</c:v>
                </c:pt>
                <c:pt idx="72">
                  <c:v>313.83999999999997</c:v>
                </c:pt>
                <c:pt idx="73">
                  <c:v>314.14999999999998</c:v>
                </c:pt>
                <c:pt idx="74">
                  <c:v>314.48</c:v>
                </c:pt>
                <c:pt idx="75">
                  <c:v>314.82</c:v>
                </c:pt>
                <c:pt idx="76">
                  <c:v>315.16000000000003</c:v>
                </c:pt>
                <c:pt idx="77">
                  <c:v>315.49</c:v>
                </c:pt>
                <c:pt idx="78">
                  <c:v>315.8</c:v>
                </c:pt>
                <c:pt idx="79">
                  <c:v>316.12</c:v>
                </c:pt>
                <c:pt idx="80">
                  <c:v>316.43</c:v>
                </c:pt>
                <c:pt idx="81">
                  <c:v>316.73</c:v>
                </c:pt>
                <c:pt idx="82">
                  <c:v>317.02999999999997</c:v>
                </c:pt>
                <c:pt idx="83">
                  <c:v>317.33</c:v>
                </c:pt>
                <c:pt idx="84">
                  <c:v>317.62</c:v>
                </c:pt>
                <c:pt idx="85">
                  <c:v>317.91000000000003</c:v>
                </c:pt>
                <c:pt idx="86">
                  <c:v>318.19</c:v>
                </c:pt>
                <c:pt idx="87">
                  <c:v>318.48</c:v>
                </c:pt>
                <c:pt idx="88">
                  <c:v>318.77</c:v>
                </c:pt>
                <c:pt idx="89">
                  <c:v>319.05</c:v>
                </c:pt>
                <c:pt idx="90">
                  <c:v>319.33999999999997</c:v>
                </c:pt>
                <c:pt idx="91">
                  <c:v>319.62</c:v>
                </c:pt>
                <c:pt idx="92">
                  <c:v>319.89999999999998</c:v>
                </c:pt>
                <c:pt idx="93">
                  <c:v>320.19</c:v>
                </c:pt>
                <c:pt idx="94">
                  <c:v>320.47000000000003</c:v>
                </c:pt>
                <c:pt idx="95">
                  <c:v>320.76</c:v>
                </c:pt>
                <c:pt idx="96">
                  <c:v>321.05</c:v>
                </c:pt>
                <c:pt idx="97">
                  <c:v>321.33</c:v>
                </c:pt>
                <c:pt idx="98">
                  <c:v>321.63</c:v>
                </c:pt>
                <c:pt idx="99">
                  <c:v>321.92</c:v>
                </c:pt>
                <c:pt idx="100">
                  <c:v>322.20999999999998</c:v>
                </c:pt>
                <c:pt idx="101">
                  <c:v>322.51</c:v>
                </c:pt>
                <c:pt idx="102">
                  <c:v>322.81</c:v>
                </c:pt>
                <c:pt idx="103">
                  <c:v>323.10000000000002</c:v>
                </c:pt>
                <c:pt idx="104">
                  <c:v>323.41000000000003</c:v>
                </c:pt>
                <c:pt idx="105">
                  <c:v>323.70999999999998</c:v>
                </c:pt>
                <c:pt idx="106">
                  <c:v>324.01</c:v>
                </c:pt>
                <c:pt idx="107">
                  <c:v>324.31</c:v>
                </c:pt>
                <c:pt idx="108">
                  <c:v>324.61</c:v>
                </c:pt>
                <c:pt idx="109">
                  <c:v>324.91000000000003</c:v>
                </c:pt>
                <c:pt idx="110">
                  <c:v>325.22000000000003</c:v>
                </c:pt>
                <c:pt idx="111">
                  <c:v>325.52</c:v>
                </c:pt>
                <c:pt idx="112">
                  <c:v>325.82</c:v>
                </c:pt>
                <c:pt idx="113">
                  <c:v>326.12</c:v>
                </c:pt>
                <c:pt idx="114">
                  <c:v>326.43</c:v>
                </c:pt>
                <c:pt idx="115">
                  <c:v>326.73</c:v>
                </c:pt>
                <c:pt idx="116">
                  <c:v>327.02999999999997</c:v>
                </c:pt>
                <c:pt idx="117">
                  <c:v>327.33</c:v>
                </c:pt>
                <c:pt idx="118">
                  <c:v>327.63</c:v>
                </c:pt>
                <c:pt idx="119">
                  <c:v>327.93</c:v>
                </c:pt>
                <c:pt idx="120">
                  <c:v>328.23</c:v>
                </c:pt>
                <c:pt idx="121">
                  <c:v>328.53</c:v>
                </c:pt>
                <c:pt idx="122">
                  <c:v>328.83</c:v>
                </c:pt>
                <c:pt idx="123">
                  <c:v>329.13</c:v>
                </c:pt>
                <c:pt idx="124">
                  <c:v>329.42</c:v>
                </c:pt>
                <c:pt idx="125">
                  <c:v>329.72</c:v>
                </c:pt>
                <c:pt idx="126">
                  <c:v>330.02</c:v>
                </c:pt>
                <c:pt idx="127">
                  <c:v>330.32</c:v>
                </c:pt>
                <c:pt idx="128">
                  <c:v>330.61</c:v>
                </c:pt>
                <c:pt idx="129">
                  <c:v>330.91</c:v>
                </c:pt>
                <c:pt idx="130">
                  <c:v>331.21</c:v>
                </c:pt>
                <c:pt idx="131">
                  <c:v>331.5</c:v>
                </c:pt>
                <c:pt idx="132">
                  <c:v>331.81</c:v>
                </c:pt>
                <c:pt idx="133">
                  <c:v>332.1</c:v>
                </c:pt>
                <c:pt idx="134">
                  <c:v>332.4</c:v>
                </c:pt>
                <c:pt idx="135">
                  <c:v>332.7</c:v>
                </c:pt>
                <c:pt idx="136">
                  <c:v>332.99</c:v>
                </c:pt>
                <c:pt idx="137">
                  <c:v>333.29</c:v>
                </c:pt>
                <c:pt idx="138">
                  <c:v>333.59</c:v>
                </c:pt>
                <c:pt idx="139">
                  <c:v>333.89</c:v>
                </c:pt>
                <c:pt idx="140">
                  <c:v>334.18</c:v>
                </c:pt>
                <c:pt idx="141">
                  <c:v>334.48</c:v>
                </c:pt>
                <c:pt idx="142">
                  <c:v>334.78</c:v>
                </c:pt>
                <c:pt idx="143">
                  <c:v>335.08</c:v>
                </c:pt>
                <c:pt idx="144">
                  <c:v>335.38</c:v>
                </c:pt>
                <c:pt idx="145">
                  <c:v>335.68</c:v>
                </c:pt>
                <c:pt idx="146">
                  <c:v>335.97</c:v>
                </c:pt>
                <c:pt idx="147">
                  <c:v>336.27</c:v>
                </c:pt>
                <c:pt idx="148">
                  <c:v>336.57</c:v>
                </c:pt>
                <c:pt idx="149">
                  <c:v>336.87</c:v>
                </c:pt>
                <c:pt idx="150">
                  <c:v>337.19</c:v>
                </c:pt>
                <c:pt idx="151">
                  <c:v>337.51</c:v>
                </c:pt>
                <c:pt idx="152">
                  <c:v>337.83</c:v>
                </c:pt>
                <c:pt idx="153">
                  <c:v>338.14</c:v>
                </c:pt>
                <c:pt idx="154">
                  <c:v>338.45</c:v>
                </c:pt>
                <c:pt idx="155">
                  <c:v>338.76</c:v>
                </c:pt>
                <c:pt idx="156">
                  <c:v>339.06</c:v>
                </c:pt>
                <c:pt idx="157">
                  <c:v>339.36</c:v>
                </c:pt>
                <c:pt idx="158">
                  <c:v>339.66</c:v>
                </c:pt>
                <c:pt idx="159">
                  <c:v>339.96</c:v>
                </c:pt>
                <c:pt idx="160">
                  <c:v>340.25</c:v>
                </c:pt>
                <c:pt idx="161">
                  <c:v>340.54</c:v>
                </c:pt>
                <c:pt idx="162">
                  <c:v>340.83</c:v>
                </c:pt>
                <c:pt idx="163">
                  <c:v>341.12</c:v>
                </c:pt>
                <c:pt idx="164">
                  <c:v>341.41</c:v>
                </c:pt>
                <c:pt idx="165">
                  <c:v>341.7</c:v>
                </c:pt>
              </c:numCache>
            </c:numRef>
          </c:xVal>
          <c:yVal>
            <c:numRef>
              <c:f>Temperature_dependent_resistanc!$U$4:$U$169</c:f>
              <c:numCache>
                <c:formatCode>General</c:formatCode>
                <c:ptCount val="166"/>
                <c:pt idx="0">
                  <c:v>287310.52884500002</c:v>
                </c:pt>
                <c:pt idx="1">
                  <c:v>259275.94577600001</c:v>
                </c:pt>
                <c:pt idx="2">
                  <c:v>223042.377374</c:v>
                </c:pt>
                <c:pt idx="3">
                  <c:v>243462.53735500001</c:v>
                </c:pt>
                <c:pt idx="4">
                  <c:v>198891.489787</c:v>
                </c:pt>
                <c:pt idx="5">
                  <c:v>234257.76127700001</c:v>
                </c:pt>
                <c:pt idx="6">
                  <c:v>249222.00863900001</c:v>
                </c:pt>
                <c:pt idx="7">
                  <c:v>258137.13701800001</c:v>
                </c:pt>
                <c:pt idx="8">
                  <c:v>265677.41380899999</c:v>
                </c:pt>
                <c:pt idx="9">
                  <c:v>247691.614757</c:v>
                </c:pt>
                <c:pt idx="10">
                  <c:v>250762.936105</c:v>
                </c:pt>
                <c:pt idx="11">
                  <c:v>213298.45972000001</c:v>
                </c:pt>
                <c:pt idx="12">
                  <c:v>246423.66239700001</c:v>
                </c:pt>
                <c:pt idx="13">
                  <c:v>227542.16955600001</c:v>
                </c:pt>
                <c:pt idx="14">
                  <c:v>255064.67231299999</c:v>
                </c:pt>
                <c:pt idx="15">
                  <c:v>261622.22077499999</c:v>
                </c:pt>
                <c:pt idx="16">
                  <c:v>238439.47541300001</c:v>
                </c:pt>
                <c:pt idx="17">
                  <c:v>241560.54270300001</c:v>
                </c:pt>
                <c:pt idx="18">
                  <c:v>229552.79970999999</c:v>
                </c:pt>
                <c:pt idx="19">
                  <c:v>199480.07057499999</c:v>
                </c:pt>
                <c:pt idx="20">
                  <c:v>241839.89513399999</c:v>
                </c:pt>
                <c:pt idx="21">
                  <c:v>219506.53019300001</c:v>
                </c:pt>
                <c:pt idx="22">
                  <c:v>228431.22965699999</c:v>
                </c:pt>
                <c:pt idx="23">
                  <c:v>215308.98061999999</c:v>
                </c:pt>
                <c:pt idx="24">
                  <c:v>231571.73002399999</c:v>
                </c:pt>
                <c:pt idx="25">
                  <c:v>200499.892808</c:v>
                </c:pt>
                <c:pt idx="26">
                  <c:v>205458.19093499999</c:v>
                </c:pt>
                <c:pt idx="27">
                  <c:v>207916.71028299999</c:v>
                </c:pt>
                <c:pt idx="28">
                  <c:v>200033.77413199999</c:v>
                </c:pt>
                <c:pt idx="29">
                  <c:v>176169.07438000001</c:v>
                </c:pt>
                <c:pt idx="30">
                  <c:v>173769.33824499999</c:v>
                </c:pt>
                <c:pt idx="31">
                  <c:v>180587.65775799999</c:v>
                </c:pt>
                <c:pt idx="32">
                  <c:v>163810.25829699999</c:v>
                </c:pt>
                <c:pt idx="33">
                  <c:v>163003.47143199999</c:v>
                </c:pt>
                <c:pt idx="34">
                  <c:v>160587.49498399999</c:v>
                </c:pt>
                <c:pt idx="35">
                  <c:v>152743.531888</c:v>
                </c:pt>
                <c:pt idx="36">
                  <c:v>155164.506375</c:v>
                </c:pt>
                <c:pt idx="37">
                  <c:v>152110.11034700001</c:v>
                </c:pt>
                <c:pt idx="38">
                  <c:v>148254.69602999999</c:v>
                </c:pt>
                <c:pt idx="39">
                  <c:v>149736.23712000001</c:v>
                </c:pt>
                <c:pt idx="40">
                  <c:v>144665.24076099999</c:v>
                </c:pt>
                <c:pt idx="41">
                  <c:v>143328.245417</c:v>
                </c:pt>
                <c:pt idx="42">
                  <c:v>139337.04101399999</c:v>
                </c:pt>
                <c:pt idx="43">
                  <c:v>145274.650497</c:v>
                </c:pt>
                <c:pt idx="44">
                  <c:v>133509.511983</c:v>
                </c:pt>
                <c:pt idx="45">
                  <c:v>135074.62284600001</c:v>
                </c:pt>
                <c:pt idx="46">
                  <c:v>138069.86493700001</c:v>
                </c:pt>
                <c:pt idx="47">
                  <c:v>130705.86006200001</c:v>
                </c:pt>
                <c:pt idx="48">
                  <c:v>129224.519459</c:v>
                </c:pt>
                <c:pt idx="49">
                  <c:v>130166.445894</c:v>
                </c:pt>
                <c:pt idx="50">
                  <c:v>127134.175898</c:v>
                </c:pt>
                <c:pt idx="51">
                  <c:v>123943.71143</c:v>
                </c:pt>
                <c:pt idx="52">
                  <c:v>125285.412346</c:v>
                </c:pt>
                <c:pt idx="53">
                  <c:v>122256.046225</c:v>
                </c:pt>
                <c:pt idx="54">
                  <c:v>117913.01244599999</c:v>
                </c:pt>
                <c:pt idx="55">
                  <c:v>114433.17487</c:v>
                </c:pt>
                <c:pt idx="56">
                  <c:v>117809.340022</c:v>
                </c:pt>
                <c:pt idx="57">
                  <c:v>117709.81261199999</c:v>
                </c:pt>
                <c:pt idx="58">
                  <c:v>117437.079673</c:v>
                </c:pt>
                <c:pt idx="59">
                  <c:v>111084.13819699999</c:v>
                </c:pt>
                <c:pt idx="60">
                  <c:v>109767.49561300001</c:v>
                </c:pt>
                <c:pt idx="61">
                  <c:v>111872.689054</c:v>
                </c:pt>
                <c:pt idx="62">
                  <c:v>109309.823061</c:v>
                </c:pt>
                <c:pt idx="63">
                  <c:v>105101.46756999999</c:v>
                </c:pt>
                <c:pt idx="64">
                  <c:v>100900.35202999999</c:v>
                </c:pt>
                <c:pt idx="65">
                  <c:v>95855.022052999993</c:v>
                </c:pt>
                <c:pt idx="66">
                  <c:v>101406.21328700001</c:v>
                </c:pt>
                <c:pt idx="67">
                  <c:v>99213.538992999995</c:v>
                </c:pt>
                <c:pt idx="68">
                  <c:v>94809.724256000001</c:v>
                </c:pt>
                <c:pt idx="69">
                  <c:v>94474.322948999994</c:v>
                </c:pt>
                <c:pt idx="70">
                  <c:v>92004.560448999997</c:v>
                </c:pt>
                <c:pt idx="71">
                  <c:v>86410.553505000003</c:v>
                </c:pt>
                <c:pt idx="72">
                  <c:v>86000.147463000001</c:v>
                </c:pt>
                <c:pt idx="73">
                  <c:v>87359.645845000006</c:v>
                </c:pt>
                <c:pt idx="74">
                  <c:v>84495.654708999995</c:v>
                </c:pt>
                <c:pt idx="75">
                  <c:v>80214.033796999996</c:v>
                </c:pt>
                <c:pt idx="76">
                  <c:v>83244.544626000003</c:v>
                </c:pt>
                <c:pt idx="77">
                  <c:v>77679.123485999997</c:v>
                </c:pt>
                <c:pt idx="78">
                  <c:v>78936.550141</c:v>
                </c:pt>
                <c:pt idx="79">
                  <c:v>78882.710948000007</c:v>
                </c:pt>
                <c:pt idx="80">
                  <c:v>77205.470533999993</c:v>
                </c:pt>
                <c:pt idx="81">
                  <c:v>75555.261811000004</c:v>
                </c:pt>
                <c:pt idx="82">
                  <c:v>78380.838761000006</c:v>
                </c:pt>
                <c:pt idx="83">
                  <c:v>72929.576853000006</c:v>
                </c:pt>
                <c:pt idx="84">
                  <c:v>69319.429363999996</c:v>
                </c:pt>
                <c:pt idx="85">
                  <c:v>72063.424048999994</c:v>
                </c:pt>
                <c:pt idx="86">
                  <c:v>68556.940971000004</c:v>
                </c:pt>
                <c:pt idx="87">
                  <c:v>68320.781692000004</c:v>
                </c:pt>
                <c:pt idx="88">
                  <c:v>66340.830254</c:v>
                </c:pt>
                <c:pt idx="89">
                  <c:v>63572.328052999997</c:v>
                </c:pt>
                <c:pt idx="90">
                  <c:v>65440.767720000003</c:v>
                </c:pt>
                <c:pt idx="91">
                  <c:v>61763.665243000003</c:v>
                </c:pt>
                <c:pt idx="92">
                  <c:v>60004.217672999999</c:v>
                </c:pt>
                <c:pt idx="93">
                  <c:v>61088.429728000003</c:v>
                </c:pt>
                <c:pt idx="94">
                  <c:v>60453.686201999997</c:v>
                </c:pt>
                <c:pt idx="95">
                  <c:v>58371.238453999998</c:v>
                </c:pt>
                <c:pt idx="96">
                  <c:v>57406.013928</c:v>
                </c:pt>
                <c:pt idx="97">
                  <c:v>58551.637365000002</c:v>
                </c:pt>
                <c:pt idx="98">
                  <c:v>53641.578339</c:v>
                </c:pt>
                <c:pt idx="99">
                  <c:v>56008.005018999997</c:v>
                </c:pt>
                <c:pt idx="100">
                  <c:v>54660.040143999999</c:v>
                </c:pt>
                <c:pt idx="101">
                  <c:v>52573.447296999999</c:v>
                </c:pt>
                <c:pt idx="102">
                  <c:v>50814.542641</c:v>
                </c:pt>
                <c:pt idx="103">
                  <c:v>50283.432786999998</c:v>
                </c:pt>
                <c:pt idx="104">
                  <c:v>52041.082791000001</c:v>
                </c:pt>
                <c:pt idx="105">
                  <c:v>48004.697683999999</c:v>
                </c:pt>
                <c:pt idx="106">
                  <c:v>44145.163282000001</c:v>
                </c:pt>
                <c:pt idx="107">
                  <c:v>45580.78802</c:v>
                </c:pt>
                <c:pt idx="108">
                  <c:v>46890.748798000001</c:v>
                </c:pt>
                <c:pt idx="109">
                  <c:v>42163.750830999998</c:v>
                </c:pt>
                <c:pt idx="110">
                  <c:v>44548.802336000001</c:v>
                </c:pt>
                <c:pt idx="111">
                  <c:v>41618.432522000003</c:v>
                </c:pt>
                <c:pt idx="112">
                  <c:v>39535.106433000001</c:v>
                </c:pt>
                <c:pt idx="113">
                  <c:v>39752.228820999997</c:v>
                </c:pt>
                <c:pt idx="114">
                  <c:v>38678.398264000003</c:v>
                </c:pt>
                <c:pt idx="115">
                  <c:v>37134.189731999999</c:v>
                </c:pt>
                <c:pt idx="116">
                  <c:v>35775.790515000001</c:v>
                </c:pt>
                <c:pt idx="117">
                  <c:v>33255.128263999999</c:v>
                </c:pt>
                <c:pt idx="118">
                  <c:v>34810.082434000004</c:v>
                </c:pt>
                <c:pt idx="119">
                  <c:v>44605.089291999997</c:v>
                </c:pt>
                <c:pt idx="120">
                  <c:v>33024.051174</c:v>
                </c:pt>
                <c:pt idx="121">
                  <c:v>35288.529569999999</c:v>
                </c:pt>
                <c:pt idx="122">
                  <c:v>30952.937247999998</c:v>
                </c:pt>
                <c:pt idx="123">
                  <c:v>31785.842384</c:v>
                </c:pt>
                <c:pt idx="124">
                  <c:v>29569.128708</c:v>
                </c:pt>
                <c:pt idx="125">
                  <c:v>31797.265503999999</c:v>
                </c:pt>
                <c:pt idx="126">
                  <c:v>26344.927855000002</c:v>
                </c:pt>
                <c:pt idx="127">
                  <c:v>18739.475124000001</c:v>
                </c:pt>
                <c:pt idx="128">
                  <c:v>31373.588108</c:v>
                </c:pt>
                <c:pt idx="129">
                  <c:v>33357.079409999998</c:v>
                </c:pt>
                <c:pt idx="130">
                  <c:v>15740.011268</c:v>
                </c:pt>
                <c:pt idx="131">
                  <c:v>24572.020015999999</c:v>
                </c:pt>
                <c:pt idx="132">
                  <c:v>35670.925551</c:v>
                </c:pt>
                <c:pt idx="133">
                  <c:v>22236.026953000001</c:v>
                </c:pt>
                <c:pt idx="134">
                  <c:v>20530.618611999998</c:v>
                </c:pt>
                <c:pt idx="135">
                  <c:v>29793.025704</c:v>
                </c:pt>
                <c:pt idx="136">
                  <c:v>2168.4368220000001</c:v>
                </c:pt>
                <c:pt idx="137">
                  <c:v>4318.0911299999998</c:v>
                </c:pt>
                <c:pt idx="138">
                  <c:v>5697.64743</c:v>
                </c:pt>
                <c:pt idx="139">
                  <c:v>23660.138747000001</c:v>
                </c:pt>
                <c:pt idx="140">
                  <c:v>18277.295021000002</c:v>
                </c:pt>
                <c:pt idx="141">
                  <c:v>14106.621273999999</c:v>
                </c:pt>
                <c:pt idx="142">
                  <c:v>15608.502907</c:v>
                </c:pt>
                <c:pt idx="143">
                  <c:v>24358.826974</c:v>
                </c:pt>
                <c:pt idx="144">
                  <c:v>14821.901591</c:v>
                </c:pt>
                <c:pt idx="145">
                  <c:v>1394.5239240000001</c:v>
                </c:pt>
                <c:pt idx="146">
                  <c:v>-4956.1679379999996</c:v>
                </c:pt>
                <c:pt idx="147">
                  <c:v>12514.269727000001</c:v>
                </c:pt>
                <c:pt idx="148">
                  <c:v>7044.2628549999999</c:v>
                </c:pt>
                <c:pt idx="149">
                  <c:v>7623.6287270000003</c:v>
                </c:pt>
                <c:pt idx="150">
                  <c:v>9089.0206660000003</c:v>
                </c:pt>
                <c:pt idx="151">
                  <c:v>14531.528759000001</c:v>
                </c:pt>
                <c:pt idx="152">
                  <c:v>6808.5193280000003</c:v>
                </c:pt>
                <c:pt idx="153">
                  <c:v>-3465.7554319999999</c:v>
                </c:pt>
                <c:pt idx="154">
                  <c:v>9159.4848089999996</c:v>
                </c:pt>
                <c:pt idx="155">
                  <c:v>2980.0149040000001</c:v>
                </c:pt>
                <c:pt idx="156">
                  <c:v>362.14292599999999</c:v>
                </c:pt>
                <c:pt idx="157">
                  <c:v>-4774.466582</c:v>
                </c:pt>
                <c:pt idx="158">
                  <c:v>-593.88717999999994</c:v>
                </c:pt>
                <c:pt idx="159">
                  <c:v>2418.6579900000002</c:v>
                </c:pt>
                <c:pt idx="160">
                  <c:v>5054.9308940000001</c:v>
                </c:pt>
                <c:pt idx="161">
                  <c:v>5416.4806390000003</c:v>
                </c:pt>
                <c:pt idx="162">
                  <c:v>-9630.0448429999997</c:v>
                </c:pt>
                <c:pt idx="163">
                  <c:v>-8660.6921820000007</c:v>
                </c:pt>
                <c:pt idx="164">
                  <c:v>12390.153998</c:v>
                </c:pt>
                <c:pt idx="165">
                  <c:v>-10004.903157000001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C-4642-872A-B881120E08BA}"/>
            </c:ext>
          </c:extLst>
        </c:ser>
        <c:ser>
          <c:idx val="0"/>
          <c:order val="1"/>
          <c:tx>
            <c:strRef>
              <c:f>Temperature_dependent_resistanc!$J$2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Temperature_dependent_resistanc!$J$4:$J$180</c:f>
              <c:numCache>
                <c:formatCode>General</c:formatCode>
                <c:ptCount val="177"/>
                <c:pt idx="0">
                  <c:v>293.87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</c:v>
                </c:pt>
                <c:pt idx="8">
                  <c:v>293.91000000000003</c:v>
                </c:pt>
                <c:pt idx="9">
                  <c:v>293.95</c:v>
                </c:pt>
                <c:pt idx="10">
                  <c:v>294</c:v>
                </c:pt>
                <c:pt idx="11">
                  <c:v>294.08</c:v>
                </c:pt>
                <c:pt idx="12">
                  <c:v>294.18</c:v>
                </c:pt>
                <c:pt idx="13">
                  <c:v>294.31</c:v>
                </c:pt>
                <c:pt idx="14">
                  <c:v>294.47000000000003</c:v>
                </c:pt>
                <c:pt idx="15">
                  <c:v>294.68</c:v>
                </c:pt>
                <c:pt idx="16">
                  <c:v>294.93</c:v>
                </c:pt>
                <c:pt idx="17">
                  <c:v>295.22000000000003</c:v>
                </c:pt>
                <c:pt idx="18">
                  <c:v>295.55</c:v>
                </c:pt>
                <c:pt idx="19">
                  <c:v>295.92</c:v>
                </c:pt>
                <c:pt idx="20">
                  <c:v>296.33</c:v>
                </c:pt>
                <c:pt idx="21">
                  <c:v>296.77999999999997</c:v>
                </c:pt>
                <c:pt idx="22">
                  <c:v>297.25</c:v>
                </c:pt>
                <c:pt idx="23">
                  <c:v>297.74</c:v>
                </c:pt>
                <c:pt idx="24">
                  <c:v>298.24</c:v>
                </c:pt>
                <c:pt idx="25">
                  <c:v>298.75</c:v>
                </c:pt>
                <c:pt idx="26">
                  <c:v>299.26</c:v>
                </c:pt>
                <c:pt idx="27">
                  <c:v>299.77</c:v>
                </c:pt>
                <c:pt idx="28">
                  <c:v>300.27</c:v>
                </c:pt>
                <c:pt idx="29">
                  <c:v>300.75</c:v>
                </c:pt>
                <c:pt idx="30">
                  <c:v>301.20999999999998</c:v>
                </c:pt>
                <c:pt idx="31">
                  <c:v>301.66000000000003</c:v>
                </c:pt>
                <c:pt idx="32">
                  <c:v>302.08999999999997</c:v>
                </c:pt>
                <c:pt idx="33">
                  <c:v>302.5</c:v>
                </c:pt>
                <c:pt idx="34">
                  <c:v>302.88</c:v>
                </c:pt>
                <c:pt idx="35">
                  <c:v>303.25</c:v>
                </c:pt>
                <c:pt idx="36">
                  <c:v>303.60000000000002</c:v>
                </c:pt>
                <c:pt idx="37">
                  <c:v>303.93</c:v>
                </c:pt>
                <c:pt idx="38">
                  <c:v>304.24</c:v>
                </c:pt>
                <c:pt idx="39">
                  <c:v>304.54000000000002</c:v>
                </c:pt>
                <c:pt idx="40">
                  <c:v>304.83</c:v>
                </c:pt>
                <c:pt idx="41">
                  <c:v>305.10000000000002</c:v>
                </c:pt>
                <c:pt idx="42">
                  <c:v>305.36</c:v>
                </c:pt>
                <c:pt idx="43">
                  <c:v>305.61</c:v>
                </c:pt>
                <c:pt idx="44">
                  <c:v>305.86</c:v>
                </c:pt>
                <c:pt idx="45">
                  <c:v>306.10000000000002</c:v>
                </c:pt>
                <c:pt idx="46">
                  <c:v>306.33999999999997</c:v>
                </c:pt>
                <c:pt idx="47">
                  <c:v>306.58</c:v>
                </c:pt>
                <c:pt idx="48">
                  <c:v>306.82</c:v>
                </c:pt>
                <c:pt idx="49">
                  <c:v>307.06</c:v>
                </c:pt>
                <c:pt idx="50">
                  <c:v>307.3</c:v>
                </c:pt>
                <c:pt idx="51">
                  <c:v>307.54000000000002</c:v>
                </c:pt>
                <c:pt idx="52">
                  <c:v>307.79000000000002</c:v>
                </c:pt>
                <c:pt idx="53">
                  <c:v>308.04000000000002</c:v>
                </c:pt>
                <c:pt idx="54">
                  <c:v>308.3</c:v>
                </c:pt>
                <c:pt idx="55">
                  <c:v>308.56</c:v>
                </c:pt>
                <c:pt idx="56">
                  <c:v>308.83999999999997</c:v>
                </c:pt>
                <c:pt idx="57">
                  <c:v>309.11</c:v>
                </c:pt>
                <c:pt idx="58">
                  <c:v>309.39</c:v>
                </c:pt>
                <c:pt idx="59">
                  <c:v>309.68</c:v>
                </c:pt>
                <c:pt idx="60">
                  <c:v>309.97000000000003</c:v>
                </c:pt>
                <c:pt idx="61">
                  <c:v>310.27</c:v>
                </c:pt>
                <c:pt idx="62">
                  <c:v>310.57</c:v>
                </c:pt>
                <c:pt idx="63">
                  <c:v>310.88</c:v>
                </c:pt>
                <c:pt idx="64">
                  <c:v>311.19</c:v>
                </c:pt>
                <c:pt idx="65">
                  <c:v>311.51</c:v>
                </c:pt>
                <c:pt idx="66">
                  <c:v>311.82</c:v>
                </c:pt>
                <c:pt idx="67">
                  <c:v>312.14</c:v>
                </c:pt>
                <c:pt idx="68">
                  <c:v>312.45</c:v>
                </c:pt>
                <c:pt idx="69">
                  <c:v>312.77</c:v>
                </c:pt>
                <c:pt idx="70">
                  <c:v>313.08999999999997</c:v>
                </c:pt>
                <c:pt idx="71">
                  <c:v>313.42</c:v>
                </c:pt>
                <c:pt idx="72">
                  <c:v>313.73</c:v>
                </c:pt>
                <c:pt idx="73">
                  <c:v>314.05</c:v>
                </c:pt>
                <c:pt idx="74">
                  <c:v>314.37</c:v>
                </c:pt>
                <c:pt idx="75">
                  <c:v>314.70999999999998</c:v>
                </c:pt>
                <c:pt idx="76">
                  <c:v>315.05</c:v>
                </c:pt>
                <c:pt idx="77">
                  <c:v>315.37</c:v>
                </c:pt>
                <c:pt idx="78">
                  <c:v>315.7</c:v>
                </c:pt>
                <c:pt idx="79">
                  <c:v>316.02</c:v>
                </c:pt>
                <c:pt idx="80">
                  <c:v>316.33</c:v>
                </c:pt>
                <c:pt idx="81">
                  <c:v>316.63</c:v>
                </c:pt>
                <c:pt idx="82">
                  <c:v>316.93</c:v>
                </c:pt>
                <c:pt idx="83">
                  <c:v>317.23</c:v>
                </c:pt>
                <c:pt idx="84">
                  <c:v>317.52999999999997</c:v>
                </c:pt>
                <c:pt idx="85">
                  <c:v>317.81</c:v>
                </c:pt>
                <c:pt idx="86">
                  <c:v>318.10000000000002</c:v>
                </c:pt>
                <c:pt idx="87">
                  <c:v>318.39</c:v>
                </c:pt>
                <c:pt idx="88">
                  <c:v>318.67</c:v>
                </c:pt>
                <c:pt idx="89">
                  <c:v>318.95999999999998</c:v>
                </c:pt>
                <c:pt idx="90">
                  <c:v>319.24</c:v>
                </c:pt>
                <c:pt idx="91">
                  <c:v>319.52</c:v>
                </c:pt>
                <c:pt idx="92">
                  <c:v>319.81</c:v>
                </c:pt>
                <c:pt idx="93">
                  <c:v>320.08999999999997</c:v>
                </c:pt>
                <c:pt idx="94">
                  <c:v>320.38</c:v>
                </c:pt>
                <c:pt idx="95">
                  <c:v>320.66000000000003</c:v>
                </c:pt>
                <c:pt idx="96">
                  <c:v>320.95</c:v>
                </c:pt>
                <c:pt idx="97">
                  <c:v>321.24</c:v>
                </c:pt>
                <c:pt idx="98">
                  <c:v>321.52999999999997</c:v>
                </c:pt>
                <c:pt idx="99">
                  <c:v>321.83</c:v>
                </c:pt>
                <c:pt idx="100">
                  <c:v>322.12</c:v>
                </c:pt>
                <c:pt idx="101">
                  <c:v>322.41000000000003</c:v>
                </c:pt>
                <c:pt idx="102">
                  <c:v>322.70999999999998</c:v>
                </c:pt>
                <c:pt idx="103">
                  <c:v>323.01</c:v>
                </c:pt>
                <c:pt idx="104">
                  <c:v>323.3</c:v>
                </c:pt>
                <c:pt idx="105">
                  <c:v>323.61</c:v>
                </c:pt>
                <c:pt idx="106">
                  <c:v>323.89999999999998</c:v>
                </c:pt>
                <c:pt idx="107">
                  <c:v>324.20999999999998</c:v>
                </c:pt>
                <c:pt idx="108">
                  <c:v>324.51</c:v>
                </c:pt>
                <c:pt idx="109">
                  <c:v>324.81</c:v>
                </c:pt>
                <c:pt idx="110">
                  <c:v>325.11</c:v>
                </c:pt>
                <c:pt idx="111">
                  <c:v>325.42</c:v>
                </c:pt>
                <c:pt idx="112">
                  <c:v>325.72000000000003</c:v>
                </c:pt>
                <c:pt idx="113">
                  <c:v>326.02999999999997</c:v>
                </c:pt>
                <c:pt idx="114">
                  <c:v>326.32</c:v>
                </c:pt>
                <c:pt idx="115">
                  <c:v>326.63</c:v>
                </c:pt>
                <c:pt idx="116">
                  <c:v>326.93</c:v>
                </c:pt>
                <c:pt idx="117">
                  <c:v>327.23</c:v>
                </c:pt>
                <c:pt idx="118">
                  <c:v>327.52999999999997</c:v>
                </c:pt>
                <c:pt idx="119">
                  <c:v>327.83</c:v>
                </c:pt>
                <c:pt idx="120">
                  <c:v>328.13</c:v>
                </c:pt>
                <c:pt idx="121">
                  <c:v>328.43</c:v>
                </c:pt>
                <c:pt idx="122">
                  <c:v>328.73</c:v>
                </c:pt>
                <c:pt idx="123">
                  <c:v>329.02</c:v>
                </c:pt>
                <c:pt idx="124">
                  <c:v>329.32</c:v>
                </c:pt>
                <c:pt idx="125">
                  <c:v>329.62</c:v>
                </c:pt>
                <c:pt idx="126">
                  <c:v>329.92</c:v>
                </c:pt>
                <c:pt idx="127">
                  <c:v>330.22</c:v>
                </c:pt>
                <c:pt idx="128">
                  <c:v>330.52</c:v>
                </c:pt>
                <c:pt idx="129">
                  <c:v>330.81</c:v>
                </c:pt>
                <c:pt idx="130">
                  <c:v>331.11</c:v>
                </c:pt>
                <c:pt idx="131">
                  <c:v>331.41</c:v>
                </c:pt>
                <c:pt idx="132">
                  <c:v>331.71</c:v>
                </c:pt>
                <c:pt idx="133">
                  <c:v>332</c:v>
                </c:pt>
                <c:pt idx="134">
                  <c:v>332.3</c:v>
                </c:pt>
                <c:pt idx="135">
                  <c:v>332.6</c:v>
                </c:pt>
                <c:pt idx="136">
                  <c:v>332.9</c:v>
                </c:pt>
                <c:pt idx="137">
                  <c:v>333.19</c:v>
                </c:pt>
                <c:pt idx="138">
                  <c:v>333.49</c:v>
                </c:pt>
                <c:pt idx="139">
                  <c:v>333.79</c:v>
                </c:pt>
                <c:pt idx="140">
                  <c:v>334.09</c:v>
                </c:pt>
                <c:pt idx="141">
                  <c:v>334.38</c:v>
                </c:pt>
                <c:pt idx="142">
                  <c:v>334.68</c:v>
                </c:pt>
                <c:pt idx="143">
                  <c:v>334.98</c:v>
                </c:pt>
                <c:pt idx="144">
                  <c:v>335.28</c:v>
                </c:pt>
                <c:pt idx="145">
                  <c:v>335.57</c:v>
                </c:pt>
                <c:pt idx="146">
                  <c:v>335.87</c:v>
                </c:pt>
                <c:pt idx="147">
                  <c:v>336.17</c:v>
                </c:pt>
                <c:pt idx="148">
                  <c:v>336.47</c:v>
                </c:pt>
                <c:pt idx="149">
                  <c:v>336.77</c:v>
                </c:pt>
                <c:pt idx="150">
                  <c:v>337.09</c:v>
                </c:pt>
                <c:pt idx="151">
                  <c:v>337.41</c:v>
                </c:pt>
                <c:pt idx="152">
                  <c:v>337.72</c:v>
                </c:pt>
                <c:pt idx="153">
                  <c:v>338.04</c:v>
                </c:pt>
                <c:pt idx="154">
                  <c:v>338.35</c:v>
                </c:pt>
                <c:pt idx="155">
                  <c:v>338.66</c:v>
                </c:pt>
                <c:pt idx="156">
                  <c:v>338.96</c:v>
                </c:pt>
                <c:pt idx="157">
                  <c:v>339.26</c:v>
                </c:pt>
                <c:pt idx="158">
                  <c:v>339.56</c:v>
                </c:pt>
                <c:pt idx="159">
                  <c:v>339.85</c:v>
                </c:pt>
                <c:pt idx="160">
                  <c:v>340.15</c:v>
                </c:pt>
                <c:pt idx="161">
                  <c:v>340.44</c:v>
                </c:pt>
                <c:pt idx="162">
                  <c:v>340.73</c:v>
                </c:pt>
                <c:pt idx="163">
                  <c:v>341.02</c:v>
                </c:pt>
                <c:pt idx="164">
                  <c:v>341.31</c:v>
                </c:pt>
                <c:pt idx="165">
                  <c:v>341.6</c:v>
                </c:pt>
                <c:pt idx="166">
                  <c:v>341.89</c:v>
                </c:pt>
                <c:pt idx="167">
                  <c:v>342.19</c:v>
                </c:pt>
                <c:pt idx="168">
                  <c:v>342.48</c:v>
                </c:pt>
                <c:pt idx="169">
                  <c:v>342.77</c:v>
                </c:pt>
                <c:pt idx="170">
                  <c:v>343.07</c:v>
                </c:pt>
                <c:pt idx="171">
                  <c:v>343.36</c:v>
                </c:pt>
                <c:pt idx="172">
                  <c:v>343.65</c:v>
                </c:pt>
                <c:pt idx="173">
                  <c:v>343.95</c:v>
                </c:pt>
                <c:pt idx="174">
                  <c:v>344.25</c:v>
                </c:pt>
                <c:pt idx="175">
                  <c:v>344.55</c:v>
                </c:pt>
                <c:pt idx="176">
                  <c:v>344.85</c:v>
                </c:pt>
              </c:numCache>
            </c:numRef>
          </c:xVal>
          <c:yVal>
            <c:numRef>
              <c:f>Temperature_dependent_resistanc!$O$4:$O$180</c:f>
              <c:numCache>
                <c:formatCode>General</c:formatCode>
                <c:ptCount val="177"/>
                <c:pt idx="0">
                  <c:v>248107.03619000001</c:v>
                </c:pt>
                <c:pt idx="1">
                  <c:v>255749.518255</c:v>
                </c:pt>
                <c:pt idx="2">
                  <c:v>232905.52391700001</c:v>
                </c:pt>
                <c:pt idx="3">
                  <c:v>260040.47878899999</c:v>
                </c:pt>
                <c:pt idx="4">
                  <c:v>244203.191257</c:v>
                </c:pt>
                <c:pt idx="5">
                  <c:v>255331.897425</c:v>
                </c:pt>
                <c:pt idx="6">
                  <c:v>262141.25937700001</c:v>
                </c:pt>
                <c:pt idx="7">
                  <c:v>248131.875696</c:v>
                </c:pt>
                <c:pt idx="8">
                  <c:v>241470.84792900001</c:v>
                </c:pt>
                <c:pt idx="9">
                  <c:v>235792.03130199999</c:v>
                </c:pt>
                <c:pt idx="10">
                  <c:v>248296.506311</c:v>
                </c:pt>
                <c:pt idx="11">
                  <c:v>247369.897596</c:v>
                </c:pt>
                <c:pt idx="12">
                  <c:v>238847.78726000001</c:v>
                </c:pt>
                <c:pt idx="13">
                  <c:v>233592.76582299999</c:v>
                </c:pt>
                <c:pt idx="14">
                  <c:v>253358.35032299999</c:v>
                </c:pt>
                <c:pt idx="15">
                  <c:v>241258.48649800001</c:v>
                </c:pt>
                <c:pt idx="16">
                  <c:v>234353.012013</c:v>
                </c:pt>
                <c:pt idx="17">
                  <c:v>227907.38589899999</c:v>
                </c:pt>
                <c:pt idx="18">
                  <c:v>220382.00819699999</c:v>
                </c:pt>
                <c:pt idx="19">
                  <c:v>228765.697961</c:v>
                </c:pt>
                <c:pt idx="20">
                  <c:v>223239.74601199999</c:v>
                </c:pt>
                <c:pt idx="21">
                  <c:v>206090.10839099999</c:v>
                </c:pt>
                <c:pt idx="22">
                  <c:v>213899.244905</c:v>
                </c:pt>
                <c:pt idx="23">
                  <c:v>207562.31610299999</c:v>
                </c:pt>
                <c:pt idx="24">
                  <c:v>203253.20155699999</c:v>
                </c:pt>
                <c:pt idx="25">
                  <c:v>195891.78354800001</c:v>
                </c:pt>
                <c:pt idx="26">
                  <c:v>191672.02910700001</c:v>
                </c:pt>
                <c:pt idx="27">
                  <c:v>177726.812064</c:v>
                </c:pt>
                <c:pt idx="28">
                  <c:v>187185.62924099999</c:v>
                </c:pt>
                <c:pt idx="29">
                  <c:v>178146.692328</c:v>
                </c:pt>
                <c:pt idx="30">
                  <c:v>173778.86721900001</c:v>
                </c:pt>
                <c:pt idx="31">
                  <c:v>175963.15578299999</c:v>
                </c:pt>
                <c:pt idx="32">
                  <c:v>168486.812244</c:v>
                </c:pt>
                <c:pt idx="33">
                  <c:v>158290.31773400001</c:v>
                </c:pt>
                <c:pt idx="34">
                  <c:v>156912.81429899999</c:v>
                </c:pt>
                <c:pt idx="35">
                  <c:v>158153.606015</c:v>
                </c:pt>
                <c:pt idx="36">
                  <c:v>154742.640037</c:v>
                </c:pt>
                <c:pt idx="37">
                  <c:v>152250.42874599999</c:v>
                </c:pt>
                <c:pt idx="38">
                  <c:v>150143.96429999999</c:v>
                </c:pt>
                <c:pt idx="39">
                  <c:v>146977.00046000001</c:v>
                </c:pt>
                <c:pt idx="40">
                  <c:v>146123.724571</c:v>
                </c:pt>
                <c:pt idx="41">
                  <c:v>143358.77765</c:v>
                </c:pt>
                <c:pt idx="42">
                  <c:v>140835.55222700001</c:v>
                </c:pt>
                <c:pt idx="43">
                  <c:v>139881.987142</c:v>
                </c:pt>
                <c:pt idx="44">
                  <c:v>135003.95789200001</c:v>
                </c:pt>
                <c:pt idx="45">
                  <c:v>134602.647914</c:v>
                </c:pt>
                <c:pt idx="46">
                  <c:v>133318.30318700001</c:v>
                </c:pt>
                <c:pt idx="47">
                  <c:v>130299.979223</c:v>
                </c:pt>
                <c:pt idx="48">
                  <c:v>129420.30422799999</c:v>
                </c:pt>
                <c:pt idx="49">
                  <c:v>129237.82090599999</c:v>
                </c:pt>
                <c:pt idx="50">
                  <c:v>125709.90969499999</c:v>
                </c:pt>
                <c:pt idx="51">
                  <c:v>125387.78032400001</c:v>
                </c:pt>
                <c:pt idx="52">
                  <c:v>123263.258307</c:v>
                </c:pt>
                <c:pt idx="53">
                  <c:v>120468.199264</c:v>
                </c:pt>
                <c:pt idx="54">
                  <c:v>119031.66607000001</c:v>
                </c:pt>
                <c:pt idx="55">
                  <c:v>117828.901402</c:v>
                </c:pt>
                <c:pt idx="56">
                  <c:v>116002.543251</c:v>
                </c:pt>
                <c:pt idx="57">
                  <c:v>114406.829751</c:v>
                </c:pt>
                <c:pt idx="58">
                  <c:v>114820.67453800001</c:v>
                </c:pt>
                <c:pt idx="59">
                  <c:v>112352.823743</c:v>
                </c:pt>
                <c:pt idx="60">
                  <c:v>109836.831143</c:v>
                </c:pt>
                <c:pt idx="61">
                  <c:v>107502.458614</c:v>
                </c:pt>
                <c:pt idx="62">
                  <c:v>105514.86197500001</c:v>
                </c:pt>
                <c:pt idx="63">
                  <c:v>104606.75380599999</c:v>
                </c:pt>
                <c:pt idx="64">
                  <c:v>102646.712657</c:v>
                </c:pt>
                <c:pt idx="65">
                  <c:v>99849.195076999997</c:v>
                </c:pt>
                <c:pt idx="66">
                  <c:v>100225.919435</c:v>
                </c:pt>
                <c:pt idx="67">
                  <c:v>98030.886683000004</c:v>
                </c:pt>
                <c:pt idx="68">
                  <c:v>95502.498584000001</c:v>
                </c:pt>
                <c:pt idx="69">
                  <c:v>93065.058015000002</c:v>
                </c:pt>
                <c:pt idx="70">
                  <c:v>92004.163029999996</c:v>
                </c:pt>
                <c:pt idx="71">
                  <c:v>89826.441974999994</c:v>
                </c:pt>
                <c:pt idx="72">
                  <c:v>89076.192592000007</c:v>
                </c:pt>
                <c:pt idx="73">
                  <c:v>86439.201751999994</c:v>
                </c:pt>
                <c:pt idx="74">
                  <c:v>83856.639628999998</c:v>
                </c:pt>
                <c:pt idx="75">
                  <c:v>83759.653072000001</c:v>
                </c:pt>
                <c:pt idx="76">
                  <c:v>82720.220524999997</c:v>
                </c:pt>
                <c:pt idx="77">
                  <c:v>81592.471745000003</c:v>
                </c:pt>
                <c:pt idx="78">
                  <c:v>78830.949164999998</c:v>
                </c:pt>
                <c:pt idx="79">
                  <c:v>79618.980809999994</c:v>
                </c:pt>
                <c:pt idx="80">
                  <c:v>77893.475412</c:v>
                </c:pt>
                <c:pt idx="81">
                  <c:v>76583.265343999999</c:v>
                </c:pt>
                <c:pt idx="82">
                  <c:v>74475.232487999994</c:v>
                </c:pt>
                <c:pt idx="83">
                  <c:v>73266.868652999998</c:v>
                </c:pt>
                <c:pt idx="84">
                  <c:v>71988.158345999997</c:v>
                </c:pt>
                <c:pt idx="85">
                  <c:v>71130.638131</c:v>
                </c:pt>
                <c:pt idx="86">
                  <c:v>68534.183187000002</c:v>
                </c:pt>
                <c:pt idx="87">
                  <c:v>68320.591708000007</c:v>
                </c:pt>
                <c:pt idx="88">
                  <c:v>66409.113973</c:v>
                </c:pt>
                <c:pt idx="89">
                  <c:v>65584.341912000004</c:v>
                </c:pt>
                <c:pt idx="90">
                  <c:v>64200.429728000003</c:v>
                </c:pt>
                <c:pt idx="91">
                  <c:v>63249.665698999997</c:v>
                </c:pt>
                <c:pt idx="92">
                  <c:v>61530.451693000003</c:v>
                </c:pt>
                <c:pt idx="93">
                  <c:v>61243.873980999997</c:v>
                </c:pt>
                <c:pt idx="94">
                  <c:v>60032.597404</c:v>
                </c:pt>
                <c:pt idx="95">
                  <c:v>57778.842893000001</c:v>
                </c:pt>
                <c:pt idx="96">
                  <c:v>57641.836593</c:v>
                </c:pt>
                <c:pt idx="97">
                  <c:v>56532.390900999999</c:v>
                </c:pt>
                <c:pt idx="98">
                  <c:v>56011.288619999999</c:v>
                </c:pt>
                <c:pt idx="99">
                  <c:v>53104.672053000002</c:v>
                </c:pt>
                <c:pt idx="100">
                  <c:v>52899.512224999999</c:v>
                </c:pt>
                <c:pt idx="101">
                  <c:v>51087.458911000002</c:v>
                </c:pt>
                <c:pt idx="102">
                  <c:v>51753.730366000003</c:v>
                </c:pt>
                <c:pt idx="103">
                  <c:v>49466.374838000003</c:v>
                </c:pt>
                <c:pt idx="104">
                  <c:v>49346.152956999998</c:v>
                </c:pt>
                <c:pt idx="105">
                  <c:v>47678.800162</c:v>
                </c:pt>
                <c:pt idx="106">
                  <c:v>48600.628062999996</c:v>
                </c:pt>
                <c:pt idx="107">
                  <c:v>45575.914950999999</c:v>
                </c:pt>
                <c:pt idx="108">
                  <c:v>45159.111786000001</c:v>
                </c:pt>
                <c:pt idx="109">
                  <c:v>43951.404814000001</c:v>
                </c:pt>
                <c:pt idx="110">
                  <c:v>43768.598960000003</c:v>
                </c:pt>
                <c:pt idx="111">
                  <c:v>40980.657748999998</c:v>
                </c:pt>
                <c:pt idx="112">
                  <c:v>40382.736300999997</c:v>
                </c:pt>
                <c:pt idx="113">
                  <c:v>39520.859365999997</c:v>
                </c:pt>
                <c:pt idx="114">
                  <c:v>38370.039540999998</c:v>
                </c:pt>
                <c:pt idx="115">
                  <c:v>36646.427183</c:v>
                </c:pt>
                <c:pt idx="116">
                  <c:v>36516.234487000002</c:v>
                </c:pt>
                <c:pt idx="117">
                  <c:v>34943.007482000001</c:v>
                </c:pt>
                <c:pt idx="118">
                  <c:v>34290.281760999998</c:v>
                </c:pt>
                <c:pt idx="119">
                  <c:v>33141.273695999997</c:v>
                </c:pt>
                <c:pt idx="120">
                  <c:v>33024.123781000002</c:v>
                </c:pt>
                <c:pt idx="121">
                  <c:v>31529.034479999998</c:v>
                </c:pt>
                <c:pt idx="122">
                  <c:v>29558.132276</c:v>
                </c:pt>
                <c:pt idx="123">
                  <c:v>29880.977146000001</c:v>
                </c:pt>
                <c:pt idx="124">
                  <c:v>31858.35986</c:v>
                </c:pt>
                <c:pt idx="125">
                  <c:v>26873.810870000001</c:v>
                </c:pt>
                <c:pt idx="126">
                  <c:v>28454.595507000002</c:v>
                </c:pt>
                <c:pt idx="127">
                  <c:v>21486.478729999999</c:v>
                </c:pt>
                <c:pt idx="128">
                  <c:v>18561.530549999999</c:v>
                </c:pt>
                <c:pt idx="129">
                  <c:v>29597.762879999998</c:v>
                </c:pt>
                <c:pt idx="130">
                  <c:v>18641.600792000001</c:v>
                </c:pt>
                <c:pt idx="131">
                  <c:v>21250.296990999999</c:v>
                </c:pt>
                <c:pt idx="132">
                  <c:v>25785.489394</c:v>
                </c:pt>
                <c:pt idx="133">
                  <c:v>13500.130881999999</c:v>
                </c:pt>
                <c:pt idx="134">
                  <c:v>12131.856666</c:v>
                </c:pt>
                <c:pt idx="135">
                  <c:v>18056.536790999999</c:v>
                </c:pt>
                <c:pt idx="136">
                  <c:v>17580.556865999999</c:v>
                </c:pt>
                <c:pt idx="137">
                  <c:v>12759.362521999999</c:v>
                </c:pt>
                <c:pt idx="138">
                  <c:v>18311.407093000002</c:v>
                </c:pt>
                <c:pt idx="139">
                  <c:v>19569.664127</c:v>
                </c:pt>
                <c:pt idx="140">
                  <c:v>15817.931189000001</c:v>
                </c:pt>
                <c:pt idx="141">
                  <c:v>19206.082533000001</c:v>
                </c:pt>
                <c:pt idx="142">
                  <c:v>9594.5607500000006</c:v>
                </c:pt>
                <c:pt idx="143">
                  <c:v>13055.538596</c:v>
                </c:pt>
                <c:pt idx="144">
                  <c:v>15465.542764</c:v>
                </c:pt>
                <c:pt idx="145">
                  <c:v>12991.333328000001</c:v>
                </c:pt>
                <c:pt idx="146">
                  <c:v>5673.6674789999997</c:v>
                </c:pt>
                <c:pt idx="147">
                  <c:v>7671.8122400000002</c:v>
                </c:pt>
                <c:pt idx="148">
                  <c:v>13031.210206</c:v>
                </c:pt>
                <c:pt idx="149">
                  <c:v>11791.257296</c:v>
                </c:pt>
                <c:pt idx="150">
                  <c:v>3160.9784979999999</c:v>
                </c:pt>
                <c:pt idx="151">
                  <c:v>12322.553962</c:v>
                </c:pt>
                <c:pt idx="152">
                  <c:v>5864.4677899999997</c:v>
                </c:pt>
                <c:pt idx="153">
                  <c:v>2129.2449179999999</c:v>
                </c:pt>
                <c:pt idx="154">
                  <c:v>7522.946355</c:v>
                </c:pt>
                <c:pt idx="155">
                  <c:v>5148.270098</c:v>
                </c:pt>
                <c:pt idx="156">
                  <c:v>4877.2000539999999</c:v>
                </c:pt>
                <c:pt idx="157">
                  <c:v>2861.8148289999999</c:v>
                </c:pt>
                <c:pt idx="158">
                  <c:v>4878.3174239999998</c:v>
                </c:pt>
                <c:pt idx="159">
                  <c:v>7145.6716900000001</c:v>
                </c:pt>
                <c:pt idx="160">
                  <c:v>2808.2113559999998</c:v>
                </c:pt>
                <c:pt idx="161">
                  <c:v>5711.8602129999999</c:v>
                </c:pt>
                <c:pt idx="162">
                  <c:v>-700.81302600000004</c:v>
                </c:pt>
                <c:pt idx="163">
                  <c:v>-2543.7525879999998</c:v>
                </c:pt>
                <c:pt idx="164">
                  <c:v>3474.121087</c:v>
                </c:pt>
                <c:pt idx="165">
                  <c:v>1789.8102510000001</c:v>
                </c:pt>
                <c:pt idx="166">
                  <c:v>6158.4555380000002</c:v>
                </c:pt>
                <c:pt idx="167">
                  <c:v>1634.70399</c:v>
                </c:pt>
                <c:pt idx="168">
                  <c:v>10167.878858</c:v>
                </c:pt>
                <c:pt idx="169">
                  <c:v>4693.7466809999996</c:v>
                </c:pt>
                <c:pt idx="170">
                  <c:v>4474.0795870000002</c:v>
                </c:pt>
                <c:pt idx="171">
                  <c:v>5710.1250550000004</c:v>
                </c:pt>
                <c:pt idx="172">
                  <c:v>1516.4642349999999</c:v>
                </c:pt>
                <c:pt idx="173">
                  <c:v>586.67467299999998</c:v>
                </c:pt>
                <c:pt idx="174">
                  <c:v>431.44492100000002</c:v>
                </c:pt>
                <c:pt idx="175">
                  <c:v>313.26223199999998</c:v>
                </c:pt>
                <c:pt idx="176">
                  <c:v>419.667776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C-4642-872A-B881120E08BA}"/>
            </c:ext>
          </c:extLst>
        </c:ser>
        <c:ser>
          <c:idx val="2"/>
          <c:order val="2"/>
          <c:tx>
            <c:strRef>
              <c:f>Temperature_dependent_resistanc!$B$2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Temperature_dependent_resistanc!$B$4:$B$203</c:f>
              <c:numCache>
                <c:formatCode>General</c:formatCode>
                <c:ptCount val="200"/>
                <c:pt idx="0">
                  <c:v>293.88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</c:v>
                </c:pt>
                <c:pt idx="8">
                  <c:v>293.91000000000003</c:v>
                </c:pt>
                <c:pt idx="9">
                  <c:v>293.94</c:v>
                </c:pt>
                <c:pt idx="10">
                  <c:v>293.99</c:v>
                </c:pt>
                <c:pt idx="11">
                  <c:v>294.05</c:v>
                </c:pt>
                <c:pt idx="12">
                  <c:v>294.14</c:v>
                </c:pt>
                <c:pt idx="13">
                  <c:v>294.26</c:v>
                </c:pt>
                <c:pt idx="14">
                  <c:v>294.41000000000003</c:v>
                </c:pt>
                <c:pt idx="15">
                  <c:v>294.60000000000002</c:v>
                </c:pt>
                <c:pt idx="16">
                  <c:v>294.83999999999997</c:v>
                </c:pt>
                <c:pt idx="17">
                  <c:v>295.11</c:v>
                </c:pt>
                <c:pt idx="18">
                  <c:v>295.43</c:v>
                </c:pt>
                <c:pt idx="19">
                  <c:v>295.79000000000002</c:v>
                </c:pt>
                <c:pt idx="20">
                  <c:v>296.19</c:v>
                </c:pt>
                <c:pt idx="21">
                  <c:v>296.62</c:v>
                </c:pt>
                <c:pt idx="22">
                  <c:v>297.08999999999997</c:v>
                </c:pt>
                <c:pt idx="23">
                  <c:v>297.57</c:v>
                </c:pt>
                <c:pt idx="24">
                  <c:v>298.07</c:v>
                </c:pt>
                <c:pt idx="25">
                  <c:v>298.58</c:v>
                </c:pt>
                <c:pt idx="26">
                  <c:v>299.08999999999997</c:v>
                </c:pt>
                <c:pt idx="27">
                  <c:v>299.60000000000002</c:v>
                </c:pt>
                <c:pt idx="28">
                  <c:v>300.10000000000002</c:v>
                </c:pt>
                <c:pt idx="29">
                  <c:v>300.58999999999997</c:v>
                </c:pt>
                <c:pt idx="30">
                  <c:v>301.06</c:v>
                </c:pt>
                <c:pt idx="31">
                  <c:v>301.51</c:v>
                </c:pt>
                <c:pt idx="32">
                  <c:v>301.95</c:v>
                </c:pt>
                <c:pt idx="33">
                  <c:v>302.36</c:v>
                </c:pt>
                <c:pt idx="34">
                  <c:v>302.76</c:v>
                </c:pt>
                <c:pt idx="35">
                  <c:v>303.13</c:v>
                </c:pt>
                <c:pt idx="36">
                  <c:v>303.49</c:v>
                </c:pt>
                <c:pt idx="37">
                  <c:v>303.82</c:v>
                </c:pt>
                <c:pt idx="38">
                  <c:v>304.14</c:v>
                </c:pt>
                <c:pt idx="39">
                  <c:v>304.44</c:v>
                </c:pt>
                <c:pt idx="40">
                  <c:v>304.73</c:v>
                </c:pt>
                <c:pt idx="41">
                  <c:v>305.01</c:v>
                </c:pt>
                <c:pt idx="42">
                  <c:v>305.27</c:v>
                </c:pt>
                <c:pt idx="43">
                  <c:v>305.52999999999997</c:v>
                </c:pt>
                <c:pt idx="44">
                  <c:v>305.77999999999997</c:v>
                </c:pt>
                <c:pt idx="45">
                  <c:v>306.02</c:v>
                </c:pt>
                <c:pt idx="46">
                  <c:v>306.26</c:v>
                </c:pt>
                <c:pt idx="47">
                  <c:v>306.5</c:v>
                </c:pt>
                <c:pt idx="48">
                  <c:v>306.74</c:v>
                </c:pt>
                <c:pt idx="49">
                  <c:v>306.98</c:v>
                </c:pt>
                <c:pt idx="50">
                  <c:v>307.22000000000003</c:v>
                </c:pt>
                <c:pt idx="51">
                  <c:v>307.45999999999998</c:v>
                </c:pt>
                <c:pt idx="52">
                  <c:v>307.7</c:v>
                </c:pt>
                <c:pt idx="53">
                  <c:v>307.95999999999998</c:v>
                </c:pt>
                <c:pt idx="54">
                  <c:v>308.22000000000003</c:v>
                </c:pt>
                <c:pt idx="55">
                  <c:v>308.48</c:v>
                </c:pt>
                <c:pt idx="56">
                  <c:v>308.74</c:v>
                </c:pt>
                <c:pt idx="57">
                  <c:v>309.02</c:v>
                </c:pt>
                <c:pt idx="58">
                  <c:v>309.3</c:v>
                </c:pt>
                <c:pt idx="59">
                  <c:v>309.58</c:v>
                </c:pt>
                <c:pt idx="60">
                  <c:v>309.87</c:v>
                </c:pt>
                <c:pt idx="61">
                  <c:v>310.17</c:v>
                </c:pt>
                <c:pt idx="62">
                  <c:v>310.47000000000003</c:v>
                </c:pt>
                <c:pt idx="63">
                  <c:v>310.77999999999997</c:v>
                </c:pt>
                <c:pt idx="64">
                  <c:v>311.08999999999997</c:v>
                </c:pt>
                <c:pt idx="65">
                  <c:v>311.39999999999998</c:v>
                </c:pt>
                <c:pt idx="66">
                  <c:v>311.70999999999998</c:v>
                </c:pt>
                <c:pt idx="67">
                  <c:v>312.02999999999997</c:v>
                </c:pt>
                <c:pt idx="68">
                  <c:v>312.35000000000002</c:v>
                </c:pt>
                <c:pt idx="69">
                  <c:v>312.67</c:v>
                </c:pt>
                <c:pt idx="70">
                  <c:v>312.99</c:v>
                </c:pt>
                <c:pt idx="71">
                  <c:v>313.31</c:v>
                </c:pt>
                <c:pt idx="72">
                  <c:v>313.62</c:v>
                </c:pt>
                <c:pt idx="73">
                  <c:v>313.94</c:v>
                </c:pt>
                <c:pt idx="74">
                  <c:v>314.25</c:v>
                </c:pt>
                <c:pt idx="75">
                  <c:v>314.58999999999997</c:v>
                </c:pt>
                <c:pt idx="76">
                  <c:v>314.94</c:v>
                </c:pt>
                <c:pt idx="77">
                  <c:v>315.27</c:v>
                </c:pt>
                <c:pt idx="78">
                  <c:v>315.58999999999997</c:v>
                </c:pt>
                <c:pt idx="79">
                  <c:v>315.91000000000003</c:v>
                </c:pt>
                <c:pt idx="80">
                  <c:v>316.22000000000003</c:v>
                </c:pt>
                <c:pt idx="81">
                  <c:v>316.52999999999997</c:v>
                </c:pt>
                <c:pt idx="82">
                  <c:v>316.83</c:v>
                </c:pt>
                <c:pt idx="83">
                  <c:v>317.13</c:v>
                </c:pt>
                <c:pt idx="84">
                  <c:v>317.43</c:v>
                </c:pt>
                <c:pt idx="85">
                  <c:v>317.72000000000003</c:v>
                </c:pt>
                <c:pt idx="86">
                  <c:v>318.01</c:v>
                </c:pt>
                <c:pt idx="87">
                  <c:v>318.29000000000002</c:v>
                </c:pt>
                <c:pt idx="88">
                  <c:v>318.58</c:v>
                </c:pt>
                <c:pt idx="89">
                  <c:v>318.86</c:v>
                </c:pt>
                <c:pt idx="90">
                  <c:v>319.14999999999998</c:v>
                </c:pt>
                <c:pt idx="91">
                  <c:v>319.43</c:v>
                </c:pt>
                <c:pt idx="92">
                  <c:v>319.72000000000003</c:v>
                </c:pt>
                <c:pt idx="93">
                  <c:v>320</c:v>
                </c:pt>
                <c:pt idx="94">
                  <c:v>320.27999999999997</c:v>
                </c:pt>
                <c:pt idx="95">
                  <c:v>320.57</c:v>
                </c:pt>
                <c:pt idx="96">
                  <c:v>320.85000000000002</c:v>
                </c:pt>
                <c:pt idx="97">
                  <c:v>321.14</c:v>
                </c:pt>
                <c:pt idx="98">
                  <c:v>321.43</c:v>
                </c:pt>
                <c:pt idx="99">
                  <c:v>321.72000000000003</c:v>
                </c:pt>
                <c:pt idx="100">
                  <c:v>322.02</c:v>
                </c:pt>
                <c:pt idx="101">
                  <c:v>322.31</c:v>
                </c:pt>
                <c:pt idx="102">
                  <c:v>322.61</c:v>
                </c:pt>
                <c:pt idx="103">
                  <c:v>322.91000000000003</c:v>
                </c:pt>
                <c:pt idx="104">
                  <c:v>323.2</c:v>
                </c:pt>
                <c:pt idx="105">
                  <c:v>323.5</c:v>
                </c:pt>
                <c:pt idx="106">
                  <c:v>323.8</c:v>
                </c:pt>
                <c:pt idx="107">
                  <c:v>324.11</c:v>
                </c:pt>
                <c:pt idx="108">
                  <c:v>324.41000000000003</c:v>
                </c:pt>
                <c:pt idx="109">
                  <c:v>324.72000000000003</c:v>
                </c:pt>
                <c:pt idx="110">
                  <c:v>325.02</c:v>
                </c:pt>
                <c:pt idx="111">
                  <c:v>325.32</c:v>
                </c:pt>
                <c:pt idx="112">
                  <c:v>325.62</c:v>
                </c:pt>
                <c:pt idx="113">
                  <c:v>325.92</c:v>
                </c:pt>
                <c:pt idx="114">
                  <c:v>326.22000000000003</c:v>
                </c:pt>
                <c:pt idx="115">
                  <c:v>326.52999999999997</c:v>
                </c:pt>
                <c:pt idx="116">
                  <c:v>326.83</c:v>
                </c:pt>
                <c:pt idx="117">
                  <c:v>327.13</c:v>
                </c:pt>
                <c:pt idx="118">
                  <c:v>327.43</c:v>
                </c:pt>
                <c:pt idx="119">
                  <c:v>327.73</c:v>
                </c:pt>
                <c:pt idx="120">
                  <c:v>328.03</c:v>
                </c:pt>
                <c:pt idx="121">
                  <c:v>328.33</c:v>
                </c:pt>
                <c:pt idx="122">
                  <c:v>328.63</c:v>
                </c:pt>
                <c:pt idx="123">
                  <c:v>328.93</c:v>
                </c:pt>
                <c:pt idx="124">
                  <c:v>329.23</c:v>
                </c:pt>
                <c:pt idx="125">
                  <c:v>329.52</c:v>
                </c:pt>
                <c:pt idx="126">
                  <c:v>329.82</c:v>
                </c:pt>
                <c:pt idx="127">
                  <c:v>330.12</c:v>
                </c:pt>
                <c:pt idx="128">
                  <c:v>330.42</c:v>
                </c:pt>
                <c:pt idx="129">
                  <c:v>330.71</c:v>
                </c:pt>
                <c:pt idx="130">
                  <c:v>331.01</c:v>
                </c:pt>
                <c:pt idx="131">
                  <c:v>331.31</c:v>
                </c:pt>
                <c:pt idx="132">
                  <c:v>331.6</c:v>
                </c:pt>
                <c:pt idx="133">
                  <c:v>331.9</c:v>
                </c:pt>
                <c:pt idx="134">
                  <c:v>332.21</c:v>
                </c:pt>
                <c:pt idx="135">
                  <c:v>332.5</c:v>
                </c:pt>
                <c:pt idx="136">
                  <c:v>332.8</c:v>
                </c:pt>
                <c:pt idx="137">
                  <c:v>333.09</c:v>
                </c:pt>
                <c:pt idx="138">
                  <c:v>333.39</c:v>
                </c:pt>
                <c:pt idx="139">
                  <c:v>333.69</c:v>
                </c:pt>
                <c:pt idx="140">
                  <c:v>333.99</c:v>
                </c:pt>
                <c:pt idx="141">
                  <c:v>334.28</c:v>
                </c:pt>
                <c:pt idx="142">
                  <c:v>334.58</c:v>
                </c:pt>
                <c:pt idx="143">
                  <c:v>334.88</c:v>
                </c:pt>
                <c:pt idx="144">
                  <c:v>335.18</c:v>
                </c:pt>
                <c:pt idx="145">
                  <c:v>335.48</c:v>
                </c:pt>
                <c:pt idx="146">
                  <c:v>335.77</c:v>
                </c:pt>
                <c:pt idx="147">
                  <c:v>336.07</c:v>
                </c:pt>
                <c:pt idx="148">
                  <c:v>336.36</c:v>
                </c:pt>
                <c:pt idx="149">
                  <c:v>336.66</c:v>
                </c:pt>
                <c:pt idx="150">
                  <c:v>336.98</c:v>
                </c:pt>
                <c:pt idx="151">
                  <c:v>337.3</c:v>
                </c:pt>
                <c:pt idx="152">
                  <c:v>337.62</c:v>
                </c:pt>
                <c:pt idx="153">
                  <c:v>337.93</c:v>
                </c:pt>
                <c:pt idx="154">
                  <c:v>338.24</c:v>
                </c:pt>
                <c:pt idx="155">
                  <c:v>338.55</c:v>
                </c:pt>
                <c:pt idx="156">
                  <c:v>338.86</c:v>
                </c:pt>
                <c:pt idx="157">
                  <c:v>339.16</c:v>
                </c:pt>
                <c:pt idx="158">
                  <c:v>339.46</c:v>
                </c:pt>
                <c:pt idx="159">
                  <c:v>339.76</c:v>
                </c:pt>
                <c:pt idx="160">
                  <c:v>340.06</c:v>
                </c:pt>
                <c:pt idx="161">
                  <c:v>340.35</c:v>
                </c:pt>
                <c:pt idx="162">
                  <c:v>340.64</c:v>
                </c:pt>
                <c:pt idx="163">
                  <c:v>340.93</c:v>
                </c:pt>
                <c:pt idx="164">
                  <c:v>341.22</c:v>
                </c:pt>
                <c:pt idx="165">
                  <c:v>341.51</c:v>
                </c:pt>
                <c:pt idx="166">
                  <c:v>341.8</c:v>
                </c:pt>
                <c:pt idx="167">
                  <c:v>342.09</c:v>
                </c:pt>
                <c:pt idx="168">
                  <c:v>342.38</c:v>
                </c:pt>
                <c:pt idx="169">
                  <c:v>342.67</c:v>
                </c:pt>
                <c:pt idx="170">
                  <c:v>342.97</c:v>
                </c:pt>
                <c:pt idx="171">
                  <c:v>343.26</c:v>
                </c:pt>
                <c:pt idx="172">
                  <c:v>343.56</c:v>
                </c:pt>
                <c:pt idx="173">
                  <c:v>343.85</c:v>
                </c:pt>
                <c:pt idx="174">
                  <c:v>344.15</c:v>
                </c:pt>
                <c:pt idx="175">
                  <c:v>344.45</c:v>
                </c:pt>
                <c:pt idx="176">
                  <c:v>344.75</c:v>
                </c:pt>
                <c:pt idx="177">
                  <c:v>345.04</c:v>
                </c:pt>
                <c:pt idx="178">
                  <c:v>345.35</c:v>
                </c:pt>
                <c:pt idx="179">
                  <c:v>345.64</c:v>
                </c:pt>
                <c:pt idx="180">
                  <c:v>345.95</c:v>
                </c:pt>
                <c:pt idx="181">
                  <c:v>346.25</c:v>
                </c:pt>
                <c:pt idx="182">
                  <c:v>346.55</c:v>
                </c:pt>
                <c:pt idx="183">
                  <c:v>346.85</c:v>
                </c:pt>
                <c:pt idx="184">
                  <c:v>347.15</c:v>
                </c:pt>
                <c:pt idx="185">
                  <c:v>347.45</c:v>
                </c:pt>
                <c:pt idx="186">
                  <c:v>347.76</c:v>
                </c:pt>
                <c:pt idx="187">
                  <c:v>348.06</c:v>
                </c:pt>
                <c:pt idx="188">
                  <c:v>348.36</c:v>
                </c:pt>
                <c:pt idx="189">
                  <c:v>348.67</c:v>
                </c:pt>
                <c:pt idx="190">
                  <c:v>348.97</c:v>
                </c:pt>
                <c:pt idx="191">
                  <c:v>349.27</c:v>
                </c:pt>
                <c:pt idx="192">
                  <c:v>349.57</c:v>
                </c:pt>
                <c:pt idx="193">
                  <c:v>349.87</c:v>
                </c:pt>
                <c:pt idx="194">
                  <c:v>350.17</c:v>
                </c:pt>
                <c:pt idx="195">
                  <c:v>350.44</c:v>
                </c:pt>
                <c:pt idx="196">
                  <c:v>350.65</c:v>
                </c:pt>
                <c:pt idx="197">
                  <c:v>350.81</c:v>
                </c:pt>
                <c:pt idx="198">
                  <c:v>350.92</c:v>
                </c:pt>
                <c:pt idx="199">
                  <c:v>350.99</c:v>
                </c:pt>
              </c:numCache>
            </c:numRef>
          </c:xVal>
          <c:yVal>
            <c:numRef>
              <c:f>Temperature_dependent_resistanc!$G$4:$G$203</c:f>
              <c:numCache>
                <c:formatCode>General</c:formatCode>
                <c:ptCount val="200"/>
                <c:pt idx="0">
                  <c:v>234816.59973799999</c:v>
                </c:pt>
                <c:pt idx="1">
                  <c:v>232093.68006000001</c:v>
                </c:pt>
                <c:pt idx="2">
                  <c:v>236785.89012600001</c:v>
                </c:pt>
                <c:pt idx="3">
                  <c:v>234624.76890200001</c:v>
                </c:pt>
                <c:pt idx="4">
                  <c:v>242967.567698</c:v>
                </c:pt>
                <c:pt idx="5">
                  <c:v>233509.22012899999</c:v>
                </c:pt>
                <c:pt idx="6">
                  <c:v>237341.384169</c:v>
                </c:pt>
                <c:pt idx="7">
                  <c:v>241778.337309</c:v>
                </c:pt>
                <c:pt idx="8">
                  <c:v>231607.03531599999</c:v>
                </c:pt>
                <c:pt idx="9">
                  <c:v>235446.03312899999</c:v>
                </c:pt>
                <c:pt idx="10">
                  <c:v>235838.74637099999</c:v>
                </c:pt>
                <c:pt idx="11">
                  <c:v>233128.301951</c:v>
                </c:pt>
                <c:pt idx="12">
                  <c:v>233256.31200500001</c:v>
                </c:pt>
                <c:pt idx="13">
                  <c:v>239086.922372</c:v>
                </c:pt>
                <c:pt idx="14">
                  <c:v>227184.99011899999</c:v>
                </c:pt>
                <c:pt idx="15">
                  <c:v>232178.000382</c:v>
                </c:pt>
                <c:pt idx="16">
                  <c:v>232586.709894</c:v>
                </c:pt>
                <c:pt idx="17">
                  <c:v>224737.03724500001</c:v>
                </c:pt>
                <c:pt idx="18">
                  <c:v>222082.80144800001</c:v>
                </c:pt>
                <c:pt idx="19">
                  <c:v>218845.006364</c:v>
                </c:pt>
                <c:pt idx="20">
                  <c:v>218898.12044599999</c:v>
                </c:pt>
                <c:pt idx="21">
                  <c:v>216097.53133</c:v>
                </c:pt>
                <c:pt idx="22">
                  <c:v>202971.34501799999</c:v>
                </c:pt>
                <c:pt idx="23">
                  <c:v>204136.54305599999</c:v>
                </c:pt>
                <c:pt idx="24">
                  <c:v>194247.15268999999</c:v>
                </c:pt>
                <c:pt idx="25">
                  <c:v>188559.003172</c:v>
                </c:pt>
                <c:pt idx="26">
                  <c:v>186173.95830599999</c:v>
                </c:pt>
                <c:pt idx="27">
                  <c:v>189372.10925899999</c:v>
                </c:pt>
                <c:pt idx="28">
                  <c:v>181614.946677</c:v>
                </c:pt>
                <c:pt idx="29">
                  <c:v>174062.758524</c:v>
                </c:pt>
                <c:pt idx="30">
                  <c:v>172272.89428000001</c:v>
                </c:pt>
                <c:pt idx="31">
                  <c:v>162241.60639299999</c:v>
                </c:pt>
                <c:pt idx="32">
                  <c:v>162556.56289999999</c:v>
                </c:pt>
                <c:pt idx="33">
                  <c:v>159984.48814999999</c:v>
                </c:pt>
                <c:pt idx="34">
                  <c:v>155754.012426</c:v>
                </c:pt>
                <c:pt idx="35">
                  <c:v>150780.87749300001</c:v>
                </c:pt>
                <c:pt idx="36">
                  <c:v>151148.16508199999</c:v>
                </c:pt>
                <c:pt idx="37">
                  <c:v>151248.04930899999</c:v>
                </c:pt>
                <c:pt idx="38">
                  <c:v>148092.80392999999</c:v>
                </c:pt>
                <c:pt idx="39">
                  <c:v>144540.14801</c:v>
                </c:pt>
                <c:pt idx="40">
                  <c:v>140889.683406</c:v>
                </c:pt>
                <c:pt idx="41">
                  <c:v>140331.74768</c:v>
                </c:pt>
                <c:pt idx="42">
                  <c:v>137692.88511500001</c:v>
                </c:pt>
                <c:pt idx="43">
                  <c:v>131412.79923</c:v>
                </c:pt>
                <c:pt idx="44">
                  <c:v>134890.154388</c:v>
                </c:pt>
                <c:pt idx="45">
                  <c:v>132237.15523999999</c:v>
                </c:pt>
                <c:pt idx="46">
                  <c:v>129821.91972200001</c:v>
                </c:pt>
                <c:pt idx="47">
                  <c:v>127608.29783900001</c:v>
                </c:pt>
                <c:pt idx="48">
                  <c:v>126302.788955</c:v>
                </c:pt>
                <c:pt idx="49">
                  <c:v>125338.66404</c:v>
                </c:pt>
                <c:pt idx="50">
                  <c:v>123384.161362</c:v>
                </c:pt>
                <c:pt idx="51">
                  <c:v>121483.36083999999</c:v>
                </c:pt>
                <c:pt idx="52">
                  <c:v>120562.002204</c:v>
                </c:pt>
                <c:pt idx="53">
                  <c:v>117556.706342</c:v>
                </c:pt>
                <c:pt idx="54">
                  <c:v>119980.738875</c:v>
                </c:pt>
                <c:pt idx="55">
                  <c:v>116197.00941499999</c:v>
                </c:pt>
                <c:pt idx="56">
                  <c:v>110282.98022699999</c:v>
                </c:pt>
                <c:pt idx="57">
                  <c:v>112947.67022099999</c:v>
                </c:pt>
                <c:pt idx="58">
                  <c:v>110685.62910000001</c:v>
                </c:pt>
                <c:pt idx="59">
                  <c:v>109228.871155</c:v>
                </c:pt>
                <c:pt idx="60">
                  <c:v>108085.23871799999</c:v>
                </c:pt>
                <c:pt idx="61">
                  <c:v>103969.73931</c:v>
                </c:pt>
                <c:pt idx="62">
                  <c:v>103515.74540299999</c:v>
                </c:pt>
                <c:pt idx="63">
                  <c:v>102312.46096500001</c:v>
                </c:pt>
                <c:pt idx="64">
                  <c:v>100283.617661</c:v>
                </c:pt>
                <c:pt idx="65">
                  <c:v>99099.486661000003</c:v>
                </c:pt>
                <c:pt idx="66">
                  <c:v>97824.942049000005</c:v>
                </c:pt>
                <c:pt idx="67">
                  <c:v>95596.638795000006</c:v>
                </c:pt>
                <c:pt idx="68">
                  <c:v>94393.979372999995</c:v>
                </c:pt>
                <c:pt idx="69">
                  <c:v>93064.405671999994</c:v>
                </c:pt>
                <c:pt idx="70">
                  <c:v>90818.893521999998</c:v>
                </c:pt>
                <c:pt idx="71">
                  <c:v>89505.878169000003</c:v>
                </c:pt>
                <c:pt idx="72">
                  <c:v>86994.228461000006</c:v>
                </c:pt>
                <c:pt idx="73">
                  <c:v>85977.411150999993</c:v>
                </c:pt>
                <c:pt idx="74">
                  <c:v>83259.774898000003</c:v>
                </c:pt>
                <c:pt idx="75">
                  <c:v>81519.584214000002</c:v>
                </c:pt>
                <c:pt idx="76">
                  <c:v>81325.717690999998</c:v>
                </c:pt>
                <c:pt idx="77">
                  <c:v>80220.805766999998</c:v>
                </c:pt>
                <c:pt idx="78">
                  <c:v>78659.077904000005</c:v>
                </c:pt>
                <c:pt idx="79">
                  <c:v>77064.063209999993</c:v>
                </c:pt>
                <c:pt idx="80">
                  <c:v>75378.289260000005</c:v>
                </c:pt>
                <c:pt idx="81">
                  <c:v>74765.194080000001</c:v>
                </c:pt>
                <c:pt idx="82">
                  <c:v>72345.244026999993</c:v>
                </c:pt>
                <c:pt idx="83">
                  <c:v>71739.959698000006</c:v>
                </c:pt>
                <c:pt idx="84">
                  <c:v>70643.993199000004</c:v>
                </c:pt>
                <c:pt idx="85">
                  <c:v>69278.610505000004</c:v>
                </c:pt>
                <c:pt idx="86">
                  <c:v>68642.893479000006</c:v>
                </c:pt>
                <c:pt idx="87">
                  <c:v>65487.713346999997</c:v>
                </c:pt>
                <c:pt idx="88">
                  <c:v>66024.246234999999</c:v>
                </c:pt>
                <c:pt idx="89">
                  <c:v>65242.227809999997</c:v>
                </c:pt>
                <c:pt idx="90">
                  <c:v>63149.642620999999</c:v>
                </c:pt>
                <c:pt idx="91">
                  <c:v>62562.304040000003</c:v>
                </c:pt>
                <c:pt idx="92">
                  <c:v>61437.662723000001</c:v>
                </c:pt>
                <c:pt idx="93">
                  <c:v>60951.222453000002</c:v>
                </c:pt>
                <c:pt idx="94">
                  <c:v>59413.661158000003</c:v>
                </c:pt>
                <c:pt idx="95">
                  <c:v>58843.649539999999</c:v>
                </c:pt>
                <c:pt idx="96">
                  <c:v>57159.933575000003</c:v>
                </c:pt>
                <c:pt idx="97">
                  <c:v>56249.312357000003</c:v>
                </c:pt>
                <c:pt idx="98">
                  <c:v>55069.449141999998</c:v>
                </c:pt>
                <c:pt idx="99">
                  <c:v>53806.473094000001</c:v>
                </c:pt>
                <c:pt idx="100">
                  <c:v>53232.150758999996</c:v>
                </c:pt>
                <c:pt idx="101">
                  <c:v>51508.450384999996</c:v>
                </c:pt>
                <c:pt idx="102">
                  <c:v>51316.508992000003</c:v>
                </c:pt>
                <c:pt idx="103">
                  <c:v>50119.417689000002</c:v>
                </c:pt>
                <c:pt idx="104">
                  <c:v>48553.289055000001</c:v>
                </c:pt>
                <c:pt idx="105">
                  <c:v>47549.630417</c:v>
                </c:pt>
                <c:pt idx="106">
                  <c:v>48295.864405</c:v>
                </c:pt>
                <c:pt idx="107">
                  <c:v>44457.976375999999</c:v>
                </c:pt>
                <c:pt idx="108">
                  <c:v>44506.616800999996</c:v>
                </c:pt>
                <c:pt idx="109">
                  <c:v>42880.787771000003</c:v>
                </c:pt>
                <c:pt idx="110">
                  <c:v>41913.815969000003</c:v>
                </c:pt>
                <c:pt idx="111">
                  <c:v>41108.222375999998</c:v>
                </c:pt>
                <c:pt idx="112">
                  <c:v>39875.448171999997</c:v>
                </c:pt>
                <c:pt idx="113">
                  <c:v>38647.467707999996</c:v>
                </c:pt>
                <c:pt idx="114">
                  <c:v>38120.664949999998</c:v>
                </c:pt>
                <c:pt idx="115">
                  <c:v>36820.859013000001</c:v>
                </c:pt>
                <c:pt idx="116">
                  <c:v>36338.790906000002</c:v>
                </c:pt>
                <c:pt idx="117">
                  <c:v>35312.249468000002</c:v>
                </c:pt>
                <c:pt idx="118">
                  <c:v>33608.017217000001</c:v>
                </c:pt>
                <c:pt idx="119">
                  <c:v>33415.84246</c:v>
                </c:pt>
                <c:pt idx="120">
                  <c:v>31922.185108000001</c:v>
                </c:pt>
                <c:pt idx="121">
                  <c:v>31875.071601</c:v>
                </c:pt>
                <c:pt idx="122">
                  <c:v>29744.416964</c:v>
                </c:pt>
                <c:pt idx="123">
                  <c:v>29677.257398000002</c:v>
                </c:pt>
                <c:pt idx="124">
                  <c:v>28753.979345</c:v>
                </c:pt>
                <c:pt idx="125">
                  <c:v>27586.349493999998</c:v>
                </c:pt>
                <c:pt idx="126">
                  <c:v>28369.471504000001</c:v>
                </c:pt>
                <c:pt idx="127">
                  <c:v>25913.933979000001</c:v>
                </c:pt>
                <c:pt idx="128">
                  <c:v>25490.906137000002</c:v>
                </c:pt>
                <c:pt idx="129">
                  <c:v>25026.062542</c:v>
                </c:pt>
                <c:pt idx="130">
                  <c:v>22397.355746000001</c:v>
                </c:pt>
                <c:pt idx="131">
                  <c:v>22462.499220999998</c:v>
                </c:pt>
                <c:pt idx="132">
                  <c:v>22207.260219</c:v>
                </c:pt>
                <c:pt idx="133">
                  <c:v>19802.660147999999</c:v>
                </c:pt>
                <c:pt idx="134">
                  <c:v>19947.739994</c:v>
                </c:pt>
                <c:pt idx="135">
                  <c:v>19648.215278</c:v>
                </c:pt>
                <c:pt idx="136">
                  <c:v>20331.971472000001</c:v>
                </c:pt>
                <c:pt idx="137">
                  <c:v>17609.726202999998</c:v>
                </c:pt>
                <c:pt idx="138">
                  <c:v>14619.646821</c:v>
                </c:pt>
                <c:pt idx="139">
                  <c:v>15680.523222</c:v>
                </c:pt>
                <c:pt idx="140">
                  <c:v>16460.387172999999</c:v>
                </c:pt>
                <c:pt idx="141">
                  <c:v>16263.232185000001</c:v>
                </c:pt>
                <c:pt idx="142">
                  <c:v>12920.041531000001</c:v>
                </c:pt>
                <c:pt idx="143">
                  <c:v>14500.986147</c:v>
                </c:pt>
                <c:pt idx="144">
                  <c:v>12694.93799</c:v>
                </c:pt>
                <c:pt idx="145">
                  <c:v>13893.919614</c:v>
                </c:pt>
                <c:pt idx="146">
                  <c:v>10045.908885999999</c:v>
                </c:pt>
                <c:pt idx="147">
                  <c:v>7481.4843389999996</c:v>
                </c:pt>
                <c:pt idx="148">
                  <c:v>9782.797912</c:v>
                </c:pt>
                <c:pt idx="149">
                  <c:v>10810.427462</c:v>
                </c:pt>
                <c:pt idx="150">
                  <c:v>7936.476823</c:v>
                </c:pt>
                <c:pt idx="151">
                  <c:v>9647.6624140000004</c:v>
                </c:pt>
                <c:pt idx="152">
                  <c:v>8508.5838179999992</c:v>
                </c:pt>
                <c:pt idx="153">
                  <c:v>6158.2767569999996</c:v>
                </c:pt>
                <c:pt idx="154">
                  <c:v>5482.338264</c:v>
                </c:pt>
                <c:pt idx="155">
                  <c:v>5024.6118479999996</c:v>
                </c:pt>
                <c:pt idx="156">
                  <c:v>4439.6286980000004</c:v>
                </c:pt>
                <c:pt idx="157">
                  <c:v>3814.6335399999998</c:v>
                </c:pt>
                <c:pt idx="158">
                  <c:v>2190.4962</c:v>
                </c:pt>
                <c:pt idx="159">
                  <c:v>3943.3445959999999</c:v>
                </c:pt>
                <c:pt idx="160">
                  <c:v>2998.4739169999998</c:v>
                </c:pt>
                <c:pt idx="161">
                  <c:v>3259.0229909999998</c:v>
                </c:pt>
                <c:pt idx="162">
                  <c:v>4554.6362250000002</c:v>
                </c:pt>
                <c:pt idx="163">
                  <c:v>2340.1649670000002</c:v>
                </c:pt>
                <c:pt idx="164">
                  <c:v>2258.192626</c:v>
                </c:pt>
                <c:pt idx="165">
                  <c:v>841.95653900000002</c:v>
                </c:pt>
                <c:pt idx="166">
                  <c:v>1830.2750349999999</c:v>
                </c:pt>
                <c:pt idx="167">
                  <c:v>1425.637618</c:v>
                </c:pt>
                <c:pt idx="168">
                  <c:v>1839.0648249999999</c:v>
                </c:pt>
                <c:pt idx="169">
                  <c:v>1048.5308500000001</c:v>
                </c:pt>
                <c:pt idx="170">
                  <c:v>1103.624215</c:v>
                </c:pt>
                <c:pt idx="171">
                  <c:v>1055.6189240000001</c:v>
                </c:pt>
                <c:pt idx="172">
                  <c:v>-1855.8393610000001</c:v>
                </c:pt>
                <c:pt idx="173">
                  <c:v>2535.0877350000001</c:v>
                </c:pt>
                <c:pt idx="174">
                  <c:v>3022.3402540000002</c:v>
                </c:pt>
                <c:pt idx="175">
                  <c:v>-2315.6510520000002</c:v>
                </c:pt>
                <c:pt idx="176">
                  <c:v>-2396.4945290000001</c:v>
                </c:pt>
                <c:pt idx="177">
                  <c:v>9.0073229999999995</c:v>
                </c:pt>
                <c:pt idx="178">
                  <c:v>-270.73115100000001</c:v>
                </c:pt>
                <c:pt idx="179">
                  <c:v>-72.969230999999994</c:v>
                </c:pt>
                <c:pt idx="180">
                  <c:v>-19.306024000000001</c:v>
                </c:pt>
                <c:pt idx="181">
                  <c:v>-2458.1947479999999</c:v>
                </c:pt>
                <c:pt idx="182">
                  <c:v>-2035.0609030000001</c:v>
                </c:pt>
                <c:pt idx="183">
                  <c:v>77.562115000000006</c:v>
                </c:pt>
                <c:pt idx="184">
                  <c:v>222.065584</c:v>
                </c:pt>
                <c:pt idx="185">
                  <c:v>41.328265000000002</c:v>
                </c:pt>
                <c:pt idx="186">
                  <c:v>-114.308024</c:v>
                </c:pt>
                <c:pt idx="187">
                  <c:v>-2430.7427309999998</c:v>
                </c:pt>
                <c:pt idx="188">
                  <c:v>-1529.4715699999999</c:v>
                </c:pt>
                <c:pt idx="189">
                  <c:v>205.784469</c:v>
                </c:pt>
                <c:pt idx="190">
                  <c:v>-2185.7137280000002</c:v>
                </c:pt>
                <c:pt idx="191">
                  <c:v>-1929.9554760000001</c:v>
                </c:pt>
                <c:pt idx="192">
                  <c:v>-282.80119400000001</c:v>
                </c:pt>
                <c:pt idx="193">
                  <c:v>-409.087289</c:v>
                </c:pt>
                <c:pt idx="194">
                  <c:v>-119.87545</c:v>
                </c:pt>
                <c:pt idx="195">
                  <c:v>-285.31041900000002</c:v>
                </c:pt>
                <c:pt idx="196">
                  <c:v>1633.3093260000001</c:v>
                </c:pt>
                <c:pt idx="197">
                  <c:v>294.05700000000002</c:v>
                </c:pt>
                <c:pt idx="198">
                  <c:v>-587.49429799999996</c:v>
                </c:pt>
                <c:pt idx="199">
                  <c:v>-2294.059851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C-4642-872A-B881120E08BA}"/>
            </c:ext>
          </c:extLst>
        </c:ser>
        <c:ser>
          <c:idx val="4"/>
          <c:order val="3"/>
          <c:tx>
            <c:strRef>
              <c:f>Temperature_dependent_resistanc!$R$2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Temperature_dependent_resistanc!$P$170:$P$203</c:f>
              <c:numCache>
                <c:formatCode>General</c:formatCode>
                <c:ptCount val="34"/>
                <c:pt idx="0">
                  <c:v>341.98</c:v>
                </c:pt>
                <c:pt idx="1">
                  <c:v>342.28</c:v>
                </c:pt>
                <c:pt idx="2">
                  <c:v>342.57</c:v>
                </c:pt>
                <c:pt idx="3">
                  <c:v>342.87</c:v>
                </c:pt>
                <c:pt idx="4">
                  <c:v>343.16</c:v>
                </c:pt>
                <c:pt idx="5">
                  <c:v>343.46</c:v>
                </c:pt>
                <c:pt idx="6">
                  <c:v>343.75</c:v>
                </c:pt>
                <c:pt idx="7">
                  <c:v>344.05</c:v>
                </c:pt>
                <c:pt idx="8">
                  <c:v>344.35</c:v>
                </c:pt>
                <c:pt idx="9">
                  <c:v>344.64</c:v>
                </c:pt>
                <c:pt idx="10">
                  <c:v>344.94</c:v>
                </c:pt>
                <c:pt idx="11">
                  <c:v>345.24</c:v>
                </c:pt>
                <c:pt idx="12">
                  <c:v>345.54</c:v>
                </c:pt>
                <c:pt idx="13">
                  <c:v>345.85</c:v>
                </c:pt>
                <c:pt idx="14">
                  <c:v>346.15</c:v>
                </c:pt>
                <c:pt idx="15">
                  <c:v>346.45</c:v>
                </c:pt>
                <c:pt idx="16">
                  <c:v>346.75</c:v>
                </c:pt>
                <c:pt idx="17">
                  <c:v>347.05</c:v>
                </c:pt>
                <c:pt idx="18">
                  <c:v>347.35</c:v>
                </c:pt>
                <c:pt idx="19">
                  <c:v>347.65</c:v>
                </c:pt>
                <c:pt idx="20">
                  <c:v>347.96</c:v>
                </c:pt>
                <c:pt idx="21">
                  <c:v>348.26</c:v>
                </c:pt>
                <c:pt idx="22">
                  <c:v>348.57</c:v>
                </c:pt>
                <c:pt idx="23">
                  <c:v>348.87</c:v>
                </c:pt>
                <c:pt idx="24">
                  <c:v>349.17</c:v>
                </c:pt>
                <c:pt idx="25">
                  <c:v>349.47</c:v>
                </c:pt>
                <c:pt idx="26">
                  <c:v>349.77</c:v>
                </c:pt>
                <c:pt idx="27">
                  <c:v>350.07</c:v>
                </c:pt>
                <c:pt idx="28">
                  <c:v>350.36</c:v>
                </c:pt>
                <c:pt idx="29">
                  <c:v>350.59</c:v>
                </c:pt>
                <c:pt idx="30">
                  <c:v>350.76</c:v>
                </c:pt>
                <c:pt idx="31">
                  <c:v>350.88</c:v>
                </c:pt>
                <c:pt idx="32">
                  <c:v>350.97</c:v>
                </c:pt>
                <c:pt idx="33">
                  <c:v>351.03</c:v>
                </c:pt>
              </c:numCache>
            </c:numRef>
          </c:xVal>
          <c:yVal>
            <c:numRef>
              <c:f>Temperature_dependent_resistanc!$U$170:$U$203</c:f>
              <c:numCache>
                <c:formatCode>General</c:formatCode>
                <c:ptCount val="34"/>
                <c:pt idx="0">
                  <c:v>800.99165200000004</c:v>
                </c:pt>
                <c:pt idx="1">
                  <c:v>2078.8528249999999</c:v>
                </c:pt>
                <c:pt idx="2">
                  <c:v>1040.915004</c:v>
                </c:pt>
                <c:pt idx="3">
                  <c:v>2834.5730760000001</c:v>
                </c:pt>
                <c:pt idx="4">
                  <c:v>862.33057499999995</c:v>
                </c:pt>
                <c:pt idx="5">
                  <c:v>816.76007100000004</c:v>
                </c:pt>
                <c:pt idx="6">
                  <c:v>598.09235000000001</c:v>
                </c:pt>
                <c:pt idx="7">
                  <c:v>491.66654399999999</c:v>
                </c:pt>
                <c:pt idx="8">
                  <c:v>365.43428299999999</c:v>
                </c:pt>
                <c:pt idx="9">
                  <c:v>-486.34414900000002</c:v>
                </c:pt>
                <c:pt idx="10">
                  <c:v>-384.86563100000001</c:v>
                </c:pt>
                <c:pt idx="11">
                  <c:v>-790.47471099999996</c:v>
                </c:pt>
                <c:pt idx="12">
                  <c:v>848.647154</c:v>
                </c:pt>
                <c:pt idx="13">
                  <c:v>-950.89598899999999</c:v>
                </c:pt>
                <c:pt idx="14">
                  <c:v>-7.3721940000000004</c:v>
                </c:pt>
                <c:pt idx="15">
                  <c:v>-279.48898600000001</c:v>
                </c:pt>
                <c:pt idx="16">
                  <c:v>-1216.0969869999999</c:v>
                </c:pt>
                <c:pt idx="17">
                  <c:v>-1199.1251480000001</c:v>
                </c:pt>
                <c:pt idx="18">
                  <c:v>4.7352489999999996</c:v>
                </c:pt>
                <c:pt idx="19">
                  <c:v>-60.058110999999997</c:v>
                </c:pt>
                <c:pt idx="20">
                  <c:v>-1083.0905769999999</c:v>
                </c:pt>
                <c:pt idx="21">
                  <c:v>-273.78986700000002</c:v>
                </c:pt>
                <c:pt idx="22">
                  <c:v>-1179.566497</c:v>
                </c:pt>
                <c:pt idx="23">
                  <c:v>-130.73109299999999</c:v>
                </c:pt>
                <c:pt idx="24">
                  <c:v>-27.644753999999999</c:v>
                </c:pt>
                <c:pt idx="25">
                  <c:v>-1137.176882</c:v>
                </c:pt>
                <c:pt idx="26">
                  <c:v>12.681763999999999</c:v>
                </c:pt>
                <c:pt idx="27">
                  <c:v>-228.01072099999999</c:v>
                </c:pt>
                <c:pt idx="28">
                  <c:v>-282.18990300000002</c:v>
                </c:pt>
                <c:pt idx="29">
                  <c:v>-101.809669</c:v>
                </c:pt>
                <c:pt idx="30">
                  <c:v>54.842866000000001</c:v>
                </c:pt>
                <c:pt idx="31">
                  <c:v>1188.9207739999999</c:v>
                </c:pt>
                <c:pt idx="32">
                  <c:v>-145.111502</c:v>
                </c:pt>
                <c:pt idx="33">
                  <c:v>-38.561013000000003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AC-4642-872A-B881120E08BA}"/>
            </c:ext>
          </c:extLst>
        </c:ser>
        <c:ser>
          <c:idx val="3"/>
          <c:order val="4"/>
          <c:tx>
            <c:strRef>
              <c:f>Temperature_dependent_resistanc!$L$2</c:f>
              <c:strCache>
                <c:ptCount val="1"/>
                <c:pt idx="0">
                  <c:v>400mV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Temperature_dependent_resistanc!$J$181:$J$203</c:f>
              <c:numCache>
                <c:formatCode>General</c:formatCode>
                <c:ptCount val="23"/>
                <c:pt idx="0">
                  <c:v>345.14</c:v>
                </c:pt>
                <c:pt idx="1">
                  <c:v>345.44</c:v>
                </c:pt>
                <c:pt idx="2">
                  <c:v>345.75</c:v>
                </c:pt>
                <c:pt idx="3">
                  <c:v>346.04</c:v>
                </c:pt>
                <c:pt idx="4">
                  <c:v>346.35</c:v>
                </c:pt>
                <c:pt idx="5">
                  <c:v>346.65</c:v>
                </c:pt>
                <c:pt idx="6">
                  <c:v>346.95</c:v>
                </c:pt>
                <c:pt idx="7">
                  <c:v>347.25</c:v>
                </c:pt>
                <c:pt idx="8">
                  <c:v>347.55</c:v>
                </c:pt>
                <c:pt idx="9">
                  <c:v>347.86</c:v>
                </c:pt>
                <c:pt idx="10">
                  <c:v>348.16</c:v>
                </c:pt>
                <c:pt idx="11">
                  <c:v>348.46</c:v>
                </c:pt>
                <c:pt idx="12">
                  <c:v>348.76</c:v>
                </c:pt>
                <c:pt idx="13">
                  <c:v>349.07</c:v>
                </c:pt>
                <c:pt idx="14">
                  <c:v>349.37</c:v>
                </c:pt>
                <c:pt idx="15">
                  <c:v>349.67</c:v>
                </c:pt>
                <c:pt idx="16">
                  <c:v>349.97</c:v>
                </c:pt>
                <c:pt idx="17">
                  <c:v>350.26</c:v>
                </c:pt>
                <c:pt idx="18">
                  <c:v>350.52</c:v>
                </c:pt>
                <c:pt idx="19">
                  <c:v>350.71</c:v>
                </c:pt>
                <c:pt idx="20">
                  <c:v>350.85</c:v>
                </c:pt>
                <c:pt idx="21">
                  <c:v>350.95</c:v>
                </c:pt>
                <c:pt idx="22">
                  <c:v>351.01</c:v>
                </c:pt>
              </c:numCache>
            </c:numRef>
          </c:xVal>
          <c:yVal>
            <c:numRef>
              <c:f>Temperature_dependent_resistanc!$O$181:$O$203</c:f>
              <c:numCache>
                <c:formatCode>General</c:formatCode>
                <c:ptCount val="23"/>
                <c:pt idx="0">
                  <c:v>304.85758700000002</c:v>
                </c:pt>
                <c:pt idx="1">
                  <c:v>132.525735</c:v>
                </c:pt>
                <c:pt idx="2">
                  <c:v>45.217649999999999</c:v>
                </c:pt>
                <c:pt idx="3">
                  <c:v>-328.18892699999998</c:v>
                </c:pt>
                <c:pt idx="4">
                  <c:v>-453.67817000000002</c:v>
                </c:pt>
                <c:pt idx="5">
                  <c:v>-303.636572</c:v>
                </c:pt>
                <c:pt idx="6">
                  <c:v>-540.921333</c:v>
                </c:pt>
                <c:pt idx="7">
                  <c:v>148.81679700000001</c:v>
                </c:pt>
                <c:pt idx="8">
                  <c:v>85.193095</c:v>
                </c:pt>
                <c:pt idx="9">
                  <c:v>135.39828499999999</c:v>
                </c:pt>
                <c:pt idx="10">
                  <c:v>65.392284000000004</c:v>
                </c:pt>
                <c:pt idx="11">
                  <c:v>103.455062</c:v>
                </c:pt>
                <c:pt idx="12">
                  <c:v>-437.291043</c:v>
                </c:pt>
                <c:pt idx="13">
                  <c:v>-449.67166400000002</c:v>
                </c:pt>
                <c:pt idx="14">
                  <c:v>137.51589799999999</c:v>
                </c:pt>
                <c:pt idx="15">
                  <c:v>-445.740814</c:v>
                </c:pt>
                <c:pt idx="16">
                  <c:v>-341.89675199999999</c:v>
                </c:pt>
                <c:pt idx="17">
                  <c:v>-572.34745499999997</c:v>
                </c:pt>
                <c:pt idx="18">
                  <c:v>4.1058820000000003</c:v>
                </c:pt>
                <c:pt idx="19">
                  <c:v>370.24147799999997</c:v>
                </c:pt>
                <c:pt idx="20">
                  <c:v>67.611962000000005</c:v>
                </c:pt>
                <c:pt idx="21">
                  <c:v>110.96503800000001</c:v>
                </c:pt>
                <c:pt idx="22">
                  <c:v>76.527388000000002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AC-4642-872A-B881120E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74516152781"/>
              <c:y val="0.920111291954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orientation val="minMax"/>
          <c:max val="300000"/>
          <c:min val="-5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2162557951284125"/>
          <c:y val="0.32437117846302738"/>
          <c:w val="0.22637500919861658"/>
          <c:h val="0.17283552544758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Heating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02273304546607"/>
          <c:y val="0.10360335195530726"/>
          <c:w val="0.80929498983997972"/>
          <c:h val="0.75450160559538992"/>
        </c:manualLayout>
      </c:layout>
      <c:scatterChart>
        <c:scatterStyle val="lineMarker"/>
        <c:varyColors val="0"/>
        <c:ser>
          <c:idx val="1"/>
          <c:order val="0"/>
          <c:tx>
            <c:strRef>
              <c:f>Temperature_dependent_resistanc!$P$2</c:f>
              <c:strCache>
                <c:ptCount val="1"/>
                <c:pt idx="0">
                  <c:v>20mV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Temperature_dependent_resistanc!$P$4:$P$169</c:f>
              <c:numCache>
                <c:formatCode>General</c:formatCode>
                <c:ptCount val="166"/>
                <c:pt idx="0">
                  <c:v>293.88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293.89999999999998</c:v>
                </c:pt>
                <c:pt idx="8">
                  <c:v>293.93</c:v>
                </c:pt>
                <c:pt idx="9">
                  <c:v>293.97000000000003</c:v>
                </c:pt>
                <c:pt idx="10">
                  <c:v>294.02999999999997</c:v>
                </c:pt>
                <c:pt idx="11">
                  <c:v>294.11</c:v>
                </c:pt>
                <c:pt idx="12">
                  <c:v>294.22000000000003</c:v>
                </c:pt>
                <c:pt idx="13">
                  <c:v>294.36</c:v>
                </c:pt>
                <c:pt idx="14">
                  <c:v>294.54000000000002</c:v>
                </c:pt>
                <c:pt idx="15">
                  <c:v>294.76</c:v>
                </c:pt>
                <c:pt idx="16">
                  <c:v>295.02</c:v>
                </c:pt>
                <c:pt idx="17">
                  <c:v>295.32</c:v>
                </c:pt>
                <c:pt idx="18">
                  <c:v>295.67</c:v>
                </c:pt>
                <c:pt idx="19">
                  <c:v>296.05</c:v>
                </c:pt>
                <c:pt idx="20">
                  <c:v>296.48</c:v>
                </c:pt>
                <c:pt idx="21">
                  <c:v>296.93</c:v>
                </c:pt>
                <c:pt idx="22">
                  <c:v>297.41000000000003</c:v>
                </c:pt>
                <c:pt idx="23">
                  <c:v>297.89999999999998</c:v>
                </c:pt>
                <c:pt idx="24">
                  <c:v>298.41000000000003</c:v>
                </c:pt>
                <c:pt idx="25">
                  <c:v>298.92</c:v>
                </c:pt>
                <c:pt idx="26">
                  <c:v>299.43</c:v>
                </c:pt>
                <c:pt idx="27">
                  <c:v>299.93</c:v>
                </c:pt>
                <c:pt idx="28">
                  <c:v>300.42</c:v>
                </c:pt>
                <c:pt idx="29">
                  <c:v>300.89999999999998</c:v>
                </c:pt>
                <c:pt idx="30">
                  <c:v>301.36</c:v>
                </c:pt>
                <c:pt idx="31">
                  <c:v>301.81</c:v>
                </c:pt>
                <c:pt idx="32">
                  <c:v>302.23</c:v>
                </c:pt>
                <c:pt idx="33">
                  <c:v>302.63</c:v>
                </c:pt>
                <c:pt idx="34">
                  <c:v>303.01</c:v>
                </c:pt>
                <c:pt idx="35">
                  <c:v>303.37</c:v>
                </c:pt>
                <c:pt idx="36">
                  <c:v>303.70999999999998</c:v>
                </c:pt>
                <c:pt idx="37">
                  <c:v>304.02999999999997</c:v>
                </c:pt>
                <c:pt idx="38">
                  <c:v>304.33999999999997</c:v>
                </c:pt>
                <c:pt idx="39">
                  <c:v>304.64</c:v>
                </c:pt>
                <c:pt idx="40">
                  <c:v>304.92</c:v>
                </c:pt>
                <c:pt idx="41">
                  <c:v>305.18</c:v>
                </c:pt>
                <c:pt idx="42">
                  <c:v>305.44</c:v>
                </c:pt>
                <c:pt idx="43">
                  <c:v>305.69</c:v>
                </c:pt>
                <c:pt idx="44">
                  <c:v>305.94</c:v>
                </c:pt>
                <c:pt idx="45">
                  <c:v>306.18</c:v>
                </c:pt>
                <c:pt idx="46">
                  <c:v>306.42</c:v>
                </c:pt>
                <c:pt idx="47">
                  <c:v>306.66000000000003</c:v>
                </c:pt>
                <c:pt idx="48">
                  <c:v>306.89999999999998</c:v>
                </c:pt>
                <c:pt idx="49">
                  <c:v>307.14</c:v>
                </c:pt>
                <c:pt idx="50">
                  <c:v>307.38</c:v>
                </c:pt>
                <c:pt idx="51">
                  <c:v>307.62</c:v>
                </c:pt>
                <c:pt idx="52">
                  <c:v>307.87</c:v>
                </c:pt>
                <c:pt idx="53">
                  <c:v>308.13</c:v>
                </c:pt>
                <c:pt idx="54">
                  <c:v>308.39</c:v>
                </c:pt>
                <c:pt idx="55">
                  <c:v>308.64999999999998</c:v>
                </c:pt>
                <c:pt idx="56">
                  <c:v>308.92</c:v>
                </c:pt>
                <c:pt idx="57">
                  <c:v>309.20999999999998</c:v>
                </c:pt>
                <c:pt idx="58">
                  <c:v>309.49</c:v>
                </c:pt>
                <c:pt idx="59">
                  <c:v>309.77999999999997</c:v>
                </c:pt>
                <c:pt idx="60">
                  <c:v>310.07</c:v>
                </c:pt>
                <c:pt idx="61">
                  <c:v>310.37</c:v>
                </c:pt>
                <c:pt idx="62">
                  <c:v>310.68</c:v>
                </c:pt>
                <c:pt idx="63">
                  <c:v>310.98</c:v>
                </c:pt>
                <c:pt idx="64">
                  <c:v>311.29000000000002</c:v>
                </c:pt>
                <c:pt idx="65">
                  <c:v>311.61</c:v>
                </c:pt>
                <c:pt idx="66">
                  <c:v>311.92</c:v>
                </c:pt>
                <c:pt idx="67">
                  <c:v>312.24</c:v>
                </c:pt>
                <c:pt idx="68">
                  <c:v>312.56</c:v>
                </c:pt>
                <c:pt idx="69">
                  <c:v>312.88</c:v>
                </c:pt>
                <c:pt idx="70">
                  <c:v>313.2</c:v>
                </c:pt>
                <c:pt idx="71">
                  <c:v>313.52</c:v>
                </c:pt>
                <c:pt idx="72">
                  <c:v>313.83999999999997</c:v>
                </c:pt>
                <c:pt idx="73">
                  <c:v>314.14999999999998</c:v>
                </c:pt>
                <c:pt idx="74">
                  <c:v>314.48</c:v>
                </c:pt>
                <c:pt idx="75">
                  <c:v>314.82</c:v>
                </c:pt>
                <c:pt idx="76">
                  <c:v>315.16000000000003</c:v>
                </c:pt>
                <c:pt idx="77">
                  <c:v>315.49</c:v>
                </c:pt>
                <c:pt idx="78">
                  <c:v>315.8</c:v>
                </c:pt>
                <c:pt idx="79">
                  <c:v>316.12</c:v>
                </c:pt>
                <c:pt idx="80">
                  <c:v>316.43</c:v>
                </c:pt>
                <c:pt idx="81">
                  <c:v>316.73</c:v>
                </c:pt>
                <c:pt idx="82">
                  <c:v>317.02999999999997</c:v>
                </c:pt>
                <c:pt idx="83">
                  <c:v>317.33</c:v>
                </c:pt>
                <c:pt idx="84">
                  <c:v>317.62</c:v>
                </c:pt>
                <c:pt idx="85">
                  <c:v>317.91000000000003</c:v>
                </c:pt>
                <c:pt idx="86">
                  <c:v>318.19</c:v>
                </c:pt>
                <c:pt idx="87">
                  <c:v>318.48</c:v>
                </c:pt>
                <c:pt idx="88">
                  <c:v>318.77</c:v>
                </c:pt>
                <c:pt idx="89">
                  <c:v>319.05</c:v>
                </c:pt>
                <c:pt idx="90">
                  <c:v>319.33999999999997</c:v>
                </c:pt>
                <c:pt idx="91">
                  <c:v>319.62</c:v>
                </c:pt>
                <c:pt idx="92">
                  <c:v>319.89999999999998</c:v>
                </c:pt>
                <c:pt idx="93">
                  <c:v>320.19</c:v>
                </c:pt>
                <c:pt idx="94">
                  <c:v>320.47000000000003</c:v>
                </c:pt>
                <c:pt idx="95">
                  <c:v>320.76</c:v>
                </c:pt>
                <c:pt idx="96">
                  <c:v>321.05</c:v>
                </c:pt>
                <c:pt idx="97">
                  <c:v>321.33</c:v>
                </c:pt>
                <c:pt idx="98">
                  <c:v>321.63</c:v>
                </c:pt>
                <c:pt idx="99">
                  <c:v>321.92</c:v>
                </c:pt>
                <c:pt idx="100">
                  <c:v>322.20999999999998</c:v>
                </c:pt>
                <c:pt idx="101">
                  <c:v>322.51</c:v>
                </c:pt>
                <c:pt idx="102">
                  <c:v>322.81</c:v>
                </c:pt>
                <c:pt idx="103">
                  <c:v>323.10000000000002</c:v>
                </c:pt>
                <c:pt idx="104">
                  <c:v>323.41000000000003</c:v>
                </c:pt>
                <c:pt idx="105">
                  <c:v>323.70999999999998</c:v>
                </c:pt>
                <c:pt idx="106">
                  <c:v>324.01</c:v>
                </c:pt>
                <c:pt idx="107">
                  <c:v>324.31</c:v>
                </c:pt>
                <c:pt idx="108">
                  <c:v>324.61</c:v>
                </c:pt>
                <c:pt idx="109">
                  <c:v>324.91000000000003</c:v>
                </c:pt>
                <c:pt idx="110">
                  <c:v>325.22000000000003</c:v>
                </c:pt>
                <c:pt idx="111">
                  <c:v>325.52</c:v>
                </c:pt>
                <c:pt idx="112">
                  <c:v>325.82</c:v>
                </c:pt>
                <c:pt idx="113">
                  <c:v>326.12</c:v>
                </c:pt>
                <c:pt idx="114">
                  <c:v>326.43</c:v>
                </c:pt>
                <c:pt idx="115">
                  <c:v>326.73</c:v>
                </c:pt>
                <c:pt idx="116">
                  <c:v>327.02999999999997</c:v>
                </c:pt>
                <c:pt idx="117">
                  <c:v>327.33</c:v>
                </c:pt>
                <c:pt idx="118">
                  <c:v>327.63</c:v>
                </c:pt>
                <c:pt idx="119">
                  <c:v>327.93</c:v>
                </c:pt>
                <c:pt idx="120">
                  <c:v>328.23</c:v>
                </c:pt>
                <c:pt idx="121">
                  <c:v>328.53</c:v>
                </c:pt>
                <c:pt idx="122">
                  <c:v>328.83</c:v>
                </c:pt>
                <c:pt idx="123">
                  <c:v>329.13</c:v>
                </c:pt>
                <c:pt idx="124">
                  <c:v>329.42</c:v>
                </c:pt>
                <c:pt idx="125">
                  <c:v>329.72</c:v>
                </c:pt>
                <c:pt idx="126">
                  <c:v>330.02</c:v>
                </c:pt>
                <c:pt idx="127">
                  <c:v>330.32</c:v>
                </c:pt>
                <c:pt idx="128">
                  <c:v>330.61</c:v>
                </c:pt>
                <c:pt idx="129">
                  <c:v>330.91</c:v>
                </c:pt>
                <c:pt idx="130">
                  <c:v>331.21</c:v>
                </c:pt>
                <c:pt idx="131">
                  <c:v>331.5</c:v>
                </c:pt>
                <c:pt idx="132">
                  <c:v>331.81</c:v>
                </c:pt>
                <c:pt idx="133">
                  <c:v>332.1</c:v>
                </c:pt>
                <c:pt idx="134">
                  <c:v>332.4</c:v>
                </c:pt>
                <c:pt idx="135">
                  <c:v>332.7</c:v>
                </c:pt>
                <c:pt idx="136">
                  <c:v>332.99</c:v>
                </c:pt>
                <c:pt idx="137">
                  <c:v>333.29</c:v>
                </c:pt>
                <c:pt idx="138">
                  <c:v>333.59</c:v>
                </c:pt>
                <c:pt idx="139">
                  <c:v>333.89</c:v>
                </c:pt>
                <c:pt idx="140">
                  <c:v>334.18</c:v>
                </c:pt>
                <c:pt idx="141">
                  <c:v>334.48</c:v>
                </c:pt>
                <c:pt idx="142">
                  <c:v>334.78</c:v>
                </c:pt>
                <c:pt idx="143">
                  <c:v>335.08</c:v>
                </c:pt>
                <c:pt idx="144">
                  <c:v>335.38</c:v>
                </c:pt>
                <c:pt idx="145">
                  <c:v>335.68</c:v>
                </c:pt>
                <c:pt idx="146">
                  <c:v>335.97</c:v>
                </c:pt>
                <c:pt idx="147">
                  <c:v>336.27</c:v>
                </c:pt>
                <c:pt idx="148">
                  <c:v>336.57</c:v>
                </c:pt>
                <c:pt idx="149">
                  <c:v>336.87</c:v>
                </c:pt>
                <c:pt idx="150">
                  <c:v>337.19</c:v>
                </c:pt>
                <c:pt idx="151">
                  <c:v>337.51</c:v>
                </c:pt>
                <c:pt idx="152">
                  <c:v>337.83</c:v>
                </c:pt>
                <c:pt idx="153">
                  <c:v>338.14</c:v>
                </c:pt>
                <c:pt idx="154">
                  <c:v>338.45</c:v>
                </c:pt>
                <c:pt idx="155">
                  <c:v>338.76</c:v>
                </c:pt>
                <c:pt idx="156">
                  <c:v>339.06</c:v>
                </c:pt>
                <c:pt idx="157">
                  <c:v>339.36</c:v>
                </c:pt>
                <c:pt idx="158">
                  <c:v>339.66</c:v>
                </c:pt>
                <c:pt idx="159">
                  <c:v>339.96</c:v>
                </c:pt>
                <c:pt idx="160">
                  <c:v>340.25</c:v>
                </c:pt>
                <c:pt idx="161">
                  <c:v>340.54</c:v>
                </c:pt>
                <c:pt idx="162">
                  <c:v>340.83</c:v>
                </c:pt>
                <c:pt idx="163">
                  <c:v>341.12</c:v>
                </c:pt>
                <c:pt idx="164">
                  <c:v>341.41</c:v>
                </c:pt>
                <c:pt idx="165">
                  <c:v>341.7</c:v>
                </c:pt>
              </c:numCache>
            </c:numRef>
          </c:xVal>
          <c:yVal>
            <c:numRef>
              <c:f>Temperature_dependent_resistanc!$U$4:$U$169</c:f>
              <c:numCache>
                <c:formatCode>General</c:formatCode>
                <c:ptCount val="166"/>
                <c:pt idx="0">
                  <c:v>287310.52884500002</c:v>
                </c:pt>
                <c:pt idx="1">
                  <c:v>259275.94577600001</c:v>
                </c:pt>
                <c:pt idx="2">
                  <c:v>223042.377374</c:v>
                </c:pt>
                <c:pt idx="3">
                  <c:v>243462.53735500001</c:v>
                </c:pt>
                <c:pt idx="4">
                  <c:v>198891.489787</c:v>
                </c:pt>
                <c:pt idx="5">
                  <c:v>234257.76127700001</c:v>
                </c:pt>
                <c:pt idx="6">
                  <c:v>249222.00863900001</c:v>
                </c:pt>
                <c:pt idx="7">
                  <c:v>258137.13701800001</c:v>
                </c:pt>
                <c:pt idx="8">
                  <c:v>265677.41380899999</c:v>
                </c:pt>
                <c:pt idx="9">
                  <c:v>247691.614757</c:v>
                </c:pt>
                <c:pt idx="10">
                  <c:v>250762.936105</c:v>
                </c:pt>
                <c:pt idx="11">
                  <c:v>213298.45972000001</c:v>
                </c:pt>
                <c:pt idx="12">
                  <c:v>246423.66239700001</c:v>
                </c:pt>
                <c:pt idx="13">
                  <c:v>227542.16955600001</c:v>
                </c:pt>
                <c:pt idx="14">
                  <c:v>255064.67231299999</c:v>
                </c:pt>
                <c:pt idx="15">
                  <c:v>261622.22077499999</c:v>
                </c:pt>
                <c:pt idx="16">
                  <c:v>238439.47541300001</c:v>
                </c:pt>
                <c:pt idx="17">
                  <c:v>241560.54270300001</c:v>
                </c:pt>
                <c:pt idx="18">
                  <c:v>229552.79970999999</c:v>
                </c:pt>
                <c:pt idx="19">
                  <c:v>199480.07057499999</c:v>
                </c:pt>
                <c:pt idx="20">
                  <c:v>241839.89513399999</c:v>
                </c:pt>
                <c:pt idx="21">
                  <c:v>219506.53019300001</c:v>
                </c:pt>
                <c:pt idx="22">
                  <c:v>228431.22965699999</c:v>
                </c:pt>
                <c:pt idx="23">
                  <c:v>215308.98061999999</c:v>
                </c:pt>
                <c:pt idx="24">
                  <c:v>231571.73002399999</c:v>
                </c:pt>
                <c:pt idx="25">
                  <c:v>200499.892808</c:v>
                </c:pt>
                <c:pt idx="26">
                  <c:v>205458.19093499999</c:v>
                </c:pt>
                <c:pt idx="27">
                  <c:v>207916.71028299999</c:v>
                </c:pt>
                <c:pt idx="28">
                  <c:v>200033.77413199999</c:v>
                </c:pt>
                <c:pt idx="29">
                  <c:v>176169.07438000001</c:v>
                </c:pt>
                <c:pt idx="30">
                  <c:v>173769.33824499999</c:v>
                </c:pt>
                <c:pt idx="31">
                  <c:v>180587.65775799999</c:v>
                </c:pt>
                <c:pt idx="32">
                  <c:v>163810.25829699999</c:v>
                </c:pt>
                <c:pt idx="33">
                  <c:v>163003.47143199999</c:v>
                </c:pt>
                <c:pt idx="34">
                  <c:v>160587.49498399999</c:v>
                </c:pt>
                <c:pt idx="35">
                  <c:v>152743.531888</c:v>
                </c:pt>
                <c:pt idx="36">
                  <c:v>155164.506375</c:v>
                </c:pt>
                <c:pt idx="37">
                  <c:v>152110.11034700001</c:v>
                </c:pt>
                <c:pt idx="38">
                  <c:v>148254.69602999999</c:v>
                </c:pt>
                <c:pt idx="39">
                  <c:v>149736.23712000001</c:v>
                </c:pt>
                <c:pt idx="40">
                  <c:v>144665.24076099999</c:v>
                </c:pt>
                <c:pt idx="41">
                  <c:v>143328.245417</c:v>
                </c:pt>
                <c:pt idx="42">
                  <c:v>139337.04101399999</c:v>
                </c:pt>
                <c:pt idx="43">
                  <c:v>145274.650497</c:v>
                </c:pt>
                <c:pt idx="44">
                  <c:v>133509.511983</c:v>
                </c:pt>
                <c:pt idx="45">
                  <c:v>135074.62284600001</c:v>
                </c:pt>
                <c:pt idx="46">
                  <c:v>138069.86493700001</c:v>
                </c:pt>
                <c:pt idx="47">
                  <c:v>130705.86006200001</c:v>
                </c:pt>
                <c:pt idx="48">
                  <c:v>129224.519459</c:v>
                </c:pt>
                <c:pt idx="49">
                  <c:v>130166.445894</c:v>
                </c:pt>
                <c:pt idx="50">
                  <c:v>127134.175898</c:v>
                </c:pt>
                <c:pt idx="51">
                  <c:v>123943.71143</c:v>
                </c:pt>
                <c:pt idx="52">
                  <c:v>125285.412346</c:v>
                </c:pt>
                <c:pt idx="53">
                  <c:v>122256.046225</c:v>
                </c:pt>
                <c:pt idx="54">
                  <c:v>117913.01244599999</c:v>
                </c:pt>
                <c:pt idx="55">
                  <c:v>114433.17487</c:v>
                </c:pt>
                <c:pt idx="56">
                  <c:v>117809.340022</c:v>
                </c:pt>
                <c:pt idx="57">
                  <c:v>117709.81261199999</c:v>
                </c:pt>
                <c:pt idx="58">
                  <c:v>117437.079673</c:v>
                </c:pt>
                <c:pt idx="59">
                  <c:v>111084.13819699999</c:v>
                </c:pt>
                <c:pt idx="60">
                  <c:v>109767.49561300001</c:v>
                </c:pt>
                <c:pt idx="61">
                  <c:v>111872.689054</c:v>
                </c:pt>
                <c:pt idx="62">
                  <c:v>109309.823061</c:v>
                </c:pt>
                <c:pt idx="63">
                  <c:v>105101.46756999999</c:v>
                </c:pt>
                <c:pt idx="64">
                  <c:v>100900.35202999999</c:v>
                </c:pt>
                <c:pt idx="65">
                  <c:v>95855.022052999993</c:v>
                </c:pt>
                <c:pt idx="66">
                  <c:v>101406.21328700001</c:v>
                </c:pt>
                <c:pt idx="67">
                  <c:v>99213.538992999995</c:v>
                </c:pt>
                <c:pt idx="68">
                  <c:v>94809.724256000001</c:v>
                </c:pt>
                <c:pt idx="69">
                  <c:v>94474.322948999994</c:v>
                </c:pt>
                <c:pt idx="70">
                  <c:v>92004.560448999997</c:v>
                </c:pt>
                <c:pt idx="71">
                  <c:v>86410.553505000003</c:v>
                </c:pt>
                <c:pt idx="72">
                  <c:v>86000.147463000001</c:v>
                </c:pt>
                <c:pt idx="73">
                  <c:v>87359.645845000006</c:v>
                </c:pt>
                <c:pt idx="74">
                  <c:v>84495.654708999995</c:v>
                </c:pt>
                <c:pt idx="75">
                  <c:v>80214.033796999996</c:v>
                </c:pt>
                <c:pt idx="76">
                  <c:v>83244.544626000003</c:v>
                </c:pt>
                <c:pt idx="77">
                  <c:v>77679.123485999997</c:v>
                </c:pt>
                <c:pt idx="78">
                  <c:v>78936.550141</c:v>
                </c:pt>
                <c:pt idx="79">
                  <c:v>78882.710948000007</c:v>
                </c:pt>
                <c:pt idx="80">
                  <c:v>77205.470533999993</c:v>
                </c:pt>
                <c:pt idx="81">
                  <c:v>75555.261811000004</c:v>
                </c:pt>
                <c:pt idx="82">
                  <c:v>78380.838761000006</c:v>
                </c:pt>
                <c:pt idx="83">
                  <c:v>72929.576853000006</c:v>
                </c:pt>
                <c:pt idx="84">
                  <c:v>69319.429363999996</c:v>
                </c:pt>
                <c:pt idx="85">
                  <c:v>72063.424048999994</c:v>
                </c:pt>
                <c:pt idx="86">
                  <c:v>68556.940971000004</c:v>
                </c:pt>
                <c:pt idx="87">
                  <c:v>68320.781692000004</c:v>
                </c:pt>
                <c:pt idx="88">
                  <c:v>66340.830254</c:v>
                </c:pt>
                <c:pt idx="89">
                  <c:v>63572.328052999997</c:v>
                </c:pt>
                <c:pt idx="90">
                  <c:v>65440.767720000003</c:v>
                </c:pt>
                <c:pt idx="91">
                  <c:v>61763.665243000003</c:v>
                </c:pt>
                <c:pt idx="92">
                  <c:v>60004.217672999999</c:v>
                </c:pt>
                <c:pt idx="93">
                  <c:v>61088.429728000003</c:v>
                </c:pt>
                <c:pt idx="94">
                  <c:v>60453.686201999997</c:v>
                </c:pt>
                <c:pt idx="95">
                  <c:v>58371.238453999998</c:v>
                </c:pt>
                <c:pt idx="96">
                  <c:v>57406.013928</c:v>
                </c:pt>
                <c:pt idx="97">
                  <c:v>58551.637365000002</c:v>
                </c:pt>
                <c:pt idx="98">
                  <c:v>53641.578339</c:v>
                </c:pt>
                <c:pt idx="99">
                  <c:v>56008.005018999997</c:v>
                </c:pt>
                <c:pt idx="100">
                  <c:v>54660.040143999999</c:v>
                </c:pt>
                <c:pt idx="101">
                  <c:v>52573.447296999999</c:v>
                </c:pt>
                <c:pt idx="102">
                  <c:v>50814.542641</c:v>
                </c:pt>
                <c:pt idx="103">
                  <c:v>50283.432786999998</c:v>
                </c:pt>
                <c:pt idx="104">
                  <c:v>52041.082791000001</c:v>
                </c:pt>
                <c:pt idx="105">
                  <c:v>48004.697683999999</c:v>
                </c:pt>
                <c:pt idx="106">
                  <c:v>44145.163282000001</c:v>
                </c:pt>
                <c:pt idx="107">
                  <c:v>45580.78802</c:v>
                </c:pt>
                <c:pt idx="108">
                  <c:v>46890.748798000001</c:v>
                </c:pt>
                <c:pt idx="109">
                  <c:v>42163.750830999998</c:v>
                </c:pt>
                <c:pt idx="110">
                  <c:v>44548.802336000001</c:v>
                </c:pt>
                <c:pt idx="111">
                  <c:v>41618.432522000003</c:v>
                </c:pt>
                <c:pt idx="112">
                  <c:v>39535.106433000001</c:v>
                </c:pt>
                <c:pt idx="113">
                  <c:v>39752.228820999997</c:v>
                </c:pt>
                <c:pt idx="114">
                  <c:v>38678.398264000003</c:v>
                </c:pt>
                <c:pt idx="115">
                  <c:v>37134.189731999999</c:v>
                </c:pt>
                <c:pt idx="116">
                  <c:v>35775.790515000001</c:v>
                </c:pt>
                <c:pt idx="117">
                  <c:v>33255.128263999999</c:v>
                </c:pt>
                <c:pt idx="118">
                  <c:v>34810.082434000004</c:v>
                </c:pt>
                <c:pt idx="119">
                  <c:v>44605.089291999997</c:v>
                </c:pt>
                <c:pt idx="120">
                  <c:v>33024.051174</c:v>
                </c:pt>
                <c:pt idx="121">
                  <c:v>35288.529569999999</c:v>
                </c:pt>
                <c:pt idx="122">
                  <c:v>30952.937247999998</c:v>
                </c:pt>
                <c:pt idx="123">
                  <c:v>31785.842384</c:v>
                </c:pt>
                <c:pt idx="124">
                  <c:v>29569.128708</c:v>
                </c:pt>
                <c:pt idx="125">
                  <c:v>31797.265503999999</c:v>
                </c:pt>
                <c:pt idx="126">
                  <c:v>26344.927855000002</c:v>
                </c:pt>
                <c:pt idx="127">
                  <c:v>18739.475124000001</c:v>
                </c:pt>
                <c:pt idx="128">
                  <c:v>31373.588108</c:v>
                </c:pt>
                <c:pt idx="129">
                  <c:v>33357.079409999998</c:v>
                </c:pt>
                <c:pt idx="130">
                  <c:v>15740.011268</c:v>
                </c:pt>
                <c:pt idx="131">
                  <c:v>24572.020015999999</c:v>
                </c:pt>
                <c:pt idx="132">
                  <c:v>35670.925551</c:v>
                </c:pt>
                <c:pt idx="133">
                  <c:v>22236.026953000001</c:v>
                </c:pt>
                <c:pt idx="134">
                  <c:v>20530.618611999998</c:v>
                </c:pt>
                <c:pt idx="135">
                  <c:v>29793.025704</c:v>
                </c:pt>
                <c:pt idx="136">
                  <c:v>2168.4368220000001</c:v>
                </c:pt>
                <c:pt idx="137">
                  <c:v>4318.0911299999998</c:v>
                </c:pt>
                <c:pt idx="138">
                  <c:v>5697.64743</c:v>
                </c:pt>
                <c:pt idx="139">
                  <c:v>23660.138747000001</c:v>
                </c:pt>
                <c:pt idx="140">
                  <c:v>18277.295021000002</c:v>
                </c:pt>
                <c:pt idx="141">
                  <c:v>14106.621273999999</c:v>
                </c:pt>
                <c:pt idx="142">
                  <c:v>15608.502907</c:v>
                </c:pt>
                <c:pt idx="143">
                  <c:v>24358.826974</c:v>
                </c:pt>
                <c:pt idx="144">
                  <c:v>14821.901591</c:v>
                </c:pt>
                <c:pt idx="145">
                  <c:v>1394.5239240000001</c:v>
                </c:pt>
                <c:pt idx="146">
                  <c:v>-4956.1679379999996</c:v>
                </c:pt>
                <c:pt idx="147">
                  <c:v>12514.269727000001</c:v>
                </c:pt>
                <c:pt idx="148">
                  <c:v>7044.2628549999999</c:v>
                </c:pt>
                <c:pt idx="149">
                  <c:v>7623.6287270000003</c:v>
                </c:pt>
                <c:pt idx="150">
                  <c:v>9089.0206660000003</c:v>
                </c:pt>
                <c:pt idx="151">
                  <c:v>14531.528759000001</c:v>
                </c:pt>
                <c:pt idx="152">
                  <c:v>6808.5193280000003</c:v>
                </c:pt>
                <c:pt idx="153">
                  <c:v>-3465.7554319999999</c:v>
                </c:pt>
                <c:pt idx="154">
                  <c:v>9159.4848089999996</c:v>
                </c:pt>
                <c:pt idx="155">
                  <c:v>2980.0149040000001</c:v>
                </c:pt>
                <c:pt idx="156">
                  <c:v>362.14292599999999</c:v>
                </c:pt>
                <c:pt idx="157">
                  <c:v>-4774.466582</c:v>
                </c:pt>
                <c:pt idx="158">
                  <c:v>-593.88717999999994</c:v>
                </c:pt>
                <c:pt idx="159">
                  <c:v>2418.6579900000002</c:v>
                </c:pt>
                <c:pt idx="160">
                  <c:v>5054.9308940000001</c:v>
                </c:pt>
                <c:pt idx="161">
                  <c:v>5416.4806390000003</c:v>
                </c:pt>
                <c:pt idx="162">
                  <c:v>-9630.0448429999997</c:v>
                </c:pt>
                <c:pt idx="163">
                  <c:v>-8660.6921820000007</c:v>
                </c:pt>
                <c:pt idx="164">
                  <c:v>12390.153998</c:v>
                </c:pt>
                <c:pt idx="165">
                  <c:v>-10004.903157000001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77-A448-91F6-1C2A340B128D}"/>
            </c:ext>
          </c:extLst>
        </c:ser>
        <c:ser>
          <c:idx val="0"/>
          <c:order val="1"/>
          <c:tx>
            <c:strRef>
              <c:f>Temperature_dependent_resistanc!$J$2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Temperature_dependent_resistanc!$J$4:$J$180</c:f>
              <c:numCache>
                <c:formatCode>General</c:formatCode>
                <c:ptCount val="177"/>
                <c:pt idx="0">
                  <c:v>293.87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</c:v>
                </c:pt>
                <c:pt idx="8">
                  <c:v>293.91000000000003</c:v>
                </c:pt>
                <c:pt idx="9">
                  <c:v>293.95</c:v>
                </c:pt>
                <c:pt idx="10">
                  <c:v>294</c:v>
                </c:pt>
                <c:pt idx="11">
                  <c:v>294.08</c:v>
                </c:pt>
                <c:pt idx="12">
                  <c:v>294.18</c:v>
                </c:pt>
                <c:pt idx="13">
                  <c:v>294.31</c:v>
                </c:pt>
                <c:pt idx="14">
                  <c:v>294.47000000000003</c:v>
                </c:pt>
                <c:pt idx="15">
                  <c:v>294.68</c:v>
                </c:pt>
                <c:pt idx="16">
                  <c:v>294.93</c:v>
                </c:pt>
                <c:pt idx="17">
                  <c:v>295.22000000000003</c:v>
                </c:pt>
                <c:pt idx="18">
                  <c:v>295.55</c:v>
                </c:pt>
                <c:pt idx="19">
                  <c:v>295.92</c:v>
                </c:pt>
                <c:pt idx="20">
                  <c:v>296.33</c:v>
                </c:pt>
                <c:pt idx="21">
                  <c:v>296.77999999999997</c:v>
                </c:pt>
                <c:pt idx="22">
                  <c:v>297.25</c:v>
                </c:pt>
                <c:pt idx="23">
                  <c:v>297.74</c:v>
                </c:pt>
                <c:pt idx="24">
                  <c:v>298.24</c:v>
                </c:pt>
                <c:pt idx="25">
                  <c:v>298.75</c:v>
                </c:pt>
                <c:pt idx="26">
                  <c:v>299.26</c:v>
                </c:pt>
                <c:pt idx="27">
                  <c:v>299.77</c:v>
                </c:pt>
                <c:pt idx="28">
                  <c:v>300.27</c:v>
                </c:pt>
                <c:pt idx="29">
                  <c:v>300.75</c:v>
                </c:pt>
                <c:pt idx="30">
                  <c:v>301.20999999999998</c:v>
                </c:pt>
                <c:pt idx="31">
                  <c:v>301.66000000000003</c:v>
                </c:pt>
                <c:pt idx="32">
                  <c:v>302.08999999999997</c:v>
                </c:pt>
                <c:pt idx="33">
                  <c:v>302.5</c:v>
                </c:pt>
                <c:pt idx="34">
                  <c:v>302.88</c:v>
                </c:pt>
                <c:pt idx="35">
                  <c:v>303.25</c:v>
                </c:pt>
                <c:pt idx="36">
                  <c:v>303.60000000000002</c:v>
                </c:pt>
                <c:pt idx="37">
                  <c:v>303.93</c:v>
                </c:pt>
                <c:pt idx="38">
                  <c:v>304.24</c:v>
                </c:pt>
                <c:pt idx="39">
                  <c:v>304.54000000000002</c:v>
                </c:pt>
                <c:pt idx="40">
                  <c:v>304.83</c:v>
                </c:pt>
                <c:pt idx="41">
                  <c:v>305.10000000000002</c:v>
                </c:pt>
                <c:pt idx="42">
                  <c:v>305.36</c:v>
                </c:pt>
                <c:pt idx="43">
                  <c:v>305.61</c:v>
                </c:pt>
                <c:pt idx="44">
                  <c:v>305.86</c:v>
                </c:pt>
                <c:pt idx="45">
                  <c:v>306.10000000000002</c:v>
                </c:pt>
                <c:pt idx="46">
                  <c:v>306.33999999999997</c:v>
                </c:pt>
                <c:pt idx="47">
                  <c:v>306.58</c:v>
                </c:pt>
                <c:pt idx="48">
                  <c:v>306.82</c:v>
                </c:pt>
                <c:pt idx="49">
                  <c:v>307.06</c:v>
                </c:pt>
                <c:pt idx="50">
                  <c:v>307.3</c:v>
                </c:pt>
                <c:pt idx="51">
                  <c:v>307.54000000000002</c:v>
                </c:pt>
                <c:pt idx="52">
                  <c:v>307.79000000000002</c:v>
                </c:pt>
                <c:pt idx="53">
                  <c:v>308.04000000000002</c:v>
                </c:pt>
                <c:pt idx="54">
                  <c:v>308.3</c:v>
                </c:pt>
                <c:pt idx="55">
                  <c:v>308.56</c:v>
                </c:pt>
                <c:pt idx="56">
                  <c:v>308.83999999999997</c:v>
                </c:pt>
                <c:pt idx="57">
                  <c:v>309.11</c:v>
                </c:pt>
                <c:pt idx="58">
                  <c:v>309.39</c:v>
                </c:pt>
                <c:pt idx="59">
                  <c:v>309.68</c:v>
                </c:pt>
                <c:pt idx="60">
                  <c:v>309.97000000000003</c:v>
                </c:pt>
                <c:pt idx="61">
                  <c:v>310.27</c:v>
                </c:pt>
                <c:pt idx="62">
                  <c:v>310.57</c:v>
                </c:pt>
                <c:pt idx="63">
                  <c:v>310.88</c:v>
                </c:pt>
                <c:pt idx="64">
                  <c:v>311.19</c:v>
                </c:pt>
                <c:pt idx="65">
                  <c:v>311.51</c:v>
                </c:pt>
                <c:pt idx="66">
                  <c:v>311.82</c:v>
                </c:pt>
                <c:pt idx="67">
                  <c:v>312.14</c:v>
                </c:pt>
                <c:pt idx="68">
                  <c:v>312.45</c:v>
                </c:pt>
                <c:pt idx="69">
                  <c:v>312.77</c:v>
                </c:pt>
                <c:pt idx="70">
                  <c:v>313.08999999999997</c:v>
                </c:pt>
                <c:pt idx="71">
                  <c:v>313.42</c:v>
                </c:pt>
                <c:pt idx="72">
                  <c:v>313.73</c:v>
                </c:pt>
                <c:pt idx="73">
                  <c:v>314.05</c:v>
                </c:pt>
                <c:pt idx="74">
                  <c:v>314.37</c:v>
                </c:pt>
                <c:pt idx="75">
                  <c:v>314.70999999999998</c:v>
                </c:pt>
                <c:pt idx="76">
                  <c:v>315.05</c:v>
                </c:pt>
                <c:pt idx="77">
                  <c:v>315.37</c:v>
                </c:pt>
                <c:pt idx="78">
                  <c:v>315.7</c:v>
                </c:pt>
                <c:pt idx="79">
                  <c:v>316.02</c:v>
                </c:pt>
                <c:pt idx="80">
                  <c:v>316.33</c:v>
                </c:pt>
                <c:pt idx="81">
                  <c:v>316.63</c:v>
                </c:pt>
                <c:pt idx="82">
                  <c:v>316.93</c:v>
                </c:pt>
                <c:pt idx="83">
                  <c:v>317.23</c:v>
                </c:pt>
                <c:pt idx="84">
                  <c:v>317.52999999999997</c:v>
                </c:pt>
                <c:pt idx="85">
                  <c:v>317.81</c:v>
                </c:pt>
                <c:pt idx="86">
                  <c:v>318.10000000000002</c:v>
                </c:pt>
                <c:pt idx="87">
                  <c:v>318.39</c:v>
                </c:pt>
                <c:pt idx="88">
                  <c:v>318.67</c:v>
                </c:pt>
                <c:pt idx="89">
                  <c:v>318.95999999999998</c:v>
                </c:pt>
                <c:pt idx="90">
                  <c:v>319.24</c:v>
                </c:pt>
                <c:pt idx="91">
                  <c:v>319.52</c:v>
                </c:pt>
                <c:pt idx="92">
                  <c:v>319.81</c:v>
                </c:pt>
                <c:pt idx="93">
                  <c:v>320.08999999999997</c:v>
                </c:pt>
                <c:pt idx="94">
                  <c:v>320.38</c:v>
                </c:pt>
                <c:pt idx="95">
                  <c:v>320.66000000000003</c:v>
                </c:pt>
                <c:pt idx="96">
                  <c:v>320.95</c:v>
                </c:pt>
                <c:pt idx="97">
                  <c:v>321.24</c:v>
                </c:pt>
                <c:pt idx="98">
                  <c:v>321.52999999999997</c:v>
                </c:pt>
                <c:pt idx="99">
                  <c:v>321.83</c:v>
                </c:pt>
                <c:pt idx="100">
                  <c:v>322.12</c:v>
                </c:pt>
                <c:pt idx="101">
                  <c:v>322.41000000000003</c:v>
                </c:pt>
                <c:pt idx="102">
                  <c:v>322.70999999999998</c:v>
                </c:pt>
                <c:pt idx="103">
                  <c:v>323.01</c:v>
                </c:pt>
                <c:pt idx="104">
                  <c:v>323.3</c:v>
                </c:pt>
                <c:pt idx="105">
                  <c:v>323.61</c:v>
                </c:pt>
                <c:pt idx="106">
                  <c:v>323.89999999999998</c:v>
                </c:pt>
                <c:pt idx="107">
                  <c:v>324.20999999999998</c:v>
                </c:pt>
                <c:pt idx="108">
                  <c:v>324.51</c:v>
                </c:pt>
                <c:pt idx="109">
                  <c:v>324.81</c:v>
                </c:pt>
                <c:pt idx="110">
                  <c:v>325.11</c:v>
                </c:pt>
                <c:pt idx="111">
                  <c:v>325.42</c:v>
                </c:pt>
                <c:pt idx="112">
                  <c:v>325.72000000000003</c:v>
                </c:pt>
                <c:pt idx="113">
                  <c:v>326.02999999999997</c:v>
                </c:pt>
                <c:pt idx="114">
                  <c:v>326.32</c:v>
                </c:pt>
                <c:pt idx="115">
                  <c:v>326.63</c:v>
                </c:pt>
                <c:pt idx="116">
                  <c:v>326.93</c:v>
                </c:pt>
                <c:pt idx="117">
                  <c:v>327.23</c:v>
                </c:pt>
                <c:pt idx="118">
                  <c:v>327.52999999999997</c:v>
                </c:pt>
                <c:pt idx="119">
                  <c:v>327.83</c:v>
                </c:pt>
                <c:pt idx="120">
                  <c:v>328.13</c:v>
                </c:pt>
                <c:pt idx="121">
                  <c:v>328.43</c:v>
                </c:pt>
                <c:pt idx="122">
                  <c:v>328.73</c:v>
                </c:pt>
                <c:pt idx="123">
                  <c:v>329.02</c:v>
                </c:pt>
                <c:pt idx="124">
                  <c:v>329.32</c:v>
                </c:pt>
                <c:pt idx="125">
                  <c:v>329.62</c:v>
                </c:pt>
                <c:pt idx="126">
                  <c:v>329.92</c:v>
                </c:pt>
                <c:pt idx="127">
                  <c:v>330.22</c:v>
                </c:pt>
                <c:pt idx="128">
                  <c:v>330.52</c:v>
                </c:pt>
                <c:pt idx="129">
                  <c:v>330.81</c:v>
                </c:pt>
                <c:pt idx="130">
                  <c:v>331.11</c:v>
                </c:pt>
                <c:pt idx="131">
                  <c:v>331.41</c:v>
                </c:pt>
                <c:pt idx="132">
                  <c:v>331.71</c:v>
                </c:pt>
                <c:pt idx="133">
                  <c:v>332</c:v>
                </c:pt>
                <c:pt idx="134">
                  <c:v>332.3</c:v>
                </c:pt>
                <c:pt idx="135">
                  <c:v>332.6</c:v>
                </c:pt>
                <c:pt idx="136">
                  <c:v>332.9</c:v>
                </c:pt>
                <c:pt idx="137">
                  <c:v>333.19</c:v>
                </c:pt>
                <c:pt idx="138">
                  <c:v>333.49</c:v>
                </c:pt>
                <c:pt idx="139">
                  <c:v>333.79</c:v>
                </c:pt>
                <c:pt idx="140">
                  <c:v>334.09</c:v>
                </c:pt>
                <c:pt idx="141">
                  <c:v>334.38</c:v>
                </c:pt>
                <c:pt idx="142">
                  <c:v>334.68</c:v>
                </c:pt>
                <c:pt idx="143">
                  <c:v>334.98</c:v>
                </c:pt>
                <c:pt idx="144">
                  <c:v>335.28</c:v>
                </c:pt>
                <c:pt idx="145">
                  <c:v>335.57</c:v>
                </c:pt>
                <c:pt idx="146">
                  <c:v>335.87</c:v>
                </c:pt>
                <c:pt idx="147">
                  <c:v>336.17</c:v>
                </c:pt>
                <c:pt idx="148">
                  <c:v>336.47</c:v>
                </c:pt>
                <c:pt idx="149">
                  <c:v>336.77</c:v>
                </c:pt>
                <c:pt idx="150">
                  <c:v>337.09</c:v>
                </c:pt>
                <c:pt idx="151">
                  <c:v>337.41</c:v>
                </c:pt>
                <c:pt idx="152">
                  <c:v>337.72</c:v>
                </c:pt>
                <c:pt idx="153">
                  <c:v>338.04</c:v>
                </c:pt>
                <c:pt idx="154">
                  <c:v>338.35</c:v>
                </c:pt>
                <c:pt idx="155">
                  <c:v>338.66</c:v>
                </c:pt>
                <c:pt idx="156">
                  <c:v>338.96</c:v>
                </c:pt>
                <c:pt idx="157">
                  <c:v>339.26</c:v>
                </c:pt>
                <c:pt idx="158">
                  <c:v>339.56</c:v>
                </c:pt>
                <c:pt idx="159">
                  <c:v>339.85</c:v>
                </c:pt>
                <c:pt idx="160">
                  <c:v>340.15</c:v>
                </c:pt>
                <c:pt idx="161">
                  <c:v>340.44</c:v>
                </c:pt>
                <c:pt idx="162">
                  <c:v>340.73</c:v>
                </c:pt>
                <c:pt idx="163">
                  <c:v>341.02</c:v>
                </c:pt>
                <c:pt idx="164">
                  <c:v>341.31</c:v>
                </c:pt>
                <c:pt idx="165">
                  <c:v>341.6</c:v>
                </c:pt>
                <c:pt idx="166">
                  <c:v>341.89</c:v>
                </c:pt>
                <c:pt idx="167">
                  <c:v>342.19</c:v>
                </c:pt>
                <c:pt idx="168">
                  <c:v>342.48</c:v>
                </c:pt>
                <c:pt idx="169">
                  <c:v>342.77</c:v>
                </c:pt>
                <c:pt idx="170">
                  <c:v>343.07</c:v>
                </c:pt>
                <c:pt idx="171">
                  <c:v>343.36</c:v>
                </c:pt>
                <c:pt idx="172">
                  <c:v>343.65</c:v>
                </c:pt>
                <c:pt idx="173">
                  <c:v>343.95</c:v>
                </c:pt>
                <c:pt idx="174">
                  <c:v>344.25</c:v>
                </c:pt>
                <c:pt idx="175">
                  <c:v>344.55</c:v>
                </c:pt>
                <c:pt idx="176">
                  <c:v>344.85</c:v>
                </c:pt>
              </c:numCache>
            </c:numRef>
          </c:xVal>
          <c:yVal>
            <c:numRef>
              <c:f>Temperature_dependent_resistanc!$O$4:$O$180</c:f>
              <c:numCache>
                <c:formatCode>General</c:formatCode>
                <c:ptCount val="177"/>
                <c:pt idx="0">
                  <c:v>248107.03619000001</c:v>
                </c:pt>
                <c:pt idx="1">
                  <c:v>255749.518255</c:v>
                </c:pt>
                <c:pt idx="2">
                  <c:v>232905.52391700001</c:v>
                </c:pt>
                <c:pt idx="3">
                  <c:v>260040.47878899999</c:v>
                </c:pt>
                <c:pt idx="4">
                  <c:v>244203.191257</c:v>
                </c:pt>
                <c:pt idx="5">
                  <c:v>255331.897425</c:v>
                </c:pt>
                <c:pt idx="6">
                  <c:v>262141.25937700001</c:v>
                </c:pt>
                <c:pt idx="7">
                  <c:v>248131.875696</c:v>
                </c:pt>
                <c:pt idx="8">
                  <c:v>241470.84792900001</c:v>
                </c:pt>
                <c:pt idx="9">
                  <c:v>235792.03130199999</c:v>
                </c:pt>
                <c:pt idx="10">
                  <c:v>248296.506311</c:v>
                </c:pt>
                <c:pt idx="11">
                  <c:v>247369.897596</c:v>
                </c:pt>
                <c:pt idx="12">
                  <c:v>238847.78726000001</c:v>
                </c:pt>
                <c:pt idx="13">
                  <c:v>233592.76582299999</c:v>
                </c:pt>
                <c:pt idx="14">
                  <c:v>253358.35032299999</c:v>
                </c:pt>
                <c:pt idx="15">
                  <c:v>241258.48649800001</c:v>
                </c:pt>
                <c:pt idx="16">
                  <c:v>234353.012013</c:v>
                </c:pt>
                <c:pt idx="17">
                  <c:v>227907.38589899999</c:v>
                </c:pt>
                <c:pt idx="18">
                  <c:v>220382.00819699999</c:v>
                </c:pt>
                <c:pt idx="19">
                  <c:v>228765.697961</c:v>
                </c:pt>
                <c:pt idx="20">
                  <c:v>223239.74601199999</c:v>
                </c:pt>
                <c:pt idx="21">
                  <c:v>206090.10839099999</c:v>
                </c:pt>
                <c:pt idx="22">
                  <c:v>213899.244905</c:v>
                </c:pt>
                <c:pt idx="23">
                  <c:v>207562.31610299999</c:v>
                </c:pt>
                <c:pt idx="24">
                  <c:v>203253.20155699999</c:v>
                </c:pt>
                <c:pt idx="25">
                  <c:v>195891.78354800001</c:v>
                </c:pt>
                <c:pt idx="26">
                  <c:v>191672.02910700001</c:v>
                </c:pt>
                <c:pt idx="27">
                  <c:v>177726.812064</c:v>
                </c:pt>
                <c:pt idx="28">
                  <c:v>187185.62924099999</c:v>
                </c:pt>
                <c:pt idx="29">
                  <c:v>178146.692328</c:v>
                </c:pt>
                <c:pt idx="30">
                  <c:v>173778.86721900001</c:v>
                </c:pt>
                <c:pt idx="31">
                  <c:v>175963.15578299999</c:v>
                </c:pt>
                <c:pt idx="32">
                  <c:v>168486.812244</c:v>
                </c:pt>
                <c:pt idx="33">
                  <c:v>158290.31773400001</c:v>
                </c:pt>
                <c:pt idx="34">
                  <c:v>156912.81429899999</c:v>
                </c:pt>
                <c:pt idx="35">
                  <c:v>158153.606015</c:v>
                </c:pt>
                <c:pt idx="36">
                  <c:v>154742.640037</c:v>
                </c:pt>
                <c:pt idx="37">
                  <c:v>152250.42874599999</c:v>
                </c:pt>
                <c:pt idx="38">
                  <c:v>150143.96429999999</c:v>
                </c:pt>
                <c:pt idx="39">
                  <c:v>146977.00046000001</c:v>
                </c:pt>
                <c:pt idx="40">
                  <c:v>146123.724571</c:v>
                </c:pt>
                <c:pt idx="41">
                  <c:v>143358.77765</c:v>
                </c:pt>
                <c:pt idx="42">
                  <c:v>140835.55222700001</c:v>
                </c:pt>
                <c:pt idx="43">
                  <c:v>139881.987142</c:v>
                </c:pt>
                <c:pt idx="44">
                  <c:v>135003.95789200001</c:v>
                </c:pt>
                <c:pt idx="45">
                  <c:v>134602.647914</c:v>
                </c:pt>
                <c:pt idx="46">
                  <c:v>133318.30318700001</c:v>
                </c:pt>
                <c:pt idx="47">
                  <c:v>130299.979223</c:v>
                </c:pt>
                <c:pt idx="48">
                  <c:v>129420.30422799999</c:v>
                </c:pt>
                <c:pt idx="49">
                  <c:v>129237.82090599999</c:v>
                </c:pt>
                <c:pt idx="50">
                  <c:v>125709.90969499999</c:v>
                </c:pt>
                <c:pt idx="51">
                  <c:v>125387.78032400001</c:v>
                </c:pt>
                <c:pt idx="52">
                  <c:v>123263.258307</c:v>
                </c:pt>
                <c:pt idx="53">
                  <c:v>120468.199264</c:v>
                </c:pt>
                <c:pt idx="54">
                  <c:v>119031.66607000001</c:v>
                </c:pt>
                <c:pt idx="55">
                  <c:v>117828.901402</c:v>
                </c:pt>
                <c:pt idx="56">
                  <c:v>116002.543251</c:v>
                </c:pt>
                <c:pt idx="57">
                  <c:v>114406.829751</c:v>
                </c:pt>
                <c:pt idx="58">
                  <c:v>114820.67453800001</c:v>
                </c:pt>
                <c:pt idx="59">
                  <c:v>112352.823743</c:v>
                </c:pt>
                <c:pt idx="60">
                  <c:v>109836.831143</c:v>
                </c:pt>
                <c:pt idx="61">
                  <c:v>107502.458614</c:v>
                </c:pt>
                <c:pt idx="62">
                  <c:v>105514.86197500001</c:v>
                </c:pt>
                <c:pt idx="63">
                  <c:v>104606.75380599999</c:v>
                </c:pt>
                <c:pt idx="64">
                  <c:v>102646.712657</c:v>
                </c:pt>
                <c:pt idx="65">
                  <c:v>99849.195076999997</c:v>
                </c:pt>
                <c:pt idx="66">
                  <c:v>100225.919435</c:v>
                </c:pt>
                <c:pt idx="67">
                  <c:v>98030.886683000004</c:v>
                </c:pt>
                <c:pt idx="68">
                  <c:v>95502.498584000001</c:v>
                </c:pt>
                <c:pt idx="69">
                  <c:v>93065.058015000002</c:v>
                </c:pt>
                <c:pt idx="70">
                  <c:v>92004.163029999996</c:v>
                </c:pt>
                <c:pt idx="71">
                  <c:v>89826.441974999994</c:v>
                </c:pt>
                <c:pt idx="72">
                  <c:v>89076.192592000007</c:v>
                </c:pt>
                <c:pt idx="73">
                  <c:v>86439.201751999994</c:v>
                </c:pt>
                <c:pt idx="74">
                  <c:v>83856.639628999998</c:v>
                </c:pt>
                <c:pt idx="75">
                  <c:v>83759.653072000001</c:v>
                </c:pt>
                <c:pt idx="76">
                  <c:v>82720.220524999997</c:v>
                </c:pt>
                <c:pt idx="77">
                  <c:v>81592.471745000003</c:v>
                </c:pt>
                <c:pt idx="78">
                  <c:v>78830.949164999998</c:v>
                </c:pt>
                <c:pt idx="79">
                  <c:v>79618.980809999994</c:v>
                </c:pt>
                <c:pt idx="80">
                  <c:v>77893.475412</c:v>
                </c:pt>
                <c:pt idx="81">
                  <c:v>76583.265343999999</c:v>
                </c:pt>
                <c:pt idx="82">
                  <c:v>74475.232487999994</c:v>
                </c:pt>
                <c:pt idx="83">
                  <c:v>73266.868652999998</c:v>
                </c:pt>
                <c:pt idx="84">
                  <c:v>71988.158345999997</c:v>
                </c:pt>
                <c:pt idx="85">
                  <c:v>71130.638131</c:v>
                </c:pt>
                <c:pt idx="86">
                  <c:v>68534.183187000002</c:v>
                </c:pt>
                <c:pt idx="87">
                  <c:v>68320.591708000007</c:v>
                </c:pt>
                <c:pt idx="88">
                  <c:v>66409.113973</c:v>
                </c:pt>
                <c:pt idx="89">
                  <c:v>65584.341912000004</c:v>
                </c:pt>
                <c:pt idx="90">
                  <c:v>64200.429728000003</c:v>
                </c:pt>
                <c:pt idx="91">
                  <c:v>63249.665698999997</c:v>
                </c:pt>
                <c:pt idx="92">
                  <c:v>61530.451693000003</c:v>
                </c:pt>
                <c:pt idx="93">
                  <c:v>61243.873980999997</c:v>
                </c:pt>
                <c:pt idx="94">
                  <c:v>60032.597404</c:v>
                </c:pt>
                <c:pt idx="95">
                  <c:v>57778.842893000001</c:v>
                </c:pt>
                <c:pt idx="96">
                  <c:v>57641.836593</c:v>
                </c:pt>
                <c:pt idx="97">
                  <c:v>56532.390900999999</c:v>
                </c:pt>
                <c:pt idx="98">
                  <c:v>56011.288619999999</c:v>
                </c:pt>
                <c:pt idx="99">
                  <c:v>53104.672053000002</c:v>
                </c:pt>
                <c:pt idx="100">
                  <c:v>52899.512224999999</c:v>
                </c:pt>
                <c:pt idx="101">
                  <c:v>51087.458911000002</c:v>
                </c:pt>
                <c:pt idx="102">
                  <c:v>51753.730366000003</c:v>
                </c:pt>
                <c:pt idx="103">
                  <c:v>49466.374838000003</c:v>
                </c:pt>
                <c:pt idx="104">
                  <c:v>49346.152956999998</c:v>
                </c:pt>
                <c:pt idx="105">
                  <c:v>47678.800162</c:v>
                </c:pt>
                <c:pt idx="106">
                  <c:v>48600.628062999996</c:v>
                </c:pt>
                <c:pt idx="107">
                  <c:v>45575.914950999999</c:v>
                </c:pt>
                <c:pt idx="108">
                  <c:v>45159.111786000001</c:v>
                </c:pt>
                <c:pt idx="109">
                  <c:v>43951.404814000001</c:v>
                </c:pt>
                <c:pt idx="110">
                  <c:v>43768.598960000003</c:v>
                </c:pt>
                <c:pt idx="111">
                  <c:v>40980.657748999998</c:v>
                </c:pt>
                <c:pt idx="112">
                  <c:v>40382.736300999997</c:v>
                </c:pt>
                <c:pt idx="113">
                  <c:v>39520.859365999997</c:v>
                </c:pt>
                <c:pt idx="114">
                  <c:v>38370.039540999998</c:v>
                </c:pt>
                <c:pt idx="115">
                  <c:v>36646.427183</c:v>
                </c:pt>
                <c:pt idx="116">
                  <c:v>36516.234487000002</c:v>
                </c:pt>
                <c:pt idx="117">
                  <c:v>34943.007482000001</c:v>
                </c:pt>
                <c:pt idx="118">
                  <c:v>34290.281760999998</c:v>
                </c:pt>
                <c:pt idx="119">
                  <c:v>33141.273695999997</c:v>
                </c:pt>
                <c:pt idx="120">
                  <c:v>33024.123781000002</c:v>
                </c:pt>
                <c:pt idx="121">
                  <c:v>31529.034479999998</c:v>
                </c:pt>
                <c:pt idx="122">
                  <c:v>29558.132276</c:v>
                </c:pt>
                <c:pt idx="123">
                  <c:v>29880.977146000001</c:v>
                </c:pt>
                <c:pt idx="124">
                  <c:v>31858.35986</c:v>
                </c:pt>
                <c:pt idx="125">
                  <c:v>26873.810870000001</c:v>
                </c:pt>
                <c:pt idx="126">
                  <c:v>28454.595507000002</c:v>
                </c:pt>
                <c:pt idx="127">
                  <c:v>21486.478729999999</c:v>
                </c:pt>
                <c:pt idx="128">
                  <c:v>18561.530549999999</c:v>
                </c:pt>
                <c:pt idx="129">
                  <c:v>29597.762879999998</c:v>
                </c:pt>
                <c:pt idx="130">
                  <c:v>18641.600792000001</c:v>
                </c:pt>
                <c:pt idx="131">
                  <c:v>21250.296990999999</c:v>
                </c:pt>
                <c:pt idx="132">
                  <c:v>25785.489394</c:v>
                </c:pt>
                <c:pt idx="133">
                  <c:v>13500.130881999999</c:v>
                </c:pt>
                <c:pt idx="134">
                  <c:v>12131.856666</c:v>
                </c:pt>
                <c:pt idx="135">
                  <c:v>18056.536790999999</c:v>
                </c:pt>
                <c:pt idx="136">
                  <c:v>17580.556865999999</c:v>
                </c:pt>
                <c:pt idx="137">
                  <c:v>12759.362521999999</c:v>
                </c:pt>
                <c:pt idx="138">
                  <c:v>18311.407093000002</c:v>
                </c:pt>
                <c:pt idx="139">
                  <c:v>19569.664127</c:v>
                </c:pt>
                <c:pt idx="140">
                  <c:v>15817.931189000001</c:v>
                </c:pt>
                <c:pt idx="141">
                  <c:v>19206.082533000001</c:v>
                </c:pt>
                <c:pt idx="142">
                  <c:v>9594.5607500000006</c:v>
                </c:pt>
                <c:pt idx="143">
                  <c:v>13055.538596</c:v>
                </c:pt>
                <c:pt idx="144">
                  <c:v>15465.542764</c:v>
                </c:pt>
                <c:pt idx="145">
                  <c:v>12991.333328000001</c:v>
                </c:pt>
                <c:pt idx="146">
                  <c:v>5673.6674789999997</c:v>
                </c:pt>
                <c:pt idx="147">
                  <c:v>7671.8122400000002</c:v>
                </c:pt>
                <c:pt idx="148">
                  <c:v>13031.210206</c:v>
                </c:pt>
                <c:pt idx="149">
                  <c:v>11791.257296</c:v>
                </c:pt>
                <c:pt idx="150">
                  <c:v>3160.9784979999999</c:v>
                </c:pt>
                <c:pt idx="151">
                  <c:v>12322.553962</c:v>
                </c:pt>
                <c:pt idx="152">
                  <c:v>5864.4677899999997</c:v>
                </c:pt>
                <c:pt idx="153">
                  <c:v>2129.2449179999999</c:v>
                </c:pt>
                <c:pt idx="154">
                  <c:v>7522.946355</c:v>
                </c:pt>
                <c:pt idx="155">
                  <c:v>5148.270098</c:v>
                </c:pt>
                <c:pt idx="156">
                  <c:v>4877.2000539999999</c:v>
                </c:pt>
                <c:pt idx="157">
                  <c:v>2861.8148289999999</c:v>
                </c:pt>
                <c:pt idx="158">
                  <c:v>4878.3174239999998</c:v>
                </c:pt>
                <c:pt idx="159">
                  <c:v>7145.6716900000001</c:v>
                </c:pt>
                <c:pt idx="160">
                  <c:v>2808.2113559999998</c:v>
                </c:pt>
                <c:pt idx="161">
                  <c:v>5711.8602129999999</c:v>
                </c:pt>
                <c:pt idx="162">
                  <c:v>-700.81302600000004</c:v>
                </c:pt>
                <c:pt idx="163">
                  <c:v>-2543.7525879999998</c:v>
                </c:pt>
                <c:pt idx="164">
                  <c:v>3474.121087</c:v>
                </c:pt>
                <c:pt idx="165">
                  <c:v>1789.8102510000001</c:v>
                </c:pt>
                <c:pt idx="166">
                  <c:v>6158.4555380000002</c:v>
                </c:pt>
                <c:pt idx="167">
                  <c:v>1634.70399</c:v>
                </c:pt>
                <c:pt idx="168">
                  <c:v>10167.878858</c:v>
                </c:pt>
                <c:pt idx="169">
                  <c:v>4693.7466809999996</c:v>
                </c:pt>
                <c:pt idx="170">
                  <c:v>4474.0795870000002</c:v>
                </c:pt>
                <c:pt idx="171">
                  <c:v>5710.1250550000004</c:v>
                </c:pt>
                <c:pt idx="172">
                  <c:v>1516.4642349999999</c:v>
                </c:pt>
                <c:pt idx="173">
                  <c:v>586.67467299999998</c:v>
                </c:pt>
                <c:pt idx="174">
                  <c:v>431.44492100000002</c:v>
                </c:pt>
                <c:pt idx="175">
                  <c:v>313.26223199999998</c:v>
                </c:pt>
                <c:pt idx="176">
                  <c:v>419.667776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7-A448-91F6-1C2A340B128D}"/>
            </c:ext>
          </c:extLst>
        </c:ser>
        <c:ser>
          <c:idx val="2"/>
          <c:order val="2"/>
          <c:tx>
            <c:strRef>
              <c:f>Temperature_dependent_resistanc!$B$2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Temperature_dependent_resistanc!$B$4:$B$203</c:f>
              <c:numCache>
                <c:formatCode>General</c:formatCode>
                <c:ptCount val="200"/>
                <c:pt idx="0">
                  <c:v>293.88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</c:v>
                </c:pt>
                <c:pt idx="8">
                  <c:v>293.91000000000003</c:v>
                </c:pt>
                <c:pt idx="9">
                  <c:v>293.94</c:v>
                </c:pt>
                <c:pt idx="10">
                  <c:v>293.99</c:v>
                </c:pt>
                <c:pt idx="11">
                  <c:v>294.05</c:v>
                </c:pt>
                <c:pt idx="12">
                  <c:v>294.14</c:v>
                </c:pt>
                <c:pt idx="13">
                  <c:v>294.26</c:v>
                </c:pt>
                <c:pt idx="14">
                  <c:v>294.41000000000003</c:v>
                </c:pt>
                <c:pt idx="15">
                  <c:v>294.60000000000002</c:v>
                </c:pt>
                <c:pt idx="16">
                  <c:v>294.83999999999997</c:v>
                </c:pt>
                <c:pt idx="17">
                  <c:v>295.11</c:v>
                </c:pt>
                <c:pt idx="18">
                  <c:v>295.43</c:v>
                </c:pt>
                <c:pt idx="19">
                  <c:v>295.79000000000002</c:v>
                </c:pt>
                <c:pt idx="20">
                  <c:v>296.19</c:v>
                </c:pt>
                <c:pt idx="21">
                  <c:v>296.62</c:v>
                </c:pt>
                <c:pt idx="22">
                  <c:v>297.08999999999997</c:v>
                </c:pt>
                <c:pt idx="23">
                  <c:v>297.57</c:v>
                </c:pt>
                <c:pt idx="24">
                  <c:v>298.07</c:v>
                </c:pt>
                <c:pt idx="25">
                  <c:v>298.58</c:v>
                </c:pt>
                <c:pt idx="26">
                  <c:v>299.08999999999997</c:v>
                </c:pt>
                <c:pt idx="27">
                  <c:v>299.60000000000002</c:v>
                </c:pt>
                <c:pt idx="28">
                  <c:v>300.10000000000002</c:v>
                </c:pt>
                <c:pt idx="29">
                  <c:v>300.58999999999997</c:v>
                </c:pt>
                <c:pt idx="30">
                  <c:v>301.06</c:v>
                </c:pt>
                <c:pt idx="31">
                  <c:v>301.51</c:v>
                </c:pt>
                <c:pt idx="32">
                  <c:v>301.95</c:v>
                </c:pt>
                <c:pt idx="33">
                  <c:v>302.36</c:v>
                </c:pt>
                <c:pt idx="34">
                  <c:v>302.76</c:v>
                </c:pt>
                <c:pt idx="35">
                  <c:v>303.13</c:v>
                </c:pt>
                <c:pt idx="36">
                  <c:v>303.49</c:v>
                </c:pt>
                <c:pt idx="37">
                  <c:v>303.82</c:v>
                </c:pt>
                <c:pt idx="38">
                  <c:v>304.14</c:v>
                </c:pt>
                <c:pt idx="39">
                  <c:v>304.44</c:v>
                </c:pt>
                <c:pt idx="40">
                  <c:v>304.73</c:v>
                </c:pt>
                <c:pt idx="41">
                  <c:v>305.01</c:v>
                </c:pt>
                <c:pt idx="42">
                  <c:v>305.27</c:v>
                </c:pt>
                <c:pt idx="43">
                  <c:v>305.52999999999997</c:v>
                </c:pt>
                <c:pt idx="44">
                  <c:v>305.77999999999997</c:v>
                </c:pt>
                <c:pt idx="45">
                  <c:v>306.02</c:v>
                </c:pt>
                <c:pt idx="46">
                  <c:v>306.26</c:v>
                </c:pt>
                <c:pt idx="47">
                  <c:v>306.5</c:v>
                </c:pt>
                <c:pt idx="48">
                  <c:v>306.74</c:v>
                </c:pt>
                <c:pt idx="49">
                  <c:v>306.98</c:v>
                </c:pt>
                <c:pt idx="50">
                  <c:v>307.22000000000003</c:v>
                </c:pt>
                <c:pt idx="51">
                  <c:v>307.45999999999998</c:v>
                </c:pt>
                <c:pt idx="52">
                  <c:v>307.7</c:v>
                </c:pt>
                <c:pt idx="53">
                  <c:v>307.95999999999998</c:v>
                </c:pt>
                <c:pt idx="54">
                  <c:v>308.22000000000003</c:v>
                </c:pt>
                <c:pt idx="55">
                  <c:v>308.48</c:v>
                </c:pt>
                <c:pt idx="56">
                  <c:v>308.74</c:v>
                </c:pt>
                <c:pt idx="57">
                  <c:v>309.02</c:v>
                </c:pt>
                <c:pt idx="58">
                  <c:v>309.3</c:v>
                </c:pt>
                <c:pt idx="59">
                  <c:v>309.58</c:v>
                </c:pt>
                <c:pt idx="60">
                  <c:v>309.87</c:v>
                </c:pt>
                <c:pt idx="61">
                  <c:v>310.17</c:v>
                </c:pt>
                <c:pt idx="62">
                  <c:v>310.47000000000003</c:v>
                </c:pt>
                <c:pt idx="63">
                  <c:v>310.77999999999997</c:v>
                </c:pt>
                <c:pt idx="64">
                  <c:v>311.08999999999997</c:v>
                </c:pt>
                <c:pt idx="65">
                  <c:v>311.39999999999998</c:v>
                </c:pt>
                <c:pt idx="66">
                  <c:v>311.70999999999998</c:v>
                </c:pt>
                <c:pt idx="67">
                  <c:v>312.02999999999997</c:v>
                </c:pt>
                <c:pt idx="68">
                  <c:v>312.35000000000002</c:v>
                </c:pt>
                <c:pt idx="69">
                  <c:v>312.67</c:v>
                </c:pt>
                <c:pt idx="70">
                  <c:v>312.99</c:v>
                </c:pt>
                <c:pt idx="71">
                  <c:v>313.31</c:v>
                </c:pt>
                <c:pt idx="72">
                  <c:v>313.62</c:v>
                </c:pt>
                <c:pt idx="73">
                  <c:v>313.94</c:v>
                </c:pt>
                <c:pt idx="74">
                  <c:v>314.25</c:v>
                </c:pt>
                <c:pt idx="75">
                  <c:v>314.58999999999997</c:v>
                </c:pt>
                <c:pt idx="76">
                  <c:v>314.94</c:v>
                </c:pt>
                <c:pt idx="77">
                  <c:v>315.27</c:v>
                </c:pt>
                <c:pt idx="78">
                  <c:v>315.58999999999997</c:v>
                </c:pt>
                <c:pt idx="79">
                  <c:v>315.91000000000003</c:v>
                </c:pt>
                <c:pt idx="80">
                  <c:v>316.22000000000003</c:v>
                </c:pt>
                <c:pt idx="81">
                  <c:v>316.52999999999997</c:v>
                </c:pt>
                <c:pt idx="82">
                  <c:v>316.83</c:v>
                </c:pt>
                <c:pt idx="83">
                  <c:v>317.13</c:v>
                </c:pt>
                <c:pt idx="84">
                  <c:v>317.43</c:v>
                </c:pt>
                <c:pt idx="85">
                  <c:v>317.72000000000003</c:v>
                </c:pt>
                <c:pt idx="86">
                  <c:v>318.01</c:v>
                </c:pt>
                <c:pt idx="87">
                  <c:v>318.29000000000002</c:v>
                </c:pt>
                <c:pt idx="88">
                  <c:v>318.58</c:v>
                </c:pt>
                <c:pt idx="89">
                  <c:v>318.86</c:v>
                </c:pt>
                <c:pt idx="90">
                  <c:v>319.14999999999998</c:v>
                </c:pt>
                <c:pt idx="91">
                  <c:v>319.43</c:v>
                </c:pt>
                <c:pt idx="92">
                  <c:v>319.72000000000003</c:v>
                </c:pt>
                <c:pt idx="93">
                  <c:v>320</c:v>
                </c:pt>
                <c:pt idx="94">
                  <c:v>320.27999999999997</c:v>
                </c:pt>
                <c:pt idx="95">
                  <c:v>320.57</c:v>
                </c:pt>
                <c:pt idx="96">
                  <c:v>320.85000000000002</c:v>
                </c:pt>
                <c:pt idx="97">
                  <c:v>321.14</c:v>
                </c:pt>
                <c:pt idx="98">
                  <c:v>321.43</c:v>
                </c:pt>
                <c:pt idx="99">
                  <c:v>321.72000000000003</c:v>
                </c:pt>
                <c:pt idx="100">
                  <c:v>322.02</c:v>
                </c:pt>
                <c:pt idx="101">
                  <c:v>322.31</c:v>
                </c:pt>
                <c:pt idx="102">
                  <c:v>322.61</c:v>
                </c:pt>
                <c:pt idx="103">
                  <c:v>322.91000000000003</c:v>
                </c:pt>
                <c:pt idx="104">
                  <c:v>323.2</c:v>
                </c:pt>
                <c:pt idx="105">
                  <c:v>323.5</c:v>
                </c:pt>
                <c:pt idx="106">
                  <c:v>323.8</c:v>
                </c:pt>
                <c:pt idx="107">
                  <c:v>324.11</c:v>
                </c:pt>
                <c:pt idx="108">
                  <c:v>324.41000000000003</c:v>
                </c:pt>
                <c:pt idx="109">
                  <c:v>324.72000000000003</c:v>
                </c:pt>
                <c:pt idx="110">
                  <c:v>325.02</c:v>
                </c:pt>
                <c:pt idx="111">
                  <c:v>325.32</c:v>
                </c:pt>
                <c:pt idx="112">
                  <c:v>325.62</c:v>
                </c:pt>
                <c:pt idx="113">
                  <c:v>325.92</c:v>
                </c:pt>
                <c:pt idx="114">
                  <c:v>326.22000000000003</c:v>
                </c:pt>
                <c:pt idx="115">
                  <c:v>326.52999999999997</c:v>
                </c:pt>
                <c:pt idx="116">
                  <c:v>326.83</c:v>
                </c:pt>
                <c:pt idx="117">
                  <c:v>327.13</c:v>
                </c:pt>
                <c:pt idx="118">
                  <c:v>327.43</c:v>
                </c:pt>
                <c:pt idx="119">
                  <c:v>327.73</c:v>
                </c:pt>
                <c:pt idx="120">
                  <c:v>328.03</c:v>
                </c:pt>
                <c:pt idx="121">
                  <c:v>328.33</c:v>
                </c:pt>
                <c:pt idx="122">
                  <c:v>328.63</c:v>
                </c:pt>
                <c:pt idx="123">
                  <c:v>328.93</c:v>
                </c:pt>
                <c:pt idx="124">
                  <c:v>329.23</c:v>
                </c:pt>
                <c:pt idx="125">
                  <c:v>329.52</c:v>
                </c:pt>
                <c:pt idx="126">
                  <c:v>329.82</c:v>
                </c:pt>
                <c:pt idx="127">
                  <c:v>330.12</c:v>
                </c:pt>
                <c:pt idx="128">
                  <c:v>330.42</c:v>
                </c:pt>
                <c:pt idx="129">
                  <c:v>330.71</c:v>
                </c:pt>
                <c:pt idx="130">
                  <c:v>331.01</c:v>
                </c:pt>
                <c:pt idx="131">
                  <c:v>331.31</c:v>
                </c:pt>
                <c:pt idx="132">
                  <c:v>331.6</c:v>
                </c:pt>
                <c:pt idx="133">
                  <c:v>331.9</c:v>
                </c:pt>
                <c:pt idx="134">
                  <c:v>332.21</c:v>
                </c:pt>
                <c:pt idx="135">
                  <c:v>332.5</c:v>
                </c:pt>
                <c:pt idx="136">
                  <c:v>332.8</c:v>
                </c:pt>
                <c:pt idx="137">
                  <c:v>333.09</c:v>
                </c:pt>
                <c:pt idx="138">
                  <c:v>333.39</c:v>
                </c:pt>
                <c:pt idx="139">
                  <c:v>333.69</c:v>
                </c:pt>
                <c:pt idx="140">
                  <c:v>333.99</c:v>
                </c:pt>
                <c:pt idx="141">
                  <c:v>334.28</c:v>
                </c:pt>
                <c:pt idx="142">
                  <c:v>334.58</c:v>
                </c:pt>
                <c:pt idx="143">
                  <c:v>334.88</c:v>
                </c:pt>
                <c:pt idx="144">
                  <c:v>335.18</c:v>
                </c:pt>
                <c:pt idx="145">
                  <c:v>335.48</c:v>
                </c:pt>
                <c:pt idx="146">
                  <c:v>335.77</c:v>
                </c:pt>
                <c:pt idx="147">
                  <c:v>336.07</c:v>
                </c:pt>
                <c:pt idx="148">
                  <c:v>336.36</c:v>
                </c:pt>
                <c:pt idx="149">
                  <c:v>336.66</c:v>
                </c:pt>
                <c:pt idx="150">
                  <c:v>336.98</c:v>
                </c:pt>
                <c:pt idx="151">
                  <c:v>337.3</c:v>
                </c:pt>
                <c:pt idx="152">
                  <c:v>337.62</c:v>
                </c:pt>
                <c:pt idx="153">
                  <c:v>337.93</c:v>
                </c:pt>
                <c:pt idx="154">
                  <c:v>338.24</c:v>
                </c:pt>
                <c:pt idx="155">
                  <c:v>338.55</c:v>
                </c:pt>
                <c:pt idx="156">
                  <c:v>338.86</c:v>
                </c:pt>
                <c:pt idx="157">
                  <c:v>339.16</c:v>
                </c:pt>
                <c:pt idx="158">
                  <c:v>339.46</c:v>
                </c:pt>
                <c:pt idx="159">
                  <c:v>339.76</c:v>
                </c:pt>
                <c:pt idx="160">
                  <c:v>340.06</c:v>
                </c:pt>
                <c:pt idx="161">
                  <c:v>340.35</c:v>
                </c:pt>
                <c:pt idx="162">
                  <c:v>340.64</c:v>
                </c:pt>
                <c:pt idx="163">
                  <c:v>340.93</c:v>
                </c:pt>
                <c:pt idx="164">
                  <c:v>341.22</c:v>
                </c:pt>
                <c:pt idx="165">
                  <c:v>341.51</c:v>
                </c:pt>
                <c:pt idx="166">
                  <c:v>341.8</c:v>
                </c:pt>
                <c:pt idx="167">
                  <c:v>342.09</c:v>
                </c:pt>
                <c:pt idx="168">
                  <c:v>342.38</c:v>
                </c:pt>
                <c:pt idx="169">
                  <c:v>342.67</c:v>
                </c:pt>
                <c:pt idx="170">
                  <c:v>342.97</c:v>
                </c:pt>
                <c:pt idx="171">
                  <c:v>343.26</c:v>
                </c:pt>
                <c:pt idx="172">
                  <c:v>343.56</c:v>
                </c:pt>
                <c:pt idx="173">
                  <c:v>343.85</c:v>
                </c:pt>
                <c:pt idx="174">
                  <c:v>344.15</c:v>
                </c:pt>
                <c:pt idx="175">
                  <c:v>344.45</c:v>
                </c:pt>
                <c:pt idx="176">
                  <c:v>344.75</c:v>
                </c:pt>
                <c:pt idx="177">
                  <c:v>345.04</c:v>
                </c:pt>
                <c:pt idx="178">
                  <c:v>345.35</c:v>
                </c:pt>
                <c:pt idx="179">
                  <c:v>345.64</c:v>
                </c:pt>
                <c:pt idx="180">
                  <c:v>345.95</c:v>
                </c:pt>
                <c:pt idx="181">
                  <c:v>346.25</c:v>
                </c:pt>
                <c:pt idx="182">
                  <c:v>346.55</c:v>
                </c:pt>
                <c:pt idx="183">
                  <c:v>346.85</c:v>
                </c:pt>
                <c:pt idx="184">
                  <c:v>347.15</c:v>
                </c:pt>
                <c:pt idx="185">
                  <c:v>347.45</c:v>
                </c:pt>
                <c:pt idx="186">
                  <c:v>347.76</c:v>
                </c:pt>
                <c:pt idx="187">
                  <c:v>348.06</c:v>
                </c:pt>
                <c:pt idx="188">
                  <c:v>348.36</c:v>
                </c:pt>
                <c:pt idx="189">
                  <c:v>348.67</c:v>
                </c:pt>
                <c:pt idx="190">
                  <c:v>348.97</c:v>
                </c:pt>
                <c:pt idx="191">
                  <c:v>349.27</c:v>
                </c:pt>
                <c:pt idx="192">
                  <c:v>349.57</c:v>
                </c:pt>
                <c:pt idx="193">
                  <c:v>349.87</c:v>
                </c:pt>
                <c:pt idx="194">
                  <c:v>350.17</c:v>
                </c:pt>
                <c:pt idx="195">
                  <c:v>350.44</c:v>
                </c:pt>
                <c:pt idx="196">
                  <c:v>350.65</c:v>
                </c:pt>
                <c:pt idx="197">
                  <c:v>350.81</c:v>
                </c:pt>
                <c:pt idx="198">
                  <c:v>350.92</c:v>
                </c:pt>
                <c:pt idx="199">
                  <c:v>350.99</c:v>
                </c:pt>
              </c:numCache>
            </c:numRef>
          </c:xVal>
          <c:yVal>
            <c:numRef>
              <c:f>Temperature_dependent_resistanc!$G$4:$G$203</c:f>
              <c:numCache>
                <c:formatCode>General</c:formatCode>
                <c:ptCount val="200"/>
                <c:pt idx="0">
                  <c:v>234816.59973799999</c:v>
                </c:pt>
                <c:pt idx="1">
                  <c:v>232093.68006000001</c:v>
                </c:pt>
                <c:pt idx="2">
                  <c:v>236785.89012600001</c:v>
                </c:pt>
                <c:pt idx="3">
                  <c:v>234624.76890200001</c:v>
                </c:pt>
                <c:pt idx="4">
                  <c:v>242967.567698</c:v>
                </c:pt>
                <c:pt idx="5">
                  <c:v>233509.22012899999</c:v>
                </c:pt>
                <c:pt idx="6">
                  <c:v>237341.384169</c:v>
                </c:pt>
                <c:pt idx="7">
                  <c:v>241778.337309</c:v>
                </c:pt>
                <c:pt idx="8">
                  <c:v>231607.03531599999</c:v>
                </c:pt>
                <c:pt idx="9">
                  <c:v>235446.03312899999</c:v>
                </c:pt>
                <c:pt idx="10">
                  <c:v>235838.74637099999</c:v>
                </c:pt>
                <c:pt idx="11">
                  <c:v>233128.301951</c:v>
                </c:pt>
                <c:pt idx="12">
                  <c:v>233256.31200500001</c:v>
                </c:pt>
                <c:pt idx="13">
                  <c:v>239086.922372</c:v>
                </c:pt>
                <c:pt idx="14">
                  <c:v>227184.99011899999</c:v>
                </c:pt>
                <c:pt idx="15">
                  <c:v>232178.000382</c:v>
                </c:pt>
                <c:pt idx="16">
                  <c:v>232586.709894</c:v>
                </c:pt>
                <c:pt idx="17">
                  <c:v>224737.03724500001</c:v>
                </c:pt>
                <c:pt idx="18">
                  <c:v>222082.80144800001</c:v>
                </c:pt>
                <c:pt idx="19">
                  <c:v>218845.006364</c:v>
                </c:pt>
                <c:pt idx="20">
                  <c:v>218898.12044599999</c:v>
                </c:pt>
                <c:pt idx="21">
                  <c:v>216097.53133</c:v>
                </c:pt>
                <c:pt idx="22">
                  <c:v>202971.34501799999</c:v>
                </c:pt>
                <c:pt idx="23">
                  <c:v>204136.54305599999</c:v>
                </c:pt>
                <c:pt idx="24">
                  <c:v>194247.15268999999</c:v>
                </c:pt>
                <c:pt idx="25">
                  <c:v>188559.003172</c:v>
                </c:pt>
                <c:pt idx="26">
                  <c:v>186173.95830599999</c:v>
                </c:pt>
                <c:pt idx="27">
                  <c:v>189372.10925899999</c:v>
                </c:pt>
                <c:pt idx="28">
                  <c:v>181614.946677</c:v>
                </c:pt>
                <c:pt idx="29">
                  <c:v>174062.758524</c:v>
                </c:pt>
                <c:pt idx="30">
                  <c:v>172272.89428000001</c:v>
                </c:pt>
                <c:pt idx="31">
                  <c:v>162241.60639299999</c:v>
                </c:pt>
                <c:pt idx="32">
                  <c:v>162556.56289999999</c:v>
                </c:pt>
                <c:pt idx="33">
                  <c:v>159984.48814999999</c:v>
                </c:pt>
                <c:pt idx="34">
                  <c:v>155754.012426</c:v>
                </c:pt>
                <c:pt idx="35">
                  <c:v>150780.87749300001</c:v>
                </c:pt>
                <c:pt idx="36">
                  <c:v>151148.16508199999</c:v>
                </c:pt>
                <c:pt idx="37">
                  <c:v>151248.04930899999</c:v>
                </c:pt>
                <c:pt idx="38">
                  <c:v>148092.80392999999</c:v>
                </c:pt>
                <c:pt idx="39">
                  <c:v>144540.14801</c:v>
                </c:pt>
                <c:pt idx="40">
                  <c:v>140889.683406</c:v>
                </c:pt>
                <c:pt idx="41">
                  <c:v>140331.74768</c:v>
                </c:pt>
                <c:pt idx="42">
                  <c:v>137692.88511500001</c:v>
                </c:pt>
                <c:pt idx="43">
                  <c:v>131412.79923</c:v>
                </c:pt>
                <c:pt idx="44">
                  <c:v>134890.154388</c:v>
                </c:pt>
                <c:pt idx="45">
                  <c:v>132237.15523999999</c:v>
                </c:pt>
                <c:pt idx="46">
                  <c:v>129821.91972200001</c:v>
                </c:pt>
                <c:pt idx="47">
                  <c:v>127608.29783900001</c:v>
                </c:pt>
                <c:pt idx="48">
                  <c:v>126302.788955</c:v>
                </c:pt>
                <c:pt idx="49">
                  <c:v>125338.66404</c:v>
                </c:pt>
                <c:pt idx="50">
                  <c:v>123384.161362</c:v>
                </c:pt>
                <c:pt idx="51">
                  <c:v>121483.36083999999</c:v>
                </c:pt>
                <c:pt idx="52">
                  <c:v>120562.002204</c:v>
                </c:pt>
                <c:pt idx="53">
                  <c:v>117556.706342</c:v>
                </c:pt>
                <c:pt idx="54">
                  <c:v>119980.738875</c:v>
                </c:pt>
                <c:pt idx="55">
                  <c:v>116197.00941499999</c:v>
                </c:pt>
                <c:pt idx="56">
                  <c:v>110282.98022699999</c:v>
                </c:pt>
                <c:pt idx="57">
                  <c:v>112947.67022099999</c:v>
                </c:pt>
                <c:pt idx="58">
                  <c:v>110685.62910000001</c:v>
                </c:pt>
                <c:pt idx="59">
                  <c:v>109228.871155</c:v>
                </c:pt>
                <c:pt idx="60">
                  <c:v>108085.23871799999</c:v>
                </c:pt>
                <c:pt idx="61">
                  <c:v>103969.73931</c:v>
                </c:pt>
                <c:pt idx="62">
                  <c:v>103515.74540299999</c:v>
                </c:pt>
                <c:pt idx="63">
                  <c:v>102312.46096500001</c:v>
                </c:pt>
                <c:pt idx="64">
                  <c:v>100283.617661</c:v>
                </c:pt>
                <c:pt idx="65">
                  <c:v>99099.486661000003</c:v>
                </c:pt>
                <c:pt idx="66">
                  <c:v>97824.942049000005</c:v>
                </c:pt>
                <c:pt idx="67">
                  <c:v>95596.638795000006</c:v>
                </c:pt>
                <c:pt idx="68">
                  <c:v>94393.979372999995</c:v>
                </c:pt>
                <c:pt idx="69">
                  <c:v>93064.405671999994</c:v>
                </c:pt>
                <c:pt idx="70">
                  <c:v>90818.893521999998</c:v>
                </c:pt>
                <c:pt idx="71">
                  <c:v>89505.878169000003</c:v>
                </c:pt>
                <c:pt idx="72">
                  <c:v>86994.228461000006</c:v>
                </c:pt>
                <c:pt idx="73">
                  <c:v>85977.411150999993</c:v>
                </c:pt>
                <c:pt idx="74">
                  <c:v>83259.774898000003</c:v>
                </c:pt>
                <c:pt idx="75">
                  <c:v>81519.584214000002</c:v>
                </c:pt>
                <c:pt idx="76">
                  <c:v>81325.717690999998</c:v>
                </c:pt>
                <c:pt idx="77">
                  <c:v>80220.805766999998</c:v>
                </c:pt>
                <c:pt idx="78">
                  <c:v>78659.077904000005</c:v>
                </c:pt>
                <c:pt idx="79">
                  <c:v>77064.063209999993</c:v>
                </c:pt>
                <c:pt idx="80">
                  <c:v>75378.289260000005</c:v>
                </c:pt>
                <c:pt idx="81">
                  <c:v>74765.194080000001</c:v>
                </c:pt>
                <c:pt idx="82">
                  <c:v>72345.244026999993</c:v>
                </c:pt>
                <c:pt idx="83">
                  <c:v>71739.959698000006</c:v>
                </c:pt>
                <c:pt idx="84">
                  <c:v>70643.993199000004</c:v>
                </c:pt>
                <c:pt idx="85">
                  <c:v>69278.610505000004</c:v>
                </c:pt>
                <c:pt idx="86">
                  <c:v>68642.893479000006</c:v>
                </c:pt>
                <c:pt idx="87">
                  <c:v>65487.713346999997</c:v>
                </c:pt>
                <c:pt idx="88">
                  <c:v>66024.246234999999</c:v>
                </c:pt>
                <c:pt idx="89">
                  <c:v>65242.227809999997</c:v>
                </c:pt>
                <c:pt idx="90">
                  <c:v>63149.642620999999</c:v>
                </c:pt>
                <c:pt idx="91">
                  <c:v>62562.304040000003</c:v>
                </c:pt>
                <c:pt idx="92">
                  <c:v>61437.662723000001</c:v>
                </c:pt>
                <c:pt idx="93">
                  <c:v>60951.222453000002</c:v>
                </c:pt>
                <c:pt idx="94">
                  <c:v>59413.661158000003</c:v>
                </c:pt>
                <c:pt idx="95">
                  <c:v>58843.649539999999</c:v>
                </c:pt>
                <c:pt idx="96">
                  <c:v>57159.933575000003</c:v>
                </c:pt>
                <c:pt idx="97">
                  <c:v>56249.312357000003</c:v>
                </c:pt>
                <c:pt idx="98">
                  <c:v>55069.449141999998</c:v>
                </c:pt>
                <c:pt idx="99">
                  <c:v>53806.473094000001</c:v>
                </c:pt>
                <c:pt idx="100">
                  <c:v>53232.150758999996</c:v>
                </c:pt>
                <c:pt idx="101">
                  <c:v>51508.450384999996</c:v>
                </c:pt>
                <c:pt idx="102">
                  <c:v>51316.508992000003</c:v>
                </c:pt>
                <c:pt idx="103">
                  <c:v>50119.417689000002</c:v>
                </c:pt>
                <c:pt idx="104">
                  <c:v>48553.289055000001</c:v>
                </c:pt>
                <c:pt idx="105">
                  <c:v>47549.630417</c:v>
                </c:pt>
                <c:pt idx="106">
                  <c:v>48295.864405</c:v>
                </c:pt>
                <c:pt idx="107">
                  <c:v>44457.976375999999</c:v>
                </c:pt>
                <c:pt idx="108">
                  <c:v>44506.616800999996</c:v>
                </c:pt>
                <c:pt idx="109">
                  <c:v>42880.787771000003</c:v>
                </c:pt>
                <c:pt idx="110">
                  <c:v>41913.815969000003</c:v>
                </c:pt>
                <c:pt idx="111">
                  <c:v>41108.222375999998</c:v>
                </c:pt>
                <c:pt idx="112">
                  <c:v>39875.448171999997</c:v>
                </c:pt>
                <c:pt idx="113">
                  <c:v>38647.467707999996</c:v>
                </c:pt>
                <c:pt idx="114">
                  <c:v>38120.664949999998</c:v>
                </c:pt>
                <c:pt idx="115">
                  <c:v>36820.859013000001</c:v>
                </c:pt>
                <c:pt idx="116">
                  <c:v>36338.790906000002</c:v>
                </c:pt>
                <c:pt idx="117">
                  <c:v>35312.249468000002</c:v>
                </c:pt>
                <c:pt idx="118">
                  <c:v>33608.017217000001</c:v>
                </c:pt>
                <c:pt idx="119">
                  <c:v>33415.84246</c:v>
                </c:pt>
                <c:pt idx="120">
                  <c:v>31922.185108000001</c:v>
                </c:pt>
                <c:pt idx="121">
                  <c:v>31875.071601</c:v>
                </c:pt>
                <c:pt idx="122">
                  <c:v>29744.416964</c:v>
                </c:pt>
                <c:pt idx="123">
                  <c:v>29677.257398000002</c:v>
                </c:pt>
                <c:pt idx="124">
                  <c:v>28753.979345</c:v>
                </c:pt>
                <c:pt idx="125">
                  <c:v>27586.349493999998</c:v>
                </c:pt>
                <c:pt idx="126">
                  <c:v>28369.471504000001</c:v>
                </c:pt>
                <c:pt idx="127">
                  <c:v>25913.933979000001</c:v>
                </c:pt>
                <c:pt idx="128">
                  <c:v>25490.906137000002</c:v>
                </c:pt>
                <c:pt idx="129">
                  <c:v>25026.062542</c:v>
                </c:pt>
                <c:pt idx="130">
                  <c:v>22397.355746000001</c:v>
                </c:pt>
                <c:pt idx="131">
                  <c:v>22462.499220999998</c:v>
                </c:pt>
                <c:pt idx="132">
                  <c:v>22207.260219</c:v>
                </c:pt>
                <c:pt idx="133">
                  <c:v>19802.660147999999</c:v>
                </c:pt>
                <c:pt idx="134">
                  <c:v>19947.739994</c:v>
                </c:pt>
                <c:pt idx="135">
                  <c:v>19648.215278</c:v>
                </c:pt>
                <c:pt idx="136">
                  <c:v>20331.971472000001</c:v>
                </c:pt>
                <c:pt idx="137">
                  <c:v>17609.726202999998</c:v>
                </c:pt>
                <c:pt idx="138">
                  <c:v>14619.646821</c:v>
                </c:pt>
                <c:pt idx="139">
                  <c:v>15680.523222</c:v>
                </c:pt>
                <c:pt idx="140">
                  <c:v>16460.387172999999</c:v>
                </c:pt>
                <c:pt idx="141">
                  <c:v>16263.232185000001</c:v>
                </c:pt>
                <c:pt idx="142">
                  <c:v>12920.041531000001</c:v>
                </c:pt>
                <c:pt idx="143">
                  <c:v>14500.986147</c:v>
                </c:pt>
                <c:pt idx="144">
                  <c:v>12694.93799</c:v>
                </c:pt>
                <c:pt idx="145">
                  <c:v>13893.919614</c:v>
                </c:pt>
                <c:pt idx="146">
                  <c:v>10045.908885999999</c:v>
                </c:pt>
                <c:pt idx="147">
                  <c:v>7481.4843389999996</c:v>
                </c:pt>
                <c:pt idx="148">
                  <c:v>9782.797912</c:v>
                </c:pt>
                <c:pt idx="149">
                  <c:v>10810.427462</c:v>
                </c:pt>
                <c:pt idx="150">
                  <c:v>7936.476823</c:v>
                </c:pt>
                <c:pt idx="151">
                  <c:v>9647.6624140000004</c:v>
                </c:pt>
                <c:pt idx="152">
                  <c:v>8508.5838179999992</c:v>
                </c:pt>
                <c:pt idx="153">
                  <c:v>6158.2767569999996</c:v>
                </c:pt>
                <c:pt idx="154">
                  <c:v>5482.338264</c:v>
                </c:pt>
                <c:pt idx="155">
                  <c:v>5024.6118479999996</c:v>
                </c:pt>
                <c:pt idx="156">
                  <c:v>4439.6286980000004</c:v>
                </c:pt>
                <c:pt idx="157">
                  <c:v>3814.6335399999998</c:v>
                </c:pt>
                <c:pt idx="158">
                  <c:v>2190.4962</c:v>
                </c:pt>
                <c:pt idx="159">
                  <c:v>3943.3445959999999</c:v>
                </c:pt>
                <c:pt idx="160">
                  <c:v>2998.4739169999998</c:v>
                </c:pt>
                <c:pt idx="161">
                  <c:v>3259.0229909999998</c:v>
                </c:pt>
                <c:pt idx="162">
                  <c:v>4554.6362250000002</c:v>
                </c:pt>
                <c:pt idx="163">
                  <c:v>2340.1649670000002</c:v>
                </c:pt>
                <c:pt idx="164">
                  <c:v>2258.192626</c:v>
                </c:pt>
                <c:pt idx="165">
                  <c:v>841.95653900000002</c:v>
                </c:pt>
                <c:pt idx="166">
                  <c:v>1830.2750349999999</c:v>
                </c:pt>
                <c:pt idx="167">
                  <c:v>1425.637618</c:v>
                </c:pt>
                <c:pt idx="168">
                  <c:v>1839.0648249999999</c:v>
                </c:pt>
                <c:pt idx="169">
                  <c:v>1048.5308500000001</c:v>
                </c:pt>
                <c:pt idx="170">
                  <c:v>1103.624215</c:v>
                </c:pt>
                <c:pt idx="171">
                  <c:v>1055.6189240000001</c:v>
                </c:pt>
                <c:pt idx="172">
                  <c:v>-1855.8393610000001</c:v>
                </c:pt>
                <c:pt idx="173">
                  <c:v>2535.0877350000001</c:v>
                </c:pt>
                <c:pt idx="174">
                  <c:v>3022.3402540000002</c:v>
                </c:pt>
                <c:pt idx="175">
                  <c:v>-2315.6510520000002</c:v>
                </c:pt>
                <c:pt idx="176">
                  <c:v>-2396.4945290000001</c:v>
                </c:pt>
                <c:pt idx="177">
                  <c:v>9.0073229999999995</c:v>
                </c:pt>
                <c:pt idx="178">
                  <c:v>-270.73115100000001</c:v>
                </c:pt>
                <c:pt idx="179">
                  <c:v>-72.969230999999994</c:v>
                </c:pt>
                <c:pt idx="180">
                  <c:v>-19.306024000000001</c:v>
                </c:pt>
                <c:pt idx="181">
                  <c:v>-2458.1947479999999</c:v>
                </c:pt>
                <c:pt idx="182">
                  <c:v>-2035.0609030000001</c:v>
                </c:pt>
                <c:pt idx="183">
                  <c:v>77.562115000000006</c:v>
                </c:pt>
                <c:pt idx="184">
                  <c:v>222.065584</c:v>
                </c:pt>
                <c:pt idx="185">
                  <c:v>41.328265000000002</c:v>
                </c:pt>
                <c:pt idx="186">
                  <c:v>-114.308024</c:v>
                </c:pt>
                <c:pt idx="187">
                  <c:v>-2430.7427309999998</c:v>
                </c:pt>
                <c:pt idx="188">
                  <c:v>-1529.4715699999999</c:v>
                </c:pt>
                <c:pt idx="189">
                  <c:v>205.784469</c:v>
                </c:pt>
                <c:pt idx="190">
                  <c:v>-2185.7137280000002</c:v>
                </c:pt>
                <c:pt idx="191">
                  <c:v>-1929.9554760000001</c:v>
                </c:pt>
                <c:pt idx="192">
                  <c:v>-282.80119400000001</c:v>
                </c:pt>
                <c:pt idx="193">
                  <c:v>-409.087289</c:v>
                </c:pt>
                <c:pt idx="194">
                  <c:v>-119.87545</c:v>
                </c:pt>
                <c:pt idx="195">
                  <c:v>-285.31041900000002</c:v>
                </c:pt>
                <c:pt idx="196">
                  <c:v>1633.3093260000001</c:v>
                </c:pt>
                <c:pt idx="197">
                  <c:v>294.05700000000002</c:v>
                </c:pt>
                <c:pt idx="198">
                  <c:v>-587.49429799999996</c:v>
                </c:pt>
                <c:pt idx="199">
                  <c:v>-2294.059851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7-A448-91F6-1C2A340B128D}"/>
            </c:ext>
          </c:extLst>
        </c:ser>
        <c:ser>
          <c:idx val="4"/>
          <c:order val="3"/>
          <c:tx>
            <c:strRef>
              <c:f>Temperature_dependent_resistanc!$R$2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Temperature_dependent_resistanc!$P$170:$P$203</c:f>
              <c:numCache>
                <c:formatCode>General</c:formatCode>
                <c:ptCount val="34"/>
                <c:pt idx="0">
                  <c:v>341.98</c:v>
                </c:pt>
                <c:pt idx="1">
                  <c:v>342.28</c:v>
                </c:pt>
                <c:pt idx="2">
                  <c:v>342.57</c:v>
                </c:pt>
                <c:pt idx="3">
                  <c:v>342.87</c:v>
                </c:pt>
                <c:pt idx="4">
                  <c:v>343.16</c:v>
                </c:pt>
                <c:pt idx="5">
                  <c:v>343.46</c:v>
                </c:pt>
                <c:pt idx="6">
                  <c:v>343.75</c:v>
                </c:pt>
                <c:pt idx="7">
                  <c:v>344.05</c:v>
                </c:pt>
                <c:pt idx="8">
                  <c:v>344.35</c:v>
                </c:pt>
                <c:pt idx="9">
                  <c:v>344.64</c:v>
                </c:pt>
                <c:pt idx="10">
                  <c:v>344.94</c:v>
                </c:pt>
                <c:pt idx="11">
                  <c:v>345.24</c:v>
                </c:pt>
                <c:pt idx="12">
                  <c:v>345.54</c:v>
                </c:pt>
                <c:pt idx="13">
                  <c:v>345.85</c:v>
                </c:pt>
                <c:pt idx="14">
                  <c:v>346.15</c:v>
                </c:pt>
                <c:pt idx="15">
                  <c:v>346.45</c:v>
                </c:pt>
                <c:pt idx="16">
                  <c:v>346.75</c:v>
                </c:pt>
                <c:pt idx="17">
                  <c:v>347.05</c:v>
                </c:pt>
                <c:pt idx="18">
                  <c:v>347.35</c:v>
                </c:pt>
                <c:pt idx="19">
                  <c:v>347.65</c:v>
                </c:pt>
                <c:pt idx="20">
                  <c:v>347.96</c:v>
                </c:pt>
                <c:pt idx="21">
                  <c:v>348.26</c:v>
                </c:pt>
                <c:pt idx="22">
                  <c:v>348.57</c:v>
                </c:pt>
                <c:pt idx="23">
                  <c:v>348.87</c:v>
                </c:pt>
                <c:pt idx="24">
                  <c:v>349.17</c:v>
                </c:pt>
                <c:pt idx="25">
                  <c:v>349.47</c:v>
                </c:pt>
                <c:pt idx="26">
                  <c:v>349.77</c:v>
                </c:pt>
                <c:pt idx="27">
                  <c:v>350.07</c:v>
                </c:pt>
                <c:pt idx="28">
                  <c:v>350.36</c:v>
                </c:pt>
                <c:pt idx="29">
                  <c:v>350.59</c:v>
                </c:pt>
                <c:pt idx="30">
                  <c:v>350.76</c:v>
                </c:pt>
                <c:pt idx="31">
                  <c:v>350.88</c:v>
                </c:pt>
                <c:pt idx="32">
                  <c:v>350.97</c:v>
                </c:pt>
                <c:pt idx="33">
                  <c:v>351.03</c:v>
                </c:pt>
              </c:numCache>
            </c:numRef>
          </c:xVal>
          <c:yVal>
            <c:numRef>
              <c:f>Temperature_dependent_resistanc!$U$170:$U$203</c:f>
              <c:numCache>
                <c:formatCode>General</c:formatCode>
                <c:ptCount val="34"/>
                <c:pt idx="0">
                  <c:v>800.99165200000004</c:v>
                </c:pt>
                <c:pt idx="1">
                  <c:v>2078.8528249999999</c:v>
                </c:pt>
                <c:pt idx="2">
                  <c:v>1040.915004</c:v>
                </c:pt>
                <c:pt idx="3">
                  <c:v>2834.5730760000001</c:v>
                </c:pt>
                <c:pt idx="4">
                  <c:v>862.33057499999995</c:v>
                </c:pt>
                <c:pt idx="5">
                  <c:v>816.76007100000004</c:v>
                </c:pt>
                <c:pt idx="6">
                  <c:v>598.09235000000001</c:v>
                </c:pt>
                <c:pt idx="7">
                  <c:v>491.66654399999999</c:v>
                </c:pt>
                <c:pt idx="8">
                  <c:v>365.43428299999999</c:v>
                </c:pt>
                <c:pt idx="9">
                  <c:v>-486.34414900000002</c:v>
                </c:pt>
                <c:pt idx="10">
                  <c:v>-384.86563100000001</c:v>
                </c:pt>
                <c:pt idx="11">
                  <c:v>-790.47471099999996</c:v>
                </c:pt>
                <c:pt idx="12">
                  <c:v>848.647154</c:v>
                </c:pt>
                <c:pt idx="13">
                  <c:v>-950.89598899999999</c:v>
                </c:pt>
                <c:pt idx="14">
                  <c:v>-7.3721940000000004</c:v>
                </c:pt>
                <c:pt idx="15">
                  <c:v>-279.48898600000001</c:v>
                </c:pt>
                <c:pt idx="16">
                  <c:v>-1216.0969869999999</c:v>
                </c:pt>
                <c:pt idx="17">
                  <c:v>-1199.1251480000001</c:v>
                </c:pt>
                <c:pt idx="18">
                  <c:v>4.7352489999999996</c:v>
                </c:pt>
                <c:pt idx="19">
                  <c:v>-60.058110999999997</c:v>
                </c:pt>
                <c:pt idx="20">
                  <c:v>-1083.0905769999999</c:v>
                </c:pt>
                <c:pt idx="21">
                  <c:v>-273.78986700000002</c:v>
                </c:pt>
                <c:pt idx="22">
                  <c:v>-1179.566497</c:v>
                </c:pt>
                <c:pt idx="23">
                  <c:v>-130.73109299999999</c:v>
                </c:pt>
                <c:pt idx="24">
                  <c:v>-27.644753999999999</c:v>
                </c:pt>
                <c:pt idx="25">
                  <c:v>-1137.176882</c:v>
                </c:pt>
                <c:pt idx="26">
                  <c:v>12.681763999999999</c:v>
                </c:pt>
                <c:pt idx="27">
                  <c:v>-228.01072099999999</c:v>
                </c:pt>
                <c:pt idx="28">
                  <c:v>-282.18990300000002</c:v>
                </c:pt>
                <c:pt idx="29">
                  <c:v>-101.809669</c:v>
                </c:pt>
                <c:pt idx="30">
                  <c:v>54.842866000000001</c:v>
                </c:pt>
                <c:pt idx="31">
                  <c:v>1188.9207739999999</c:v>
                </c:pt>
                <c:pt idx="32">
                  <c:v>-145.111502</c:v>
                </c:pt>
                <c:pt idx="33">
                  <c:v>-38.561013000000003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77-A448-91F6-1C2A340B128D}"/>
            </c:ext>
          </c:extLst>
        </c:ser>
        <c:ser>
          <c:idx val="3"/>
          <c:order val="4"/>
          <c:tx>
            <c:strRef>
              <c:f>Temperature_dependent_resistanc!$L$2</c:f>
              <c:strCache>
                <c:ptCount val="1"/>
                <c:pt idx="0">
                  <c:v>400mV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Temperature_dependent_resistanc!$J$181:$J$203</c:f>
              <c:numCache>
                <c:formatCode>General</c:formatCode>
                <c:ptCount val="23"/>
                <c:pt idx="0">
                  <c:v>345.14</c:v>
                </c:pt>
                <c:pt idx="1">
                  <c:v>345.44</c:v>
                </c:pt>
                <c:pt idx="2">
                  <c:v>345.75</c:v>
                </c:pt>
                <c:pt idx="3">
                  <c:v>346.04</c:v>
                </c:pt>
                <c:pt idx="4">
                  <c:v>346.35</c:v>
                </c:pt>
                <c:pt idx="5">
                  <c:v>346.65</c:v>
                </c:pt>
                <c:pt idx="6">
                  <c:v>346.95</c:v>
                </c:pt>
                <c:pt idx="7">
                  <c:v>347.25</c:v>
                </c:pt>
                <c:pt idx="8">
                  <c:v>347.55</c:v>
                </c:pt>
                <c:pt idx="9">
                  <c:v>347.86</c:v>
                </c:pt>
                <c:pt idx="10">
                  <c:v>348.16</c:v>
                </c:pt>
                <c:pt idx="11">
                  <c:v>348.46</c:v>
                </c:pt>
                <c:pt idx="12">
                  <c:v>348.76</c:v>
                </c:pt>
                <c:pt idx="13">
                  <c:v>349.07</c:v>
                </c:pt>
                <c:pt idx="14">
                  <c:v>349.37</c:v>
                </c:pt>
                <c:pt idx="15">
                  <c:v>349.67</c:v>
                </c:pt>
                <c:pt idx="16">
                  <c:v>349.97</c:v>
                </c:pt>
                <c:pt idx="17">
                  <c:v>350.26</c:v>
                </c:pt>
                <c:pt idx="18">
                  <c:v>350.52</c:v>
                </c:pt>
                <c:pt idx="19">
                  <c:v>350.71</c:v>
                </c:pt>
                <c:pt idx="20">
                  <c:v>350.85</c:v>
                </c:pt>
                <c:pt idx="21">
                  <c:v>350.95</c:v>
                </c:pt>
                <c:pt idx="22">
                  <c:v>351.01</c:v>
                </c:pt>
              </c:numCache>
            </c:numRef>
          </c:xVal>
          <c:yVal>
            <c:numRef>
              <c:f>Temperature_dependent_resistanc!$O$181:$O$203</c:f>
              <c:numCache>
                <c:formatCode>General</c:formatCode>
                <c:ptCount val="23"/>
                <c:pt idx="0">
                  <c:v>304.85758700000002</c:v>
                </c:pt>
                <c:pt idx="1">
                  <c:v>132.525735</c:v>
                </c:pt>
                <c:pt idx="2">
                  <c:v>45.217649999999999</c:v>
                </c:pt>
                <c:pt idx="3">
                  <c:v>-328.18892699999998</c:v>
                </c:pt>
                <c:pt idx="4">
                  <c:v>-453.67817000000002</c:v>
                </c:pt>
                <c:pt idx="5">
                  <c:v>-303.636572</c:v>
                </c:pt>
                <c:pt idx="6">
                  <c:v>-540.921333</c:v>
                </c:pt>
                <c:pt idx="7">
                  <c:v>148.81679700000001</c:v>
                </c:pt>
                <c:pt idx="8">
                  <c:v>85.193095</c:v>
                </c:pt>
                <c:pt idx="9">
                  <c:v>135.39828499999999</c:v>
                </c:pt>
                <c:pt idx="10">
                  <c:v>65.392284000000004</c:v>
                </c:pt>
                <c:pt idx="11">
                  <c:v>103.455062</c:v>
                </c:pt>
                <c:pt idx="12">
                  <c:v>-437.291043</c:v>
                </c:pt>
                <c:pt idx="13">
                  <c:v>-449.67166400000002</c:v>
                </c:pt>
                <c:pt idx="14">
                  <c:v>137.51589799999999</c:v>
                </c:pt>
                <c:pt idx="15">
                  <c:v>-445.740814</c:v>
                </c:pt>
                <c:pt idx="16">
                  <c:v>-341.89675199999999</c:v>
                </c:pt>
                <c:pt idx="17">
                  <c:v>-572.34745499999997</c:v>
                </c:pt>
                <c:pt idx="18">
                  <c:v>4.1058820000000003</c:v>
                </c:pt>
                <c:pt idx="19">
                  <c:v>370.24147799999997</c:v>
                </c:pt>
                <c:pt idx="20">
                  <c:v>67.611962000000005</c:v>
                </c:pt>
                <c:pt idx="21">
                  <c:v>110.96503800000001</c:v>
                </c:pt>
                <c:pt idx="22">
                  <c:v>76.527388000000002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77-A448-91F6-1C2A340B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  <c:max val="385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74516152781"/>
              <c:y val="0.920111291954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logBase val="10"/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5469011938023878"/>
          <c:y val="0.44168961421721725"/>
          <c:w val="0.23522923545847088"/>
          <c:h val="0.20914837460959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Heating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304608429607933"/>
          <c:y val="0.13192900378560532"/>
          <c:w val="0.80929498983997972"/>
          <c:h val="0.75450160559538992"/>
        </c:manualLayout>
      </c:layout>
      <c:scatterChart>
        <c:scatterStyle val="lineMarker"/>
        <c:varyColors val="0"/>
        <c:ser>
          <c:idx val="1"/>
          <c:order val="0"/>
          <c:tx>
            <c:strRef>
              <c:f>Temperature_dependent_resistanc!$P$2</c:f>
              <c:strCache>
                <c:ptCount val="1"/>
                <c:pt idx="0">
                  <c:v>20mV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Temperature_dependent_resistanc!$Q$4:$Q$169</c:f>
              <c:numCache>
                <c:formatCode>General</c:formatCode>
                <c:ptCount val="166"/>
                <c:pt idx="0">
                  <c:v>3.4027494215325984E-3</c:v>
                </c:pt>
                <c:pt idx="1">
                  <c:v>3.4028652125089325E-3</c:v>
                </c:pt>
                <c:pt idx="2">
                  <c:v>3.4028652125089325E-3</c:v>
                </c:pt>
                <c:pt idx="3">
                  <c:v>3.4028652125089325E-3</c:v>
                </c:pt>
                <c:pt idx="4">
                  <c:v>3.4028652125089325E-3</c:v>
                </c:pt>
                <c:pt idx="5">
                  <c:v>3.4028652125089325E-3</c:v>
                </c:pt>
                <c:pt idx="6">
                  <c:v>3.4027494215325984E-3</c:v>
                </c:pt>
                <c:pt idx="7">
                  <c:v>3.4025178632187823E-3</c:v>
                </c:pt>
                <c:pt idx="8">
                  <c:v>3.4021705848331233E-3</c:v>
                </c:pt>
                <c:pt idx="9">
                  <c:v>3.4017076572439363E-3</c:v>
                </c:pt>
                <c:pt idx="10">
                  <c:v>3.4010135020236033E-3</c:v>
                </c:pt>
                <c:pt idx="11">
                  <c:v>3.4000884022984596E-3</c:v>
                </c:pt>
                <c:pt idx="12">
                  <c:v>3.3988172116103592E-3</c:v>
                </c:pt>
                <c:pt idx="13">
                  <c:v>3.3972007066177469E-3</c:v>
                </c:pt>
                <c:pt idx="14">
                  <c:v>3.3951246010728593E-3</c:v>
                </c:pt>
                <c:pt idx="15">
                  <c:v>3.3925905821685439E-3</c:v>
                </c:pt>
                <c:pt idx="16">
                  <c:v>3.3896007050369468E-3</c:v>
                </c:pt>
                <c:pt idx="17">
                  <c:v>3.3861573885954218E-3</c:v>
                </c:pt>
                <c:pt idx="18">
                  <c:v>3.3821490174857105E-3</c:v>
                </c:pt>
                <c:pt idx="19">
                  <c:v>3.3778078027360244E-3</c:v>
                </c:pt>
                <c:pt idx="20">
                  <c:v>3.3729087965461411E-3</c:v>
                </c:pt>
                <c:pt idx="21">
                  <c:v>3.3677971239012561E-3</c:v>
                </c:pt>
                <c:pt idx="22">
                  <c:v>3.3623617228741463E-3</c:v>
                </c:pt>
                <c:pt idx="23">
                  <c:v>3.3568311513930854E-3</c:v>
                </c:pt>
                <c:pt idx="24">
                  <c:v>3.3510941322341743E-3</c:v>
                </c:pt>
                <c:pt idx="25">
                  <c:v>3.3453766894152278E-3</c:v>
                </c:pt>
                <c:pt idx="26">
                  <c:v>3.3396787229068563E-3</c:v>
                </c:pt>
                <c:pt idx="27">
                  <c:v>3.3341112926349482E-3</c:v>
                </c:pt>
                <c:pt idx="28">
                  <c:v>3.3286731908661205E-3</c:v>
                </c:pt>
                <c:pt idx="29">
                  <c:v>3.3233632436025259E-3</c:v>
                </c:pt>
                <c:pt idx="30">
                  <c:v>3.3182904167772761E-3</c:v>
                </c:pt>
                <c:pt idx="31">
                  <c:v>3.3133428315827839E-3</c:v>
                </c:pt>
                <c:pt idx="32">
                  <c:v>3.3087383780564467E-3</c:v>
                </c:pt>
                <c:pt idx="33">
                  <c:v>3.3043650662525196E-3</c:v>
                </c:pt>
                <c:pt idx="34">
                  <c:v>3.3002211148146928E-3</c:v>
                </c:pt>
                <c:pt idx="35">
                  <c:v>3.2963048422718134E-3</c:v>
                </c:pt>
                <c:pt idx="36">
                  <c:v>3.2926146653057195E-3</c:v>
                </c:pt>
                <c:pt idx="37">
                  <c:v>3.2891490971285733E-3</c:v>
                </c:pt>
                <c:pt idx="38">
                  <c:v>3.2857987776828551E-3</c:v>
                </c:pt>
                <c:pt idx="39">
                  <c:v>3.2825630252100841E-3</c:v>
                </c:pt>
                <c:pt idx="40">
                  <c:v>3.2795487340941884E-3</c:v>
                </c:pt>
                <c:pt idx="41">
                  <c:v>3.2767547021429976E-3</c:v>
                </c:pt>
                <c:pt idx="42">
                  <c:v>3.2739654269250918E-3</c:v>
                </c:pt>
                <c:pt idx="43">
                  <c:v>3.2712879060486115E-3</c:v>
                </c:pt>
                <c:pt idx="44">
                  <c:v>3.2686147610642611E-3</c:v>
                </c:pt>
                <c:pt idx="45">
                  <c:v>3.2660526487686982E-3</c:v>
                </c:pt>
                <c:pt idx="46">
                  <c:v>3.2634945499641012E-3</c:v>
                </c:pt>
                <c:pt idx="47">
                  <c:v>3.2609404552272872E-3</c:v>
                </c:pt>
                <c:pt idx="48">
                  <c:v>3.2583903551645491E-3</c:v>
                </c:pt>
                <c:pt idx="49">
                  <c:v>3.2558442404115387E-3</c:v>
                </c:pt>
                <c:pt idx="50">
                  <c:v>3.2533021016331576E-3</c:v>
                </c:pt>
                <c:pt idx="51">
                  <c:v>3.2507639295234381E-3</c:v>
                </c:pt>
                <c:pt idx="52">
                  <c:v>3.2481242082697242E-3</c:v>
                </c:pt>
                <c:pt idx="53">
                  <c:v>3.2453834420536785E-3</c:v>
                </c:pt>
                <c:pt idx="54">
                  <c:v>3.2426472972534779E-3</c:v>
                </c:pt>
                <c:pt idx="55">
                  <c:v>3.2399157621901833E-3</c:v>
                </c:pt>
                <c:pt idx="56">
                  <c:v>3.2370840347015406E-3</c:v>
                </c:pt>
                <c:pt idx="57">
                  <c:v>3.2340480579541413E-3</c:v>
                </c:pt>
                <c:pt idx="58">
                  <c:v>3.2311221687291993E-3</c:v>
                </c:pt>
                <c:pt idx="59">
                  <c:v>3.2280973594163605E-3</c:v>
                </c:pt>
                <c:pt idx="60">
                  <c:v>3.2250782081465475E-3</c:v>
                </c:pt>
                <c:pt idx="61">
                  <c:v>3.2219608853948515E-3</c:v>
                </c:pt>
                <c:pt idx="62">
                  <c:v>3.2187459765675294E-3</c:v>
                </c:pt>
                <c:pt idx="63">
                  <c:v>3.2156408772268312E-3</c:v>
                </c:pt>
                <c:pt idx="64">
                  <c:v>3.2124385621124995E-3</c:v>
                </c:pt>
                <c:pt idx="65">
                  <c:v>3.2091396296652867E-3</c:v>
                </c:pt>
                <c:pt idx="66">
                  <c:v>3.2059502436522181E-3</c:v>
                </c:pt>
                <c:pt idx="67">
                  <c:v>3.2026646169613119E-3</c:v>
                </c:pt>
                <c:pt idx="68">
                  <c:v>3.1993857179421553E-3</c:v>
                </c:pt>
                <c:pt idx="69">
                  <c:v>3.1961135259524417E-3</c:v>
                </c:pt>
                <c:pt idx="70">
                  <c:v>3.1928480204342275E-3</c:v>
                </c:pt>
                <c:pt idx="71">
                  <c:v>3.1895891809134986E-3</c:v>
                </c:pt>
                <c:pt idx="72">
                  <c:v>3.1863369869997455E-3</c:v>
                </c:pt>
                <c:pt idx="73">
                  <c:v>3.1831927423205475E-3</c:v>
                </c:pt>
                <c:pt idx="74">
                  <c:v>3.1798524548460948E-3</c:v>
                </c:pt>
                <c:pt idx="75">
                  <c:v>3.1764182707578934E-3</c:v>
                </c:pt>
                <c:pt idx="76">
                  <c:v>3.1729914963827895E-3</c:v>
                </c:pt>
                <c:pt idx="77">
                  <c:v>3.1696725728232273E-3</c:v>
                </c:pt>
                <c:pt idx="78">
                  <c:v>3.1665611146295121E-3</c:v>
                </c:pt>
                <c:pt idx="79">
                  <c:v>3.1633556877135264E-3</c:v>
                </c:pt>
                <c:pt idx="80">
                  <c:v>3.1602566128369623E-3</c:v>
                </c:pt>
                <c:pt idx="81">
                  <c:v>3.1572632841852682E-3</c:v>
                </c:pt>
                <c:pt idx="82">
                  <c:v>3.1542756206037288E-3</c:v>
                </c:pt>
                <c:pt idx="83">
                  <c:v>3.1512936060252737E-3</c:v>
                </c:pt>
                <c:pt idx="84">
                  <c:v>3.1484163465776713E-3</c:v>
                </c:pt>
                <c:pt idx="85">
                  <c:v>3.1455443364474221E-3</c:v>
                </c:pt>
                <c:pt idx="86">
                  <c:v>3.1427763286086931E-3</c:v>
                </c:pt>
                <c:pt idx="87">
                  <c:v>3.1399145943230341E-3</c:v>
                </c:pt>
                <c:pt idx="88">
                  <c:v>3.1370580669448193E-3</c:v>
                </c:pt>
                <c:pt idx="89">
                  <c:v>3.134304967873374E-3</c:v>
                </c:pt>
                <c:pt idx="90">
                  <c:v>3.1314586334314524E-3</c:v>
                </c:pt>
                <c:pt idx="91">
                  <c:v>3.1287153494775045E-3</c:v>
                </c:pt>
                <c:pt idx="92">
                  <c:v>3.1259768677711786E-3</c:v>
                </c:pt>
                <c:pt idx="93">
                  <c:v>3.1231456322808331E-3</c:v>
                </c:pt>
                <c:pt idx="94">
                  <c:v>3.1204168876961961E-3</c:v>
                </c:pt>
                <c:pt idx="95">
                  <c:v>3.117595710188303E-3</c:v>
                </c:pt>
                <c:pt idx="96">
                  <c:v>3.1147796293412239E-3</c:v>
                </c:pt>
                <c:pt idx="97">
                  <c:v>3.1120654778576543E-3</c:v>
                </c:pt>
                <c:pt idx="98">
                  <c:v>3.1091627024842209E-3</c:v>
                </c:pt>
                <c:pt idx="99">
                  <c:v>3.1063618290258447E-3</c:v>
                </c:pt>
                <c:pt idx="100">
                  <c:v>3.1035659973309335E-3</c:v>
                </c:pt>
                <c:pt idx="101">
                  <c:v>3.1006790487116678E-3</c:v>
                </c:pt>
                <c:pt idx="102">
                  <c:v>3.0977974660016728E-3</c:v>
                </c:pt>
                <c:pt idx="103">
                  <c:v>3.0950170225936238E-3</c:v>
                </c:pt>
                <c:pt idx="104">
                  <c:v>3.0920503385795119E-3</c:v>
                </c:pt>
                <c:pt idx="105">
                  <c:v>3.0891847641407433E-3</c:v>
                </c:pt>
                <c:pt idx="106">
                  <c:v>3.0863244961575262E-3</c:v>
                </c:pt>
                <c:pt idx="107">
                  <c:v>3.0834695199037959E-3</c:v>
                </c:pt>
                <c:pt idx="108">
                  <c:v>3.0806198207079263E-3</c:v>
                </c:pt>
                <c:pt idx="109">
                  <c:v>3.0777753839524788E-3</c:v>
                </c:pt>
                <c:pt idx="110">
                  <c:v>3.0748416456552485E-3</c:v>
                </c:pt>
                <c:pt idx="111">
                  <c:v>3.0720078643401327E-3</c:v>
                </c:pt>
                <c:pt idx="112">
                  <c:v>3.0691793014547913E-3</c:v>
                </c:pt>
                <c:pt idx="113">
                  <c:v>3.0663559425978168E-3</c:v>
                </c:pt>
                <c:pt idx="114">
                  <c:v>3.0634439236589773E-3</c:v>
                </c:pt>
                <c:pt idx="115">
                  <c:v>3.0606311021332596E-3</c:v>
                </c:pt>
                <c:pt idx="116">
                  <c:v>3.0578234412745012E-3</c:v>
                </c:pt>
                <c:pt idx="117">
                  <c:v>3.0550209268933493E-3</c:v>
                </c:pt>
                <c:pt idx="118">
                  <c:v>3.0522235448524251E-3</c:v>
                </c:pt>
                <c:pt idx="119">
                  <c:v>3.049431281066081E-3</c:v>
                </c:pt>
                <c:pt idx="120">
                  <c:v>3.0466441215001674E-3</c:v>
                </c:pt>
                <c:pt idx="121">
                  <c:v>3.043862052171796E-3</c:v>
                </c:pt>
                <c:pt idx="122">
                  <c:v>3.0410850591491047E-3</c:v>
                </c:pt>
                <c:pt idx="123">
                  <c:v>3.0383131285510287E-3</c:v>
                </c:pt>
                <c:pt idx="124">
                  <c:v>3.0356383947544169E-3</c:v>
                </c:pt>
                <c:pt idx="125">
                  <c:v>3.0328763799587527E-3</c:v>
                </c:pt>
                <c:pt idx="126">
                  <c:v>3.0301193867038364E-3</c:v>
                </c:pt>
                <c:pt idx="127">
                  <c:v>3.0273674013078229E-3</c:v>
                </c:pt>
                <c:pt idx="128">
                  <c:v>3.0247118961918874E-3</c:v>
                </c:pt>
                <c:pt idx="129">
                  <c:v>3.0219697198634069E-3</c:v>
                </c:pt>
                <c:pt idx="130">
                  <c:v>3.0192325110956798E-3</c:v>
                </c:pt>
                <c:pt idx="131">
                  <c:v>3.0165912518853697E-3</c:v>
                </c:pt>
                <c:pt idx="132">
                  <c:v>3.0137729423465238E-3</c:v>
                </c:pt>
                <c:pt idx="133">
                  <c:v>3.0111412225233363E-3</c:v>
                </c:pt>
                <c:pt idx="134">
                  <c:v>3.0084235860409147E-3</c:v>
                </c:pt>
                <c:pt idx="135">
                  <c:v>3.0057108506161708E-3</c:v>
                </c:pt>
                <c:pt idx="136">
                  <c:v>3.003093185981561E-3</c:v>
                </c:pt>
                <c:pt idx="137">
                  <c:v>3.0003900507065916E-3</c:v>
                </c:pt>
                <c:pt idx="138">
                  <c:v>2.9976917773314551E-3</c:v>
                </c:pt>
                <c:pt idx="139">
                  <c:v>2.9949983527509062E-3</c:v>
                </c:pt>
                <c:pt idx="140">
                  <c:v>2.992399305763361E-3</c:v>
                </c:pt>
                <c:pt idx="141">
                  <c:v>2.98971537909591E-3</c:v>
                </c:pt>
                <c:pt idx="142">
                  <c:v>2.9870362626202283E-3</c:v>
                </c:pt>
                <c:pt idx="143">
                  <c:v>2.9843619434164977E-3</c:v>
                </c:pt>
                <c:pt idx="144">
                  <c:v>2.9816924086111278E-3</c:v>
                </c:pt>
                <c:pt idx="145">
                  <c:v>2.9790276453765491E-3</c:v>
                </c:pt>
                <c:pt idx="146">
                  <c:v>2.9764562312111198E-3</c:v>
                </c:pt>
                <c:pt idx="147">
                  <c:v>2.9738008148214234E-3</c:v>
                </c:pt>
                <c:pt idx="148">
                  <c:v>2.9711501322161808E-3</c:v>
                </c:pt>
                <c:pt idx="149">
                  <c:v>2.9685041707483597E-3</c:v>
                </c:pt>
                <c:pt idx="150">
                  <c:v>2.9656870013938727E-3</c:v>
                </c:pt>
                <c:pt idx="151">
                  <c:v>2.9628751740689166E-3</c:v>
                </c:pt>
                <c:pt idx="152">
                  <c:v>2.9600686735932274E-3</c:v>
                </c:pt>
                <c:pt idx="153">
                  <c:v>2.9573549417401079E-3</c:v>
                </c:pt>
                <c:pt idx="154">
                  <c:v>2.954646181119811E-3</c:v>
                </c:pt>
                <c:pt idx="155">
                  <c:v>2.95194237808478E-3</c:v>
                </c:pt>
                <c:pt idx="156">
                  <c:v>2.9493305019760514E-3</c:v>
                </c:pt>
                <c:pt idx="157">
                  <c:v>2.9467232437529467E-3</c:v>
                </c:pt>
                <c:pt idx="158">
                  <c:v>2.9441205911794146E-3</c:v>
                </c:pt>
                <c:pt idx="159">
                  <c:v>2.9415225320625956E-3</c:v>
                </c:pt>
                <c:pt idx="160">
                  <c:v>2.9390154298310064E-3</c:v>
                </c:pt>
                <c:pt idx="161">
                  <c:v>2.9365125976390438E-3</c:v>
                </c:pt>
                <c:pt idx="162">
                  <c:v>2.9340140245870377E-3</c:v>
                </c:pt>
                <c:pt idx="163">
                  <c:v>2.9315196998123826E-3</c:v>
                </c:pt>
                <c:pt idx="164">
                  <c:v>2.9290296124893822E-3</c:v>
                </c:pt>
                <c:pt idx="165">
                  <c:v>2.9265437518290901E-3</c:v>
                </c:pt>
              </c:numCache>
            </c:numRef>
          </c:xVal>
          <c:yVal>
            <c:numRef>
              <c:f>Temperature_dependent_resistanc!$U$4:$U$169</c:f>
              <c:numCache>
                <c:formatCode>General</c:formatCode>
                <c:ptCount val="166"/>
                <c:pt idx="0">
                  <c:v>287310.52884500002</c:v>
                </c:pt>
                <c:pt idx="1">
                  <c:v>259275.94577600001</c:v>
                </c:pt>
                <c:pt idx="2">
                  <c:v>223042.377374</c:v>
                </c:pt>
                <c:pt idx="3">
                  <c:v>243462.53735500001</c:v>
                </c:pt>
                <c:pt idx="4">
                  <c:v>198891.489787</c:v>
                </c:pt>
                <c:pt idx="5">
                  <c:v>234257.76127700001</c:v>
                </c:pt>
                <c:pt idx="6">
                  <c:v>249222.00863900001</c:v>
                </c:pt>
                <c:pt idx="7">
                  <c:v>258137.13701800001</c:v>
                </c:pt>
                <c:pt idx="8">
                  <c:v>265677.41380899999</c:v>
                </c:pt>
                <c:pt idx="9">
                  <c:v>247691.614757</c:v>
                </c:pt>
                <c:pt idx="10">
                  <c:v>250762.936105</c:v>
                </c:pt>
                <c:pt idx="11">
                  <c:v>213298.45972000001</c:v>
                </c:pt>
                <c:pt idx="12">
                  <c:v>246423.66239700001</c:v>
                </c:pt>
                <c:pt idx="13">
                  <c:v>227542.16955600001</c:v>
                </c:pt>
                <c:pt idx="14">
                  <c:v>255064.67231299999</c:v>
                </c:pt>
                <c:pt idx="15">
                  <c:v>261622.22077499999</c:v>
                </c:pt>
                <c:pt idx="16">
                  <c:v>238439.47541300001</c:v>
                </c:pt>
                <c:pt idx="17">
                  <c:v>241560.54270300001</c:v>
                </c:pt>
                <c:pt idx="18">
                  <c:v>229552.79970999999</c:v>
                </c:pt>
                <c:pt idx="19">
                  <c:v>199480.07057499999</c:v>
                </c:pt>
                <c:pt idx="20">
                  <c:v>241839.89513399999</c:v>
                </c:pt>
                <c:pt idx="21">
                  <c:v>219506.53019300001</c:v>
                </c:pt>
                <c:pt idx="22">
                  <c:v>228431.22965699999</c:v>
                </c:pt>
                <c:pt idx="23">
                  <c:v>215308.98061999999</c:v>
                </c:pt>
                <c:pt idx="24">
                  <c:v>231571.73002399999</c:v>
                </c:pt>
                <c:pt idx="25">
                  <c:v>200499.892808</c:v>
                </c:pt>
                <c:pt idx="26">
                  <c:v>205458.19093499999</c:v>
                </c:pt>
                <c:pt idx="27">
                  <c:v>207916.71028299999</c:v>
                </c:pt>
                <c:pt idx="28">
                  <c:v>200033.77413199999</c:v>
                </c:pt>
                <c:pt idx="29">
                  <c:v>176169.07438000001</c:v>
                </c:pt>
                <c:pt idx="30">
                  <c:v>173769.33824499999</c:v>
                </c:pt>
                <c:pt idx="31">
                  <c:v>180587.65775799999</c:v>
                </c:pt>
                <c:pt idx="32">
                  <c:v>163810.25829699999</c:v>
                </c:pt>
                <c:pt idx="33">
                  <c:v>163003.47143199999</c:v>
                </c:pt>
                <c:pt idx="34">
                  <c:v>160587.49498399999</c:v>
                </c:pt>
                <c:pt idx="35">
                  <c:v>152743.531888</c:v>
                </c:pt>
                <c:pt idx="36">
                  <c:v>155164.506375</c:v>
                </c:pt>
                <c:pt idx="37">
                  <c:v>152110.11034700001</c:v>
                </c:pt>
                <c:pt idx="38">
                  <c:v>148254.69602999999</c:v>
                </c:pt>
                <c:pt idx="39">
                  <c:v>149736.23712000001</c:v>
                </c:pt>
                <c:pt idx="40">
                  <c:v>144665.24076099999</c:v>
                </c:pt>
                <c:pt idx="41">
                  <c:v>143328.245417</c:v>
                </c:pt>
                <c:pt idx="42">
                  <c:v>139337.04101399999</c:v>
                </c:pt>
                <c:pt idx="43">
                  <c:v>145274.650497</c:v>
                </c:pt>
                <c:pt idx="44">
                  <c:v>133509.511983</c:v>
                </c:pt>
                <c:pt idx="45">
                  <c:v>135074.62284600001</c:v>
                </c:pt>
                <c:pt idx="46">
                  <c:v>138069.86493700001</c:v>
                </c:pt>
                <c:pt idx="47">
                  <c:v>130705.86006200001</c:v>
                </c:pt>
                <c:pt idx="48">
                  <c:v>129224.519459</c:v>
                </c:pt>
                <c:pt idx="49">
                  <c:v>130166.445894</c:v>
                </c:pt>
                <c:pt idx="50">
                  <c:v>127134.175898</c:v>
                </c:pt>
                <c:pt idx="51">
                  <c:v>123943.71143</c:v>
                </c:pt>
                <c:pt idx="52">
                  <c:v>125285.412346</c:v>
                </c:pt>
                <c:pt idx="53">
                  <c:v>122256.046225</c:v>
                </c:pt>
                <c:pt idx="54">
                  <c:v>117913.01244599999</c:v>
                </c:pt>
                <c:pt idx="55">
                  <c:v>114433.17487</c:v>
                </c:pt>
                <c:pt idx="56">
                  <c:v>117809.340022</c:v>
                </c:pt>
                <c:pt idx="57">
                  <c:v>117709.81261199999</c:v>
                </c:pt>
                <c:pt idx="58">
                  <c:v>117437.079673</c:v>
                </c:pt>
                <c:pt idx="59">
                  <c:v>111084.13819699999</c:v>
                </c:pt>
                <c:pt idx="60">
                  <c:v>109767.49561300001</c:v>
                </c:pt>
                <c:pt idx="61">
                  <c:v>111872.689054</c:v>
                </c:pt>
                <c:pt idx="62">
                  <c:v>109309.823061</c:v>
                </c:pt>
                <c:pt idx="63">
                  <c:v>105101.46756999999</c:v>
                </c:pt>
                <c:pt idx="64">
                  <c:v>100900.35202999999</c:v>
                </c:pt>
                <c:pt idx="65">
                  <c:v>95855.022052999993</c:v>
                </c:pt>
                <c:pt idx="66">
                  <c:v>101406.21328700001</c:v>
                </c:pt>
                <c:pt idx="67">
                  <c:v>99213.538992999995</c:v>
                </c:pt>
                <c:pt idx="68">
                  <c:v>94809.724256000001</c:v>
                </c:pt>
                <c:pt idx="69">
                  <c:v>94474.322948999994</c:v>
                </c:pt>
                <c:pt idx="70">
                  <c:v>92004.560448999997</c:v>
                </c:pt>
                <c:pt idx="71">
                  <c:v>86410.553505000003</c:v>
                </c:pt>
                <c:pt idx="72">
                  <c:v>86000.147463000001</c:v>
                </c:pt>
                <c:pt idx="73">
                  <c:v>87359.645845000006</c:v>
                </c:pt>
                <c:pt idx="74">
                  <c:v>84495.654708999995</c:v>
                </c:pt>
                <c:pt idx="75">
                  <c:v>80214.033796999996</c:v>
                </c:pt>
                <c:pt idx="76">
                  <c:v>83244.544626000003</c:v>
                </c:pt>
                <c:pt idx="77">
                  <c:v>77679.123485999997</c:v>
                </c:pt>
                <c:pt idx="78">
                  <c:v>78936.550141</c:v>
                </c:pt>
                <c:pt idx="79">
                  <c:v>78882.710948000007</c:v>
                </c:pt>
                <c:pt idx="80">
                  <c:v>77205.470533999993</c:v>
                </c:pt>
                <c:pt idx="81">
                  <c:v>75555.261811000004</c:v>
                </c:pt>
                <c:pt idx="82">
                  <c:v>78380.838761000006</c:v>
                </c:pt>
                <c:pt idx="83">
                  <c:v>72929.576853000006</c:v>
                </c:pt>
                <c:pt idx="84">
                  <c:v>69319.429363999996</c:v>
                </c:pt>
                <c:pt idx="85">
                  <c:v>72063.424048999994</c:v>
                </c:pt>
                <c:pt idx="86">
                  <c:v>68556.940971000004</c:v>
                </c:pt>
                <c:pt idx="87">
                  <c:v>68320.781692000004</c:v>
                </c:pt>
                <c:pt idx="88">
                  <c:v>66340.830254</c:v>
                </c:pt>
                <c:pt idx="89">
                  <c:v>63572.328052999997</c:v>
                </c:pt>
                <c:pt idx="90">
                  <c:v>65440.767720000003</c:v>
                </c:pt>
                <c:pt idx="91">
                  <c:v>61763.665243000003</c:v>
                </c:pt>
                <c:pt idx="92">
                  <c:v>60004.217672999999</c:v>
                </c:pt>
                <c:pt idx="93">
                  <c:v>61088.429728000003</c:v>
                </c:pt>
                <c:pt idx="94">
                  <c:v>60453.686201999997</c:v>
                </c:pt>
                <c:pt idx="95">
                  <c:v>58371.238453999998</c:v>
                </c:pt>
                <c:pt idx="96">
                  <c:v>57406.013928</c:v>
                </c:pt>
                <c:pt idx="97">
                  <c:v>58551.637365000002</c:v>
                </c:pt>
                <c:pt idx="98">
                  <c:v>53641.578339</c:v>
                </c:pt>
                <c:pt idx="99">
                  <c:v>56008.005018999997</c:v>
                </c:pt>
                <c:pt idx="100">
                  <c:v>54660.040143999999</c:v>
                </c:pt>
                <c:pt idx="101">
                  <c:v>52573.447296999999</c:v>
                </c:pt>
                <c:pt idx="102">
                  <c:v>50814.542641</c:v>
                </c:pt>
                <c:pt idx="103">
                  <c:v>50283.432786999998</c:v>
                </c:pt>
                <c:pt idx="104">
                  <c:v>52041.082791000001</c:v>
                </c:pt>
                <c:pt idx="105">
                  <c:v>48004.697683999999</c:v>
                </c:pt>
                <c:pt idx="106">
                  <c:v>44145.163282000001</c:v>
                </c:pt>
                <c:pt idx="107">
                  <c:v>45580.78802</c:v>
                </c:pt>
                <c:pt idx="108">
                  <c:v>46890.748798000001</c:v>
                </c:pt>
                <c:pt idx="109">
                  <c:v>42163.750830999998</c:v>
                </c:pt>
                <c:pt idx="110">
                  <c:v>44548.802336000001</c:v>
                </c:pt>
                <c:pt idx="111">
                  <c:v>41618.432522000003</c:v>
                </c:pt>
                <c:pt idx="112">
                  <c:v>39535.106433000001</c:v>
                </c:pt>
                <c:pt idx="113">
                  <c:v>39752.228820999997</c:v>
                </c:pt>
                <c:pt idx="114">
                  <c:v>38678.398264000003</c:v>
                </c:pt>
                <c:pt idx="115">
                  <c:v>37134.189731999999</c:v>
                </c:pt>
                <c:pt idx="116">
                  <c:v>35775.790515000001</c:v>
                </c:pt>
                <c:pt idx="117">
                  <c:v>33255.128263999999</c:v>
                </c:pt>
                <c:pt idx="118">
                  <c:v>34810.082434000004</c:v>
                </c:pt>
                <c:pt idx="119">
                  <c:v>44605.089291999997</c:v>
                </c:pt>
                <c:pt idx="120">
                  <c:v>33024.051174</c:v>
                </c:pt>
                <c:pt idx="121">
                  <c:v>35288.529569999999</c:v>
                </c:pt>
                <c:pt idx="122">
                  <c:v>30952.937247999998</c:v>
                </c:pt>
                <c:pt idx="123">
                  <c:v>31785.842384</c:v>
                </c:pt>
                <c:pt idx="124">
                  <c:v>29569.128708</c:v>
                </c:pt>
                <c:pt idx="125">
                  <c:v>31797.265503999999</c:v>
                </c:pt>
                <c:pt idx="126">
                  <c:v>26344.927855000002</c:v>
                </c:pt>
                <c:pt idx="127">
                  <c:v>18739.475124000001</c:v>
                </c:pt>
                <c:pt idx="128">
                  <c:v>31373.588108</c:v>
                </c:pt>
                <c:pt idx="129">
                  <c:v>33357.079409999998</c:v>
                </c:pt>
                <c:pt idx="130">
                  <c:v>15740.011268</c:v>
                </c:pt>
                <c:pt idx="131">
                  <c:v>24572.020015999999</c:v>
                </c:pt>
                <c:pt idx="132">
                  <c:v>35670.925551</c:v>
                </c:pt>
                <c:pt idx="133">
                  <c:v>22236.026953000001</c:v>
                </c:pt>
                <c:pt idx="134">
                  <c:v>20530.618611999998</c:v>
                </c:pt>
                <c:pt idx="135">
                  <c:v>29793.025704</c:v>
                </c:pt>
                <c:pt idx="136">
                  <c:v>2168.4368220000001</c:v>
                </c:pt>
                <c:pt idx="137">
                  <c:v>4318.0911299999998</c:v>
                </c:pt>
                <c:pt idx="138">
                  <c:v>5697.64743</c:v>
                </c:pt>
                <c:pt idx="139">
                  <c:v>23660.138747000001</c:v>
                </c:pt>
                <c:pt idx="140">
                  <c:v>18277.295021000002</c:v>
                </c:pt>
                <c:pt idx="141">
                  <c:v>14106.621273999999</c:v>
                </c:pt>
                <c:pt idx="142">
                  <c:v>15608.502907</c:v>
                </c:pt>
                <c:pt idx="143">
                  <c:v>24358.826974</c:v>
                </c:pt>
                <c:pt idx="144">
                  <c:v>14821.901591</c:v>
                </c:pt>
                <c:pt idx="145">
                  <c:v>1394.5239240000001</c:v>
                </c:pt>
                <c:pt idx="146">
                  <c:v>-4956.1679379999996</c:v>
                </c:pt>
                <c:pt idx="147">
                  <c:v>12514.269727000001</c:v>
                </c:pt>
                <c:pt idx="148">
                  <c:v>7044.2628549999999</c:v>
                </c:pt>
                <c:pt idx="149">
                  <c:v>7623.6287270000003</c:v>
                </c:pt>
                <c:pt idx="150">
                  <c:v>9089.0206660000003</c:v>
                </c:pt>
                <c:pt idx="151">
                  <c:v>14531.528759000001</c:v>
                </c:pt>
                <c:pt idx="152">
                  <c:v>6808.5193280000003</c:v>
                </c:pt>
                <c:pt idx="153">
                  <c:v>-3465.7554319999999</c:v>
                </c:pt>
                <c:pt idx="154">
                  <c:v>9159.4848089999996</c:v>
                </c:pt>
                <c:pt idx="155">
                  <c:v>2980.0149040000001</c:v>
                </c:pt>
                <c:pt idx="156">
                  <c:v>362.14292599999999</c:v>
                </c:pt>
                <c:pt idx="157">
                  <c:v>-4774.466582</c:v>
                </c:pt>
                <c:pt idx="158">
                  <c:v>-593.88717999999994</c:v>
                </c:pt>
                <c:pt idx="159">
                  <c:v>2418.6579900000002</c:v>
                </c:pt>
                <c:pt idx="160">
                  <c:v>5054.9308940000001</c:v>
                </c:pt>
                <c:pt idx="161">
                  <c:v>5416.4806390000003</c:v>
                </c:pt>
                <c:pt idx="162">
                  <c:v>-9630.0448429999997</c:v>
                </c:pt>
                <c:pt idx="163">
                  <c:v>-8660.6921820000007</c:v>
                </c:pt>
                <c:pt idx="164">
                  <c:v>12390.153998</c:v>
                </c:pt>
                <c:pt idx="165">
                  <c:v>-10004.903157000001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804B-B1F2-3B72E39A3759}"/>
            </c:ext>
          </c:extLst>
        </c:ser>
        <c:ser>
          <c:idx val="0"/>
          <c:order val="1"/>
          <c:tx>
            <c:strRef>
              <c:f>Temperature_dependent_resistanc!$J$2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Temperature_dependent_resistanc!$K$4:$K$180</c:f>
              <c:numCache>
                <c:formatCode>General</c:formatCode>
                <c:ptCount val="177"/>
                <c:pt idx="0">
                  <c:v>3.4028652125089325E-3</c:v>
                </c:pt>
                <c:pt idx="1">
                  <c:v>3.4028652125089325E-3</c:v>
                </c:pt>
                <c:pt idx="2">
                  <c:v>3.4028652125089325E-3</c:v>
                </c:pt>
                <c:pt idx="3">
                  <c:v>3.4028652125089325E-3</c:v>
                </c:pt>
                <c:pt idx="4">
                  <c:v>3.4028652125089325E-3</c:v>
                </c:pt>
                <c:pt idx="5">
                  <c:v>3.4028652125089325E-3</c:v>
                </c:pt>
                <c:pt idx="6">
                  <c:v>3.4027494215325984E-3</c:v>
                </c:pt>
                <c:pt idx="7">
                  <c:v>3.4026336384361498E-3</c:v>
                </c:pt>
                <c:pt idx="8">
                  <c:v>3.4024020958796906E-3</c:v>
                </c:pt>
                <c:pt idx="9">
                  <c:v>3.4019391052900155E-3</c:v>
                </c:pt>
                <c:pt idx="10">
                  <c:v>3.4013605442176869E-3</c:v>
                </c:pt>
                <c:pt idx="11">
                  <c:v>3.4004352557127312E-3</c:v>
                </c:pt>
                <c:pt idx="12">
                  <c:v>3.3992793527772114E-3</c:v>
                </c:pt>
                <c:pt idx="13">
                  <c:v>3.3977778532839524E-3</c:v>
                </c:pt>
                <c:pt idx="14">
                  <c:v>3.3959316738547216E-3</c:v>
                </c:pt>
                <c:pt idx="15">
                  <c:v>3.393511605809692E-3</c:v>
                </c:pt>
                <c:pt idx="16">
                  <c:v>3.3906350659478521E-3</c:v>
                </c:pt>
                <c:pt idx="17">
                  <c:v>3.3873043831718717E-3</c:v>
                </c:pt>
                <c:pt idx="18">
                  <c:v>3.3835222466587715E-3</c:v>
                </c:pt>
                <c:pt idx="19">
                  <c:v>3.3792917004595835E-3</c:v>
                </c:pt>
                <c:pt idx="20">
                  <c:v>3.3746161374143694E-3</c:v>
                </c:pt>
                <c:pt idx="21">
                  <c:v>3.3694992924051489E-3</c:v>
                </c:pt>
                <c:pt idx="22">
                  <c:v>3.3641715727502101E-3</c:v>
                </c:pt>
                <c:pt idx="23">
                  <c:v>3.3586350507153894E-3</c:v>
                </c:pt>
                <c:pt idx="24">
                  <c:v>3.3530042918454937E-3</c:v>
                </c:pt>
                <c:pt idx="25">
                  <c:v>3.3472803347280333E-3</c:v>
                </c:pt>
                <c:pt idx="26">
                  <c:v>3.3415758871883981E-3</c:v>
                </c:pt>
                <c:pt idx="27">
                  <c:v>3.3358908496513998E-3</c:v>
                </c:pt>
                <c:pt idx="28">
                  <c:v>3.3303360309055187E-3</c:v>
                </c:pt>
                <c:pt idx="29">
                  <c:v>3.3250207813798837E-3</c:v>
                </c:pt>
                <c:pt idx="30">
                  <c:v>3.3199428969821723E-3</c:v>
                </c:pt>
                <c:pt idx="31">
                  <c:v>3.3149903865278786E-3</c:v>
                </c:pt>
                <c:pt idx="32">
                  <c:v>3.3102717733125894E-3</c:v>
                </c:pt>
                <c:pt idx="33">
                  <c:v>3.3057851239669421E-3</c:v>
                </c:pt>
                <c:pt idx="34">
                  <c:v>3.3016376122556789E-3</c:v>
                </c:pt>
                <c:pt idx="35">
                  <c:v>3.2976092333058533E-3</c:v>
                </c:pt>
                <c:pt idx="36">
                  <c:v>3.2938076416337285E-3</c:v>
                </c:pt>
                <c:pt idx="37">
                  <c:v>3.2902313032606191E-3</c:v>
                </c:pt>
                <c:pt idx="38">
                  <c:v>3.2868787799105966E-3</c:v>
                </c:pt>
                <c:pt idx="39">
                  <c:v>3.2836409010310631E-3</c:v>
                </c:pt>
                <c:pt idx="40">
                  <c:v>3.2805170094806942E-3</c:v>
                </c:pt>
                <c:pt idx="41">
                  <c:v>3.2776138970829235E-3</c:v>
                </c:pt>
                <c:pt idx="42">
                  <c:v>3.2748231595493842E-3</c:v>
                </c:pt>
                <c:pt idx="43">
                  <c:v>3.272144236117928E-3</c:v>
                </c:pt>
                <c:pt idx="44">
                  <c:v>3.2694696920159551E-3</c:v>
                </c:pt>
                <c:pt idx="45">
                  <c:v>3.2669062397909176E-3</c:v>
                </c:pt>
                <c:pt idx="46">
                  <c:v>3.2643468042044791E-3</c:v>
                </c:pt>
                <c:pt idx="47">
                  <c:v>3.2617913758236027E-3</c:v>
                </c:pt>
                <c:pt idx="48">
                  <c:v>3.2592399452447689E-3</c:v>
                </c:pt>
                <c:pt idx="49">
                  <c:v>3.2566925030938576E-3</c:v>
                </c:pt>
                <c:pt idx="50">
                  <c:v>3.2541490400260333E-3</c:v>
                </c:pt>
                <c:pt idx="51">
                  <c:v>3.2516095467256291E-3</c:v>
                </c:pt>
                <c:pt idx="52">
                  <c:v>3.2489684525163257E-3</c:v>
                </c:pt>
                <c:pt idx="53">
                  <c:v>3.2463316452408775E-3</c:v>
                </c:pt>
                <c:pt idx="54">
                  <c:v>3.2435939020434641E-3</c:v>
                </c:pt>
                <c:pt idx="55">
                  <c:v>3.2408607726212083E-3</c:v>
                </c:pt>
                <c:pt idx="56">
                  <c:v>3.2379225488926308E-3</c:v>
                </c:pt>
                <c:pt idx="57">
                  <c:v>3.2350943029989324E-3</c:v>
                </c:pt>
                <c:pt idx="58">
                  <c:v>3.2321665212191731E-3</c:v>
                </c:pt>
                <c:pt idx="59">
                  <c:v>3.2291397571686904E-3</c:v>
                </c:pt>
                <c:pt idx="60">
                  <c:v>3.2261186566441909E-3</c:v>
                </c:pt>
                <c:pt idx="61">
                  <c:v>3.2229993231701424E-3</c:v>
                </c:pt>
                <c:pt idx="62">
                  <c:v>3.2198860160350326E-3</c:v>
                </c:pt>
                <c:pt idx="63">
                  <c:v>3.2166752444673188E-3</c:v>
                </c:pt>
                <c:pt idx="64">
                  <c:v>3.2134708698865646E-3</c:v>
                </c:pt>
                <c:pt idx="65">
                  <c:v>3.2101698179833713E-3</c:v>
                </c:pt>
                <c:pt idx="66">
                  <c:v>3.2069783849656853E-3</c:v>
                </c:pt>
                <c:pt idx="67">
                  <c:v>3.2036906516306786E-3</c:v>
                </c:pt>
                <c:pt idx="68">
                  <c:v>3.2005120819331096E-3</c:v>
                </c:pt>
                <c:pt idx="69">
                  <c:v>3.1972375867250699E-3</c:v>
                </c:pt>
                <c:pt idx="70">
                  <c:v>3.1939697850458335E-3</c:v>
                </c:pt>
                <c:pt idx="71">
                  <c:v>3.190606853423521E-3</c:v>
                </c:pt>
                <c:pt idx="72">
                  <c:v>3.1874541803461574E-3</c:v>
                </c:pt>
                <c:pt idx="73">
                  <c:v>3.1842063365706097E-3</c:v>
                </c:pt>
                <c:pt idx="74">
                  <c:v>3.1809651048128004E-3</c:v>
                </c:pt>
                <c:pt idx="75">
                  <c:v>3.1775285183184522E-3</c:v>
                </c:pt>
                <c:pt idx="76">
                  <c:v>3.1740993493096334E-3</c:v>
                </c:pt>
                <c:pt idx="77">
                  <c:v>3.1708786504740464E-3</c:v>
                </c:pt>
                <c:pt idx="78">
                  <c:v>3.1675641431738993E-3</c:v>
                </c:pt>
                <c:pt idx="79">
                  <c:v>3.1643566862856781E-3</c:v>
                </c:pt>
                <c:pt idx="80">
                  <c:v>3.1612556507444761E-3</c:v>
                </c:pt>
                <c:pt idx="81">
                  <c:v>3.1582604301550708E-3</c:v>
                </c:pt>
                <c:pt idx="82">
                  <c:v>3.1552708800050484E-3</c:v>
                </c:pt>
                <c:pt idx="83">
                  <c:v>3.1522869842070421E-3</c:v>
                </c:pt>
                <c:pt idx="84">
                  <c:v>3.149308726734482E-3</c:v>
                </c:pt>
                <c:pt idx="85">
                  <c:v>3.1465340926968943E-3</c:v>
                </c:pt>
                <c:pt idx="86">
                  <c:v>3.1436655139893111E-3</c:v>
                </c:pt>
                <c:pt idx="87">
                  <c:v>3.1408021608718868E-3</c:v>
                </c:pt>
                <c:pt idx="88">
                  <c:v>3.1380424890953022E-3</c:v>
                </c:pt>
                <c:pt idx="89">
                  <c:v>3.1351893654376728E-3</c:v>
                </c:pt>
                <c:pt idx="90">
                  <c:v>3.1324395439168021E-3</c:v>
                </c:pt>
                <c:pt idx="91">
                  <c:v>3.1296945418127194E-3</c:v>
                </c:pt>
                <c:pt idx="92">
                  <c:v>3.1268565710890839E-3</c:v>
                </c:pt>
                <c:pt idx="93">
                  <c:v>3.1241213408728799E-3</c:v>
                </c:pt>
                <c:pt idx="94">
                  <c:v>3.1212934640114866E-3</c:v>
                </c:pt>
                <c:pt idx="95">
                  <c:v>3.1185679535957085E-3</c:v>
                </c:pt>
                <c:pt idx="96">
                  <c:v>3.1157501168406296E-3</c:v>
                </c:pt>
                <c:pt idx="97">
                  <c:v>3.1129373677001616E-3</c:v>
                </c:pt>
                <c:pt idx="98">
                  <c:v>3.1101296924081739E-3</c:v>
                </c:pt>
                <c:pt idx="99">
                  <c:v>3.1072305254326821E-3</c:v>
                </c:pt>
                <c:pt idx="100">
                  <c:v>3.1044331305103688E-3</c:v>
                </c:pt>
                <c:pt idx="101">
                  <c:v>3.1016407679662541E-3</c:v>
                </c:pt>
                <c:pt idx="102">
                  <c:v>3.0987573982832885E-3</c:v>
                </c:pt>
                <c:pt idx="103">
                  <c:v>3.0958793845391784E-3</c:v>
                </c:pt>
                <c:pt idx="104">
                  <c:v>3.0931023816888337E-3</c:v>
                </c:pt>
                <c:pt idx="105">
                  <c:v>3.0901393652853744E-3</c:v>
                </c:pt>
                <c:pt idx="106">
                  <c:v>3.0873726458783579E-3</c:v>
                </c:pt>
                <c:pt idx="107">
                  <c:v>3.0844205915918697E-3</c:v>
                </c:pt>
                <c:pt idx="108">
                  <c:v>3.0815691350035441E-3</c:v>
                </c:pt>
                <c:pt idx="109">
                  <c:v>3.0787229457221147E-3</c:v>
                </c:pt>
                <c:pt idx="110">
                  <c:v>3.0758820091661282E-3</c:v>
                </c:pt>
                <c:pt idx="111">
                  <c:v>3.0729518775735971E-3</c:v>
                </c:pt>
                <c:pt idx="112">
                  <c:v>3.0701215768144416E-3</c:v>
                </c:pt>
                <c:pt idx="113">
                  <c:v>3.0672024046866854E-3</c:v>
                </c:pt>
                <c:pt idx="114">
                  <c:v>3.0644765873988722E-3</c:v>
                </c:pt>
                <c:pt idx="115">
                  <c:v>3.0615681351988488E-3</c:v>
                </c:pt>
                <c:pt idx="116">
                  <c:v>3.0587587556969381E-3</c:v>
                </c:pt>
                <c:pt idx="117">
                  <c:v>3.0559545273966321E-3</c:v>
                </c:pt>
                <c:pt idx="118">
                  <c:v>3.0531554361432544E-3</c:v>
                </c:pt>
                <c:pt idx="119">
                  <c:v>3.0503614678339384E-3</c:v>
                </c:pt>
                <c:pt idx="120">
                  <c:v>3.0475726084173956E-3</c:v>
                </c:pt>
                <c:pt idx="121">
                  <c:v>3.044788843893676E-3</c:v>
                </c:pt>
                <c:pt idx="122">
                  <c:v>3.0420101603139352E-3</c:v>
                </c:pt>
                <c:pt idx="123">
                  <c:v>3.0393289161753088E-3</c:v>
                </c:pt>
                <c:pt idx="124">
                  <c:v>3.0365601846228593E-3</c:v>
                </c:pt>
                <c:pt idx="125">
                  <c:v>3.033796492931254E-3</c:v>
                </c:pt>
                <c:pt idx="126">
                  <c:v>3.0310378273520852E-3</c:v>
                </c:pt>
                <c:pt idx="127">
                  <c:v>3.0282841741869054E-3</c:v>
                </c:pt>
                <c:pt idx="128">
                  <c:v>3.0255355197870023E-3</c:v>
                </c:pt>
                <c:pt idx="129">
                  <c:v>3.0228832260209789E-3</c:v>
                </c:pt>
                <c:pt idx="130">
                  <c:v>3.0201443629005466E-3</c:v>
                </c:pt>
                <c:pt idx="131">
                  <c:v>3.0174104583446486E-3</c:v>
                </c:pt>
                <c:pt idx="132">
                  <c:v>3.0146814988996416E-3</c:v>
                </c:pt>
                <c:pt idx="133">
                  <c:v>3.0120481927710845E-3</c:v>
                </c:pt>
                <c:pt idx="134">
                  <c:v>3.0093289196509178E-3</c:v>
                </c:pt>
                <c:pt idx="135">
                  <c:v>3.0066145520144315E-3</c:v>
                </c:pt>
                <c:pt idx="136">
                  <c:v>3.0039050765995798E-3</c:v>
                </c:pt>
                <c:pt idx="137">
                  <c:v>3.0012905549386235E-3</c:v>
                </c:pt>
                <c:pt idx="138">
                  <c:v>2.9985906623886771E-3</c:v>
                </c:pt>
                <c:pt idx="139">
                  <c:v>2.9958956229964948E-3</c:v>
                </c:pt>
                <c:pt idx="140">
                  <c:v>2.9932054236882278E-3</c:v>
                </c:pt>
                <c:pt idx="141">
                  <c:v>2.9906094862132905E-3</c:v>
                </c:pt>
                <c:pt idx="142">
                  <c:v>2.987928767778176E-3</c:v>
                </c:pt>
                <c:pt idx="143">
                  <c:v>2.9852528509164726E-3</c:v>
                </c:pt>
                <c:pt idx="144">
                  <c:v>2.9825817227392033E-3</c:v>
                </c:pt>
                <c:pt idx="145">
                  <c:v>2.9800041720058411E-3</c:v>
                </c:pt>
                <c:pt idx="146">
                  <c:v>2.9773424241522017E-3</c:v>
                </c:pt>
                <c:pt idx="147">
                  <c:v>2.974685427016093E-3</c:v>
                </c:pt>
                <c:pt idx="148">
                  <c:v>2.9720331678901534E-3</c:v>
                </c:pt>
                <c:pt idx="149">
                  <c:v>2.9693856341123023E-3</c:v>
                </c:pt>
                <c:pt idx="150">
                  <c:v>2.9665667922513278E-3</c:v>
                </c:pt>
                <c:pt idx="151">
                  <c:v>2.9637532971755428E-3</c:v>
                </c:pt>
                <c:pt idx="152">
                  <c:v>2.9610328082435152E-3</c:v>
                </c:pt>
                <c:pt idx="153">
                  <c:v>2.9582297952904981E-3</c:v>
                </c:pt>
                <c:pt idx="154">
                  <c:v>2.9555194325402686E-3</c:v>
                </c:pt>
                <c:pt idx="155">
                  <c:v>2.9528140317722786E-3</c:v>
                </c:pt>
                <c:pt idx="156">
                  <c:v>2.9502006136417278E-3</c:v>
                </c:pt>
                <c:pt idx="157">
                  <c:v>2.9475918174851146E-3</c:v>
                </c:pt>
                <c:pt idx="158">
                  <c:v>2.9449876310519494E-3</c:v>
                </c:pt>
                <c:pt idx="159">
                  <c:v>2.9424746211563924E-3</c:v>
                </c:pt>
                <c:pt idx="160">
                  <c:v>2.9398794649419377E-3</c:v>
                </c:pt>
                <c:pt idx="161">
                  <c:v>2.9373751615556338E-3</c:v>
                </c:pt>
                <c:pt idx="162">
                  <c:v>2.9348751210635988E-3</c:v>
                </c:pt>
                <c:pt idx="163">
                  <c:v>2.932379332590464E-3</c:v>
                </c:pt>
                <c:pt idx="164">
                  <c:v>2.9298877852978232E-3</c:v>
                </c:pt>
                <c:pt idx="165">
                  <c:v>2.9274004683840747E-3</c:v>
                </c:pt>
                <c:pt idx="166">
                  <c:v>2.924917371084267E-3</c:v>
                </c:pt>
                <c:pt idx="167">
                  <c:v>2.9223530786989683E-3</c:v>
                </c:pt>
                <c:pt idx="168">
                  <c:v>2.9198785330530248E-3</c:v>
                </c:pt>
                <c:pt idx="169">
                  <c:v>2.9174081745777054E-3</c:v>
                </c:pt>
                <c:pt idx="170">
                  <c:v>2.914857026262862E-3</c:v>
                </c:pt>
                <c:pt idx="171">
                  <c:v>2.912395153774464E-3</c:v>
                </c:pt>
                <c:pt idx="172">
                  <c:v>2.9099374363451189E-3</c:v>
                </c:pt>
                <c:pt idx="173">
                  <c:v>2.907399331298154E-3</c:v>
                </c:pt>
                <c:pt idx="174">
                  <c:v>2.9048656499636892E-3</c:v>
                </c:pt>
                <c:pt idx="175">
                  <c:v>2.9023363807865331E-3</c:v>
                </c:pt>
                <c:pt idx="176">
                  <c:v>2.8998115122517033E-3</c:v>
                </c:pt>
              </c:numCache>
            </c:numRef>
          </c:xVal>
          <c:yVal>
            <c:numRef>
              <c:f>Temperature_dependent_resistanc!$O$4:$O$180</c:f>
              <c:numCache>
                <c:formatCode>General</c:formatCode>
                <c:ptCount val="177"/>
                <c:pt idx="0">
                  <c:v>248107.03619000001</c:v>
                </c:pt>
                <c:pt idx="1">
                  <c:v>255749.518255</c:v>
                </c:pt>
                <c:pt idx="2">
                  <c:v>232905.52391700001</c:v>
                </c:pt>
                <c:pt idx="3">
                  <c:v>260040.47878899999</c:v>
                </c:pt>
                <c:pt idx="4">
                  <c:v>244203.191257</c:v>
                </c:pt>
                <c:pt idx="5">
                  <c:v>255331.897425</c:v>
                </c:pt>
                <c:pt idx="6">
                  <c:v>262141.25937700001</c:v>
                </c:pt>
                <c:pt idx="7">
                  <c:v>248131.875696</c:v>
                </c:pt>
                <c:pt idx="8">
                  <c:v>241470.84792900001</c:v>
                </c:pt>
                <c:pt idx="9">
                  <c:v>235792.03130199999</c:v>
                </c:pt>
                <c:pt idx="10">
                  <c:v>248296.506311</c:v>
                </c:pt>
                <c:pt idx="11">
                  <c:v>247369.897596</c:v>
                </c:pt>
                <c:pt idx="12">
                  <c:v>238847.78726000001</c:v>
                </c:pt>
                <c:pt idx="13">
                  <c:v>233592.76582299999</c:v>
                </c:pt>
                <c:pt idx="14">
                  <c:v>253358.35032299999</c:v>
                </c:pt>
                <c:pt idx="15">
                  <c:v>241258.48649800001</c:v>
                </c:pt>
                <c:pt idx="16">
                  <c:v>234353.012013</c:v>
                </c:pt>
                <c:pt idx="17">
                  <c:v>227907.38589899999</c:v>
                </c:pt>
                <c:pt idx="18">
                  <c:v>220382.00819699999</c:v>
                </c:pt>
                <c:pt idx="19">
                  <c:v>228765.697961</c:v>
                </c:pt>
                <c:pt idx="20">
                  <c:v>223239.74601199999</c:v>
                </c:pt>
                <c:pt idx="21">
                  <c:v>206090.10839099999</c:v>
                </c:pt>
                <c:pt idx="22">
                  <c:v>213899.244905</c:v>
                </c:pt>
                <c:pt idx="23">
                  <c:v>207562.31610299999</c:v>
                </c:pt>
                <c:pt idx="24">
                  <c:v>203253.20155699999</c:v>
                </c:pt>
                <c:pt idx="25">
                  <c:v>195891.78354800001</c:v>
                </c:pt>
                <c:pt idx="26">
                  <c:v>191672.02910700001</c:v>
                </c:pt>
                <c:pt idx="27">
                  <c:v>177726.812064</c:v>
                </c:pt>
                <c:pt idx="28">
                  <c:v>187185.62924099999</c:v>
                </c:pt>
                <c:pt idx="29">
                  <c:v>178146.692328</c:v>
                </c:pt>
                <c:pt idx="30">
                  <c:v>173778.86721900001</c:v>
                </c:pt>
                <c:pt idx="31">
                  <c:v>175963.15578299999</c:v>
                </c:pt>
                <c:pt idx="32">
                  <c:v>168486.812244</c:v>
                </c:pt>
                <c:pt idx="33">
                  <c:v>158290.31773400001</c:v>
                </c:pt>
                <c:pt idx="34">
                  <c:v>156912.81429899999</c:v>
                </c:pt>
                <c:pt idx="35">
                  <c:v>158153.606015</c:v>
                </c:pt>
                <c:pt idx="36">
                  <c:v>154742.640037</c:v>
                </c:pt>
                <c:pt idx="37">
                  <c:v>152250.42874599999</c:v>
                </c:pt>
                <c:pt idx="38">
                  <c:v>150143.96429999999</c:v>
                </c:pt>
                <c:pt idx="39">
                  <c:v>146977.00046000001</c:v>
                </c:pt>
                <c:pt idx="40">
                  <c:v>146123.724571</c:v>
                </c:pt>
                <c:pt idx="41">
                  <c:v>143358.77765</c:v>
                </c:pt>
                <c:pt idx="42">
                  <c:v>140835.55222700001</c:v>
                </c:pt>
                <c:pt idx="43">
                  <c:v>139881.987142</c:v>
                </c:pt>
                <c:pt idx="44">
                  <c:v>135003.95789200001</c:v>
                </c:pt>
                <c:pt idx="45">
                  <c:v>134602.647914</c:v>
                </c:pt>
                <c:pt idx="46">
                  <c:v>133318.30318700001</c:v>
                </c:pt>
                <c:pt idx="47">
                  <c:v>130299.979223</c:v>
                </c:pt>
                <c:pt idx="48">
                  <c:v>129420.30422799999</c:v>
                </c:pt>
                <c:pt idx="49">
                  <c:v>129237.82090599999</c:v>
                </c:pt>
                <c:pt idx="50">
                  <c:v>125709.90969499999</c:v>
                </c:pt>
                <c:pt idx="51">
                  <c:v>125387.78032400001</c:v>
                </c:pt>
                <c:pt idx="52">
                  <c:v>123263.258307</c:v>
                </c:pt>
                <c:pt idx="53">
                  <c:v>120468.199264</c:v>
                </c:pt>
                <c:pt idx="54">
                  <c:v>119031.66607000001</c:v>
                </c:pt>
                <c:pt idx="55">
                  <c:v>117828.901402</c:v>
                </c:pt>
                <c:pt idx="56">
                  <c:v>116002.543251</c:v>
                </c:pt>
                <c:pt idx="57">
                  <c:v>114406.829751</c:v>
                </c:pt>
                <c:pt idx="58">
                  <c:v>114820.67453800001</c:v>
                </c:pt>
                <c:pt idx="59">
                  <c:v>112352.823743</c:v>
                </c:pt>
                <c:pt idx="60">
                  <c:v>109836.831143</c:v>
                </c:pt>
                <c:pt idx="61">
                  <c:v>107502.458614</c:v>
                </c:pt>
                <c:pt idx="62">
                  <c:v>105514.86197500001</c:v>
                </c:pt>
                <c:pt idx="63">
                  <c:v>104606.75380599999</c:v>
                </c:pt>
                <c:pt idx="64">
                  <c:v>102646.712657</c:v>
                </c:pt>
                <c:pt idx="65">
                  <c:v>99849.195076999997</c:v>
                </c:pt>
                <c:pt idx="66">
                  <c:v>100225.919435</c:v>
                </c:pt>
                <c:pt idx="67">
                  <c:v>98030.886683000004</c:v>
                </c:pt>
                <c:pt idx="68">
                  <c:v>95502.498584000001</c:v>
                </c:pt>
                <c:pt idx="69">
                  <c:v>93065.058015000002</c:v>
                </c:pt>
                <c:pt idx="70">
                  <c:v>92004.163029999996</c:v>
                </c:pt>
                <c:pt idx="71">
                  <c:v>89826.441974999994</c:v>
                </c:pt>
                <c:pt idx="72">
                  <c:v>89076.192592000007</c:v>
                </c:pt>
                <c:pt idx="73">
                  <c:v>86439.201751999994</c:v>
                </c:pt>
                <c:pt idx="74">
                  <c:v>83856.639628999998</c:v>
                </c:pt>
                <c:pt idx="75">
                  <c:v>83759.653072000001</c:v>
                </c:pt>
                <c:pt idx="76">
                  <c:v>82720.220524999997</c:v>
                </c:pt>
                <c:pt idx="77">
                  <c:v>81592.471745000003</c:v>
                </c:pt>
                <c:pt idx="78">
                  <c:v>78830.949164999998</c:v>
                </c:pt>
                <c:pt idx="79">
                  <c:v>79618.980809999994</c:v>
                </c:pt>
                <c:pt idx="80">
                  <c:v>77893.475412</c:v>
                </c:pt>
                <c:pt idx="81">
                  <c:v>76583.265343999999</c:v>
                </c:pt>
                <c:pt idx="82">
                  <c:v>74475.232487999994</c:v>
                </c:pt>
                <c:pt idx="83">
                  <c:v>73266.868652999998</c:v>
                </c:pt>
                <c:pt idx="84">
                  <c:v>71988.158345999997</c:v>
                </c:pt>
                <c:pt idx="85">
                  <c:v>71130.638131</c:v>
                </c:pt>
                <c:pt idx="86">
                  <c:v>68534.183187000002</c:v>
                </c:pt>
                <c:pt idx="87">
                  <c:v>68320.591708000007</c:v>
                </c:pt>
                <c:pt idx="88">
                  <c:v>66409.113973</c:v>
                </c:pt>
                <c:pt idx="89">
                  <c:v>65584.341912000004</c:v>
                </c:pt>
                <c:pt idx="90">
                  <c:v>64200.429728000003</c:v>
                </c:pt>
                <c:pt idx="91">
                  <c:v>63249.665698999997</c:v>
                </c:pt>
                <c:pt idx="92">
                  <c:v>61530.451693000003</c:v>
                </c:pt>
                <c:pt idx="93">
                  <c:v>61243.873980999997</c:v>
                </c:pt>
                <c:pt idx="94">
                  <c:v>60032.597404</c:v>
                </c:pt>
                <c:pt idx="95">
                  <c:v>57778.842893000001</c:v>
                </c:pt>
                <c:pt idx="96">
                  <c:v>57641.836593</c:v>
                </c:pt>
                <c:pt idx="97">
                  <c:v>56532.390900999999</c:v>
                </c:pt>
                <c:pt idx="98">
                  <c:v>56011.288619999999</c:v>
                </c:pt>
                <c:pt idx="99">
                  <c:v>53104.672053000002</c:v>
                </c:pt>
                <c:pt idx="100">
                  <c:v>52899.512224999999</c:v>
                </c:pt>
                <c:pt idx="101">
                  <c:v>51087.458911000002</c:v>
                </c:pt>
                <c:pt idx="102">
                  <c:v>51753.730366000003</c:v>
                </c:pt>
                <c:pt idx="103">
                  <c:v>49466.374838000003</c:v>
                </c:pt>
                <c:pt idx="104">
                  <c:v>49346.152956999998</c:v>
                </c:pt>
                <c:pt idx="105">
                  <c:v>47678.800162</c:v>
                </c:pt>
                <c:pt idx="106">
                  <c:v>48600.628062999996</c:v>
                </c:pt>
                <c:pt idx="107">
                  <c:v>45575.914950999999</c:v>
                </c:pt>
                <c:pt idx="108">
                  <c:v>45159.111786000001</c:v>
                </c:pt>
                <c:pt idx="109">
                  <c:v>43951.404814000001</c:v>
                </c:pt>
                <c:pt idx="110">
                  <c:v>43768.598960000003</c:v>
                </c:pt>
                <c:pt idx="111">
                  <c:v>40980.657748999998</c:v>
                </c:pt>
                <c:pt idx="112">
                  <c:v>40382.736300999997</c:v>
                </c:pt>
                <c:pt idx="113">
                  <c:v>39520.859365999997</c:v>
                </c:pt>
                <c:pt idx="114">
                  <c:v>38370.039540999998</c:v>
                </c:pt>
                <c:pt idx="115">
                  <c:v>36646.427183</c:v>
                </c:pt>
                <c:pt idx="116">
                  <c:v>36516.234487000002</c:v>
                </c:pt>
                <c:pt idx="117">
                  <c:v>34943.007482000001</c:v>
                </c:pt>
                <c:pt idx="118">
                  <c:v>34290.281760999998</c:v>
                </c:pt>
                <c:pt idx="119">
                  <c:v>33141.273695999997</c:v>
                </c:pt>
                <c:pt idx="120">
                  <c:v>33024.123781000002</c:v>
                </c:pt>
                <c:pt idx="121">
                  <c:v>31529.034479999998</c:v>
                </c:pt>
                <c:pt idx="122">
                  <c:v>29558.132276</c:v>
                </c:pt>
                <c:pt idx="123">
                  <c:v>29880.977146000001</c:v>
                </c:pt>
                <c:pt idx="124">
                  <c:v>31858.35986</c:v>
                </c:pt>
                <c:pt idx="125">
                  <c:v>26873.810870000001</c:v>
                </c:pt>
                <c:pt idx="126">
                  <c:v>28454.595507000002</c:v>
                </c:pt>
                <c:pt idx="127">
                  <c:v>21486.478729999999</c:v>
                </c:pt>
                <c:pt idx="128">
                  <c:v>18561.530549999999</c:v>
                </c:pt>
                <c:pt idx="129">
                  <c:v>29597.762879999998</c:v>
                </c:pt>
                <c:pt idx="130">
                  <c:v>18641.600792000001</c:v>
                </c:pt>
                <c:pt idx="131">
                  <c:v>21250.296990999999</c:v>
                </c:pt>
                <c:pt idx="132">
                  <c:v>25785.489394</c:v>
                </c:pt>
                <c:pt idx="133">
                  <c:v>13500.130881999999</c:v>
                </c:pt>
                <c:pt idx="134">
                  <c:v>12131.856666</c:v>
                </c:pt>
                <c:pt idx="135">
                  <c:v>18056.536790999999</c:v>
                </c:pt>
                <c:pt idx="136">
                  <c:v>17580.556865999999</c:v>
                </c:pt>
                <c:pt idx="137">
                  <c:v>12759.362521999999</c:v>
                </c:pt>
                <c:pt idx="138">
                  <c:v>18311.407093000002</c:v>
                </c:pt>
                <c:pt idx="139">
                  <c:v>19569.664127</c:v>
                </c:pt>
                <c:pt idx="140">
                  <c:v>15817.931189000001</c:v>
                </c:pt>
                <c:pt idx="141">
                  <c:v>19206.082533000001</c:v>
                </c:pt>
                <c:pt idx="142">
                  <c:v>9594.5607500000006</c:v>
                </c:pt>
                <c:pt idx="143">
                  <c:v>13055.538596</c:v>
                </c:pt>
                <c:pt idx="144">
                  <c:v>15465.542764</c:v>
                </c:pt>
                <c:pt idx="145">
                  <c:v>12991.333328000001</c:v>
                </c:pt>
                <c:pt idx="146">
                  <c:v>5673.6674789999997</c:v>
                </c:pt>
                <c:pt idx="147">
                  <c:v>7671.8122400000002</c:v>
                </c:pt>
                <c:pt idx="148">
                  <c:v>13031.210206</c:v>
                </c:pt>
                <c:pt idx="149">
                  <c:v>11791.257296</c:v>
                </c:pt>
                <c:pt idx="150">
                  <c:v>3160.9784979999999</c:v>
                </c:pt>
                <c:pt idx="151">
                  <c:v>12322.553962</c:v>
                </c:pt>
                <c:pt idx="152">
                  <c:v>5864.4677899999997</c:v>
                </c:pt>
                <c:pt idx="153">
                  <c:v>2129.2449179999999</c:v>
                </c:pt>
                <c:pt idx="154">
                  <c:v>7522.946355</c:v>
                </c:pt>
                <c:pt idx="155">
                  <c:v>5148.270098</c:v>
                </c:pt>
                <c:pt idx="156">
                  <c:v>4877.2000539999999</c:v>
                </c:pt>
                <c:pt idx="157">
                  <c:v>2861.8148289999999</c:v>
                </c:pt>
                <c:pt idx="158">
                  <c:v>4878.3174239999998</c:v>
                </c:pt>
                <c:pt idx="159">
                  <c:v>7145.6716900000001</c:v>
                </c:pt>
                <c:pt idx="160">
                  <c:v>2808.2113559999998</c:v>
                </c:pt>
                <c:pt idx="161">
                  <c:v>5711.8602129999999</c:v>
                </c:pt>
                <c:pt idx="162">
                  <c:v>-700.81302600000004</c:v>
                </c:pt>
                <c:pt idx="163">
                  <c:v>-2543.7525879999998</c:v>
                </c:pt>
                <c:pt idx="164">
                  <c:v>3474.121087</c:v>
                </c:pt>
                <c:pt idx="165">
                  <c:v>1789.8102510000001</c:v>
                </c:pt>
                <c:pt idx="166">
                  <c:v>6158.4555380000002</c:v>
                </c:pt>
                <c:pt idx="167">
                  <c:v>1634.70399</c:v>
                </c:pt>
                <c:pt idx="168">
                  <c:v>10167.878858</c:v>
                </c:pt>
                <c:pt idx="169">
                  <c:v>4693.7466809999996</c:v>
                </c:pt>
                <c:pt idx="170">
                  <c:v>4474.0795870000002</c:v>
                </c:pt>
                <c:pt idx="171">
                  <c:v>5710.1250550000004</c:v>
                </c:pt>
                <c:pt idx="172">
                  <c:v>1516.4642349999999</c:v>
                </c:pt>
                <c:pt idx="173">
                  <c:v>586.67467299999998</c:v>
                </c:pt>
                <c:pt idx="174">
                  <c:v>431.44492100000002</c:v>
                </c:pt>
                <c:pt idx="175">
                  <c:v>313.26223199999998</c:v>
                </c:pt>
                <c:pt idx="176">
                  <c:v>419.667776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F-804B-B1F2-3B72E39A3759}"/>
            </c:ext>
          </c:extLst>
        </c:ser>
        <c:ser>
          <c:idx val="2"/>
          <c:order val="2"/>
          <c:tx>
            <c:strRef>
              <c:f>Temperature_dependent_resistanc!$B$2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Temperature_dependent_resistanc!$C$4:$C$203</c:f>
              <c:numCache>
                <c:formatCode>General</c:formatCode>
                <c:ptCount val="200"/>
                <c:pt idx="0">
                  <c:v>3.4027494215325984E-3</c:v>
                </c:pt>
                <c:pt idx="1">
                  <c:v>3.4028652125089325E-3</c:v>
                </c:pt>
                <c:pt idx="2">
                  <c:v>3.4028652125089325E-3</c:v>
                </c:pt>
                <c:pt idx="3">
                  <c:v>3.4028652125089325E-3</c:v>
                </c:pt>
                <c:pt idx="4">
                  <c:v>3.4028652125089325E-3</c:v>
                </c:pt>
                <c:pt idx="5">
                  <c:v>3.4028652125089325E-3</c:v>
                </c:pt>
                <c:pt idx="6">
                  <c:v>3.4027494215325984E-3</c:v>
                </c:pt>
                <c:pt idx="7">
                  <c:v>3.4026336384361498E-3</c:v>
                </c:pt>
                <c:pt idx="8">
                  <c:v>3.4024020958796906E-3</c:v>
                </c:pt>
                <c:pt idx="9">
                  <c:v>3.4020548411240388E-3</c:v>
                </c:pt>
                <c:pt idx="10">
                  <c:v>3.4014762406884588E-3</c:v>
                </c:pt>
                <c:pt idx="11">
                  <c:v>3.400782179901377E-3</c:v>
                </c:pt>
                <c:pt idx="12">
                  <c:v>3.3997416196369077E-3</c:v>
                </c:pt>
                <c:pt idx="13">
                  <c:v>3.3983551960850948E-3</c:v>
                </c:pt>
                <c:pt idx="14">
                  <c:v>3.3966237559865491E-3</c:v>
                </c:pt>
                <c:pt idx="15">
                  <c:v>3.3944331296673451E-3</c:v>
                </c:pt>
                <c:pt idx="16">
                  <c:v>3.3916700583367255E-3</c:v>
                </c:pt>
                <c:pt idx="17">
                  <c:v>3.3885669750262611E-3</c:v>
                </c:pt>
                <c:pt idx="18">
                  <c:v>3.3848965914091323E-3</c:v>
                </c:pt>
                <c:pt idx="19">
                  <c:v>3.3807769025322016E-3</c:v>
                </c:pt>
                <c:pt idx="20">
                  <c:v>3.376211215773659E-3</c:v>
                </c:pt>
                <c:pt idx="21">
                  <c:v>3.3713168363562807E-3</c:v>
                </c:pt>
                <c:pt idx="22">
                  <c:v>3.3659833720421422E-3</c:v>
                </c:pt>
                <c:pt idx="23">
                  <c:v>3.3605538192694158E-3</c:v>
                </c:pt>
                <c:pt idx="24">
                  <c:v>3.3549166303217365E-3</c:v>
                </c:pt>
                <c:pt idx="25">
                  <c:v>3.3491861477660929E-3</c:v>
                </c:pt>
                <c:pt idx="26">
                  <c:v>3.3434752081313319E-3</c:v>
                </c:pt>
                <c:pt idx="27">
                  <c:v>3.337783711615487E-3</c:v>
                </c:pt>
                <c:pt idx="28">
                  <c:v>3.3322225924691767E-3</c:v>
                </c:pt>
                <c:pt idx="29">
                  <c:v>3.3267906450647066E-3</c:v>
                </c:pt>
                <c:pt idx="30">
                  <c:v>3.3215970238490667E-3</c:v>
                </c:pt>
                <c:pt idx="31">
                  <c:v>3.3166395807767571E-3</c:v>
                </c:pt>
                <c:pt idx="32">
                  <c:v>3.3118065904951151E-3</c:v>
                </c:pt>
                <c:pt idx="33">
                  <c:v>3.307315782510914E-3</c:v>
                </c:pt>
                <c:pt idx="34">
                  <c:v>3.3029462280354076E-3</c:v>
                </c:pt>
                <c:pt idx="35">
                  <c:v>3.2989146570778214E-3</c:v>
                </c:pt>
                <c:pt idx="36">
                  <c:v>3.2950014827506672E-3</c:v>
                </c:pt>
                <c:pt idx="37">
                  <c:v>3.2914225528273321E-3</c:v>
                </c:pt>
                <c:pt idx="38">
                  <c:v>3.2879594923390545E-3</c:v>
                </c:pt>
                <c:pt idx="39">
                  <c:v>3.2847194849559848E-3</c:v>
                </c:pt>
                <c:pt idx="40">
                  <c:v>3.2815935418239097E-3</c:v>
                </c:pt>
                <c:pt idx="41">
                  <c:v>3.2785810301301597E-3</c:v>
                </c:pt>
                <c:pt idx="42">
                  <c:v>3.2757886461165526E-3</c:v>
                </c:pt>
                <c:pt idx="43">
                  <c:v>3.273001014630315E-3</c:v>
                </c:pt>
                <c:pt idx="44">
                  <c:v>3.2703250703119894E-3</c:v>
                </c:pt>
                <c:pt idx="45">
                  <c:v>3.2677602771060718E-3</c:v>
                </c:pt>
                <c:pt idx="46">
                  <c:v>3.2651995036896754E-3</c:v>
                </c:pt>
                <c:pt idx="47">
                  <c:v>3.2626427406199023E-3</c:v>
                </c:pt>
                <c:pt idx="48">
                  <c:v>3.2600899784834061E-3</c:v>
                </c:pt>
                <c:pt idx="49">
                  <c:v>3.2575412078962797E-3</c:v>
                </c:pt>
                <c:pt idx="50">
                  <c:v>3.2549964195039381E-3</c:v>
                </c:pt>
                <c:pt idx="51">
                  <c:v>3.2524556039810059E-3</c:v>
                </c:pt>
                <c:pt idx="52">
                  <c:v>3.2499187520311995E-3</c:v>
                </c:pt>
                <c:pt idx="53">
                  <c:v>3.2471749577867256E-3</c:v>
                </c:pt>
                <c:pt idx="54">
                  <c:v>3.244435792615664E-3</c:v>
                </c:pt>
                <c:pt idx="55">
                  <c:v>3.2417012448132778E-3</c:v>
                </c:pt>
                <c:pt idx="56">
                  <c:v>3.238971302714258E-3</c:v>
                </c:pt>
                <c:pt idx="57">
                  <c:v>3.2360365024917482E-3</c:v>
                </c:pt>
                <c:pt idx="58">
                  <c:v>3.2331070158422241E-3</c:v>
                </c:pt>
                <c:pt idx="59">
                  <c:v>3.2301828283480848E-3</c:v>
                </c:pt>
                <c:pt idx="60">
                  <c:v>3.2271597766805435E-3</c:v>
                </c:pt>
                <c:pt idx="61">
                  <c:v>3.224038430538092E-3</c:v>
                </c:pt>
                <c:pt idx="62">
                  <c:v>3.2209231165652072E-3</c:v>
                </c:pt>
                <c:pt idx="63">
                  <c:v>3.2177102773666261E-3</c:v>
                </c:pt>
                <c:pt idx="64">
                  <c:v>3.2145038413320909E-3</c:v>
                </c:pt>
                <c:pt idx="65">
                  <c:v>3.2113037893384717E-3</c:v>
                </c:pt>
                <c:pt idx="66">
                  <c:v>3.2081101023387123E-3</c:v>
                </c:pt>
                <c:pt idx="67">
                  <c:v>3.2048200493542292E-3</c:v>
                </c:pt>
                <c:pt idx="68">
                  <c:v>3.2015367376340641E-3</c:v>
                </c:pt>
                <c:pt idx="69">
                  <c:v>3.1982601464803145E-3</c:v>
                </c:pt>
                <c:pt idx="70">
                  <c:v>3.1949902552797214E-3</c:v>
                </c:pt>
                <c:pt idx="71">
                  <c:v>3.1917270435032397E-3</c:v>
                </c:pt>
                <c:pt idx="72">
                  <c:v>3.1885721573879215E-3</c:v>
                </c:pt>
                <c:pt idx="73">
                  <c:v>3.1853220360578455E-3</c:v>
                </c:pt>
                <c:pt idx="74">
                  <c:v>3.1821797931583136E-3</c:v>
                </c:pt>
                <c:pt idx="75">
                  <c:v>3.178740582981023E-3</c:v>
                </c:pt>
                <c:pt idx="76">
                  <c:v>3.1752079761224361E-3</c:v>
                </c:pt>
                <c:pt idx="77">
                  <c:v>3.1718844165318618E-3</c:v>
                </c:pt>
                <c:pt idx="78">
                  <c:v>3.1686682087518616E-3</c:v>
                </c:pt>
                <c:pt idx="79">
                  <c:v>3.165458516666139E-3</c:v>
                </c:pt>
                <c:pt idx="80">
                  <c:v>3.162355322244007E-3</c:v>
                </c:pt>
                <c:pt idx="81">
                  <c:v>3.1592582061731908E-3</c:v>
                </c:pt>
                <c:pt idx="82">
                  <c:v>3.1562667676672033E-3</c:v>
                </c:pt>
                <c:pt idx="83">
                  <c:v>3.1532809888689182E-3</c:v>
                </c:pt>
                <c:pt idx="84">
                  <c:v>3.1503008537315312E-3</c:v>
                </c:pt>
                <c:pt idx="85">
                  <c:v>3.147425406017877E-3</c:v>
                </c:pt>
                <c:pt idx="86">
                  <c:v>3.144555202666583E-3</c:v>
                </c:pt>
                <c:pt idx="87">
                  <c:v>3.1417889346193719E-3</c:v>
                </c:pt>
                <c:pt idx="88">
                  <c:v>3.1389289974260784E-3</c:v>
                </c:pt>
                <c:pt idx="89">
                  <c:v>3.1361726149407264E-3</c:v>
                </c:pt>
                <c:pt idx="90">
                  <c:v>3.1333228889237038E-3</c:v>
                </c:pt>
                <c:pt idx="91">
                  <c:v>3.1305763391040291E-3</c:v>
                </c:pt>
                <c:pt idx="92">
                  <c:v>3.1277367696734642E-3</c:v>
                </c:pt>
                <c:pt idx="93">
                  <c:v>3.1250000000000002E-3</c:v>
                </c:pt>
                <c:pt idx="94">
                  <c:v>3.1222680154864495E-3</c:v>
                </c:pt>
                <c:pt idx="95">
                  <c:v>3.1194434912811555E-3</c:v>
                </c:pt>
                <c:pt idx="96">
                  <c:v>3.1167212092878291E-3</c:v>
                </c:pt>
                <c:pt idx="97">
                  <c:v>3.1139067073550479E-3</c:v>
                </c:pt>
                <c:pt idx="98">
                  <c:v>3.111097284012071E-3</c:v>
                </c:pt>
                <c:pt idx="99">
                  <c:v>3.1082929255253013E-3</c:v>
                </c:pt>
                <c:pt idx="100">
                  <c:v>3.1053971802993603E-3</c:v>
                </c:pt>
                <c:pt idx="101">
                  <c:v>3.1026030839874656E-3</c:v>
                </c:pt>
                <c:pt idx="102">
                  <c:v>3.099717925668764E-3</c:v>
                </c:pt>
                <c:pt idx="103">
                  <c:v>3.096838128271035E-3</c:v>
                </c:pt>
                <c:pt idx="104">
                  <c:v>3.0940594059405942E-3</c:v>
                </c:pt>
                <c:pt idx="105">
                  <c:v>3.0911901081916537E-3</c:v>
                </c:pt>
                <c:pt idx="106">
                  <c:v>3.0883261272390363E-3</c:v>
                </c:pt>
                <c:pt idx="107">
                  <c:v>3.0853722501619821E-3</c:v>
                </c:pt>
                <c:pt idx="108">
                  <c:v>3.0825190345550382E-3</c:v>
                </c:pt>
                <c:pt idx="109">
                  <c:v>3.0795762503079572E-3</c:v>
                </c:pt>
                <c:pt idx="110">
                  <c:v>3.0767337394621871E-3</c:v>
                </c:pt>
                <c:pt idx="111">
                  <c:v>3.0738964711668512E-3</c:v>
                </c:pt>
                <c:pt idx="112">
                  <c:v>3.0710644309317608E-3</c:v>
                </c:pt>
                <c:pt idx="113">
                  <c:v>3.0682376043200785E-3</c:v>
                </c:pt>
                <c:pt idx="114">
                  <c:v>3.0654159769480716E-3</c:v>
                </c:pt>
                <c:pt idx="115">
                  <c:v>3.0625057421982669E-3</c:v>
                </c:pt>
                <c:pt idx="116">
                  <c:v>3.0596946424746811E-3</c:v>
                </c:pt>
                <c:pt idx="117">
                  <c:v>3.056888698682481E-3</c:v>
                </c:pt>
                <c:pt idx="118">
                  <c:v>3.0540878966496656E-3</c:v>
                </c:pt>
                <c:pt idx="119">
                  <c:v>3.0512922222561251E-3</c:v>
                </c:pt>
                <c:pt idx="120">
                  <c:v>3.0485016614334058E-3</c:v>
                </c:pt>
                <c:pt idx="121">
                  <c:v>3.0457162001644687E-3</c:v>
                </c:pt>
                <c:pt idx="122">
                  <c:v>3.0429358244834616E-3</c:v>
                </c:pt>
                <c:pt idx="123">
                  <c:v>3.0401605204754809E-3</c:v>
                </c:pt>
                <c:pt idx="124">
                  <c:v>3.0373902742763417E-3</c:v>
                </c:pt>
                <c:pt idx="125">
                  <c:v>3.0347171643602816E-3</c:v>
                </c:pt>
                <c:pt idx="126">
                  <c:v>3.0319568249348129E-3</c:v>
                </c:pt>
                <c:pt idx="127">
                  <c:v>3.0292015024839451E-3</c:v>
                </c:pt>
                <c:pt idx="128">
                  <c:v>3.0264511833424127E-3</c:v>
                </c:pt>
                <c:pt idx="129">
                  <c:v>3.0237972846300387E-3</c:v>
                </c:pt>
                <c:pt idx="130">
                  <c:v>3.0210567656566269E-3</c:v>
                </c:pt>
                <c:pt idx="131">
                  <c:v>3.0183212097431408E-3</c:v>
                </c:pt>
                <c:pt idx="132">
                  <c:v>3.0156815440289505E-3</c:v>
                </c:pt>
                <c:pt idx="133">
                  <c:v>3.0129557095510697E-3</c:v>
                </c:pt>
                <c:pt idx="134">
                  <c:v>3.0101441859065052E-3</c:v>
                </c:pt>
                <c:pt idx="135">
                  <c:v>3.0075187969924814E-3</c:v>
                </c:pt>
                <c:pt idx="136">
                  <c:v>3.004807692307692E-3</c:v>
                </c:pt>
                <c:pt idx="137">
                  <c:v>3.0021915998679036E-3</c:v>
                </c:pt>
                <c:pt idx="138">
                  <c:v>2.9994900866852636E-3</c:v>
                </c:pt>
                <c:pt idx="139">
                  <c:v>2.9967934310287992E-3</c:v>
                </c:pt>
                <c:pt idx="140">
                  <c:v>2.9941016198089762E-3</c:v>
                </c:pt>
                <c:pt idx="141">
                  <c:v>2.9915041282756972E-3</c:v>
                </c:pt>
                <c:pt idx="142">
                  <c:v>2.9888218064439E-3</c:v>
                </c:pt>
                <c:pt idx="143">
                  <c:v>2.9861442904921165E-3</c:v>
                </c:pt>
                <c:pt idx="144">
                  <c:v>2.9834715675159614E-3</c:v>
                </c:pt>
                <c:pt idx="145">
                  <c:v>2.9808036246572072E-3</c:v>
                </c:pt>
                <c:pt idx="146">
                  <c:v>2.9782291449504126E-3</c:v>
                </c:pt>
                <c:pt idx="147">
                  <c:v>2.9755705656559646E-3</c:v>
                </c:pt>
                <c:pt idx="148">
                  <c:v>2.9730051135687953E-3</c:v>
                </c:pt>
                <c:pt idx="149">
                  <c:v>2.9703558486306658E-3</c:v>
                </c:pt>
                <c:pt idx="150">
                  <c:v>2.9675351652917086E-3</c:v>
                </c:pt>
                <c:pt idx="151">
                  <c:v>2.9647198339756891E-3</c:v>
                </c:pt>
                <c:pt idx="152">
                  <c:v>2.9619098394644866E-3</c:v>
                </c:pt>
                <c:pt idx="153">
                  <c:v>2.9591927322226495E-3</c:v>
                </c:pt>
                <c:pt idx="154">
                  <c:v>2.9564806054872281E-3</c:v>
                </c:pt>
                <c:pt idx="155">
                  <c:v>2.9537734455767242E-3</c:v>
                </c:pt>
                <c:pt idx="156">
                  <c:v>2.9510712388597059E-3</c:v>
                </c:pt>
                <c:pt idx="157">
                  <c:v>2.9484609034084205E-3</c:v>
                </c:pt>
                <c:pt idx="158">
                  <c:v>2.945855181759265E-3</c:v>
                </c:pt>
                <c:pt idx="159">
                  <c:v>2.9432540616906051E-3</c:v>
                </c:pt>
                <c:pt idx="160">
                  <c:v>2.9406575310239368E-3</c:v>
                </c:pt>
                <c:pt idx="161">
                  <c:v>2.9381519024533568E-3</c:v>
                </c:pt>
                <c:pt idx="162">
                  <c:v>2.9356505401596997E-3</c:v>
                </c:pt>
                <c:pt idx="163">
                  <c:v>2.9331534332560937E-3</c:v>
                </c:pt>
                <c:pt idx="164">
                  <c:v>2.9306605708926789E-3</c:v>
                </c:pt>
                <c:pt idx="165">
                  <c:v>2.9281719422564493E-3</c:v>
                </c:pt>
                <c:pt idx="166">
                  <c:v>2.9256875365710941E-3</c:v>
                </c:pt>
                <c:pt idx="167">
                  <c:v>2.9232073430968462E-3</c:v>
                </c:pt>
                <c:pt idx="168">
                  <c:v>2.9207313511303229E-3</c:v>
                </c:pt>
                <c:pt idx="169">
                  <c:v>2.9182595500043774E-3</c:v>
                </c:pt>
                <c:pt idx="170">
                  <c:v>2.9157069131410906E-3</c:v>
                </c:pt>
                <c:pt idx="171">
                  <c:v>2.913243605430286E-3</c:v>
                </c:pt>
                <c:pt idx="172">
                  <c:v>2.9106997322156246E-3</c:v>
                </c:pt>
                <c:pt idx="173">
                  <c:v>2.908244874218409E-3</c:v>
                </c:pt>
                <c:pt idx="174">
                  <c:v>2.9057097195990121E-3</c:v>
                </c:pt>
                <c:pt idx="175">
                  <c:v>2.9031789809841778E-3</c:v>
                </c:pt>
                <c:pt idx="176">
                  <c:v>2.9006526468455403E-3</c:v>
                </c:pt>
                <c:pt idx="177">
                  <c:v>2.8982146997449569E-3</c:v>
                </c:pt>
                <c:pt idx="178">
                  <c:v>2.8956131460836829E-3</c:v>
                </c:pt>
                <c:pt idx="179">
                  <c:v>2.8931836592986926E-3</c:v>
                </c:pt>
                <c:pt idx="180">
                  <c:v>2.8905911258852437E-3</c:v>
                </c:pt>
                <c:pt idx="181">
                  <c:v>2.8880866425992778E-3</c:v>
                </c:pt>
                <c:pt idx="182">
                  <c:v>2.8855864954552011E-3</c:v>
                </c:pt>
                <c:pt idx="183">
                  <c:v>2.883090673201672E-3</c:v>
                </c:pt>
                <c:pt idx="184">
                  <c:v>2.8805991646262425E-3</c:v>
                </c:pt>
                <c:pt idx="185">
                  <c:v>2.878111958555188E-3</c:v>
                </c:pt>
                <c:pt idx="186">
                  <c:v>2.8755463538072236E-3</c:v>
                </c:pt>
                <c:pt idx="187">
                  <c:v>2.873067861862897E-3</c:v>
                </c:pt>
                <c:pt idx="188">
                  <c:v>2.8705936387644964E-3</c:v>
                </c:pt>
                <c:pt idx="189">
                  <c:v>2.8680414145180254E-3</c:v>
                </c:pt>
                <c:pt idx="190">
                  <c:v>2.8655758374645382E-3</c:v>
                </c:pt>
                <c:pt idx="191">
                  <c:v>2.8631144959486931E-3</c:v>
                </c:pt>
                <c:pt idx="192">
                  <c:v>2.8606573790657093E-3</c:v>
                </c:pt>
                <c:pt idx="193">
                  <c:v>2.8582044759482093E-3</c:v>
                </c:pt>
                <c:pt idx="194">
                  <c:v>2.8557557757660562E-3</c:v>
                </c:pt>
                <c:pt idx="195">
                  <c:v>2.8535555301906173E-3</c:v>
                </c:pt>
                <c:pt idx="196">
                  <c:v>2.8518465706544988E-3</c:v>
                </c:pt>
                <c:pt idx="197">
                  <c:v>2.850545879535931E-3</c:v>
                </c:pt>
                <c:pt idx="198">
                  <c:v>2.8496523424142253E-3</c:v>
                </c:pt>
                <c:pt idx="199">
                  <c:v>2.8490840194877348E-3</c:v>
                </c:pt>
              </c:numCache>
            </c:numRef>
          </c:xVal>
          <c:yVal>
            <c:numRef>
              <c:f>Temperature_dependent_resistanc!$G$4:$G$203</c:f>
              <c:numCache>
                <c:formatCode>General</c:formatCode>
                <c:ptCount val="200"/>
                <c:pt idx="0">
                  <c:v>234816.59973799999</c:v>
                </c:pt>
                <c:pt idx="1">
                  <c:v>232093.68006000001</c:v>
                </c:pt>
                <c:pt idx="2">
                  <c:v>236785.89012600001</c:v>
                </c:pt>
                <c:pt idx="3">
                  <c:v>234624.76890200001</c:v>
                </c:pt>
                <c:pt idx="4">
                  <c:v>242967.567698</c:v>
                </c:pt>
                <c:pt idx="5">
                  <c:v>233509.22012899999</c:v>
                </c:pt>
                <c:pt idx="6">
                  <c:v>237341.384169</c:v>
                </c:pt>
                <c:pt idx="7">
                  <c:v>241778.337309</c:v>
                </c:pt>
                <c:pt idx="8">
                  <c:v>231607.03531599999</c:v>
                </c:pt>
                <c:pt idx="9">
                  <c:v>235446.03312899999</c:v>
                </c:pt>
                <c:pt idx="10">
                  <c:v>235838.74637099999</c:v>
                </c:pt>
                <c:pt idx="11">
                  <c:v>233128.301951</c:v>
                </c:pt>
                <c:pt idx="12">
                  <c:v>233256.31200500001</c:v>
                </c:pt>
                <c:pt idx="13">
                  <c:v>239086.922372</c:v>
                </c:pt>
                <c:pt idx="14">
                  <c:v>227184.99011899999</c:v>
                </c:pt>
                <c:pt idx="15">
                  <c:v>232178.000382</c:v>
                </c:pt>
                <c:pt idx="16">
                  <c:v>232586.709894</c:v>
                </c:pt>
                <c:pt idx="17">
                  <c:v>224737.03724500001</c:v>
                </c:pt>
                <c:pt idx="18">
                  <c:v>222082.80144800001</c:v>
                </c:pt>
                <c:pt idx="19">
                  <c:v>218845.006364</c:v>
                </c:pt>
                <c:pt idx="20">
                  <c:v>218898.12044599999</c:v>
                </c:pt>
                <c:pt idx="21">
                  <c:v>216097.53133</c:v>
                </c:pt>
                <c:pt idx="22">
                  <c:v>202971.34501799999</c:v>
                </c:pt>
                <c:pt idx="23">
                  <c:v>204136.54305599999</c:v>
                </c:pt>
                <c:pt idx="24">
                  <c:v>194247.15268999999</c:v>
                </c:pt>
                <c:pt idx="25">
                  <c:v>188559.003172</c:v>
                </c:pt>
                <c:pt idx="26">
                  <c:v>186173.95830599999</c:v>
                </c:pt>
                <c:pt idx="27">
                  <c:v>189372.10925899999</c:v>
                </c:pt>
                <c:pt idx="28">
                  <c:v>181614.946677</c:v>
                </c:pt>
                <c:pt idx="29">
                  <c:v>174062.758524</c:v>
                </c:pt>
                <c:pt idx="30">
                  <c:v>172272.89428000001</c:v>
                </c:pt>
                <c:pt idx="31">
                  <c:v>162241.60639299999</c:v>
                </c:pt>
                <c:pt idx="32">
                  <c:v>162556.56289999999</c:v>
                </c:pt>
                <c:pt idx="33">
                  <c:v>159984.48814999999</c:v>
                </c:pt>
                <c:pt idx="34">
                  <c:v>155754.012426</c:v>
                </c:pt>
                <c:pt idx="35">
                  <c:v>150780.87749300001</c:v>
                </c:pt>
                <c:pt idx="36">
                  <c:v>151148.16508199999</c:v>
                </c:pt>
                <c:pt idx="37">
                  <c:v>151248.04930899999</c:v>
                </c:pt>
                <c:pt idx="38">
                  <c:v>148092.80392999999</c:v>
                </c:pt>
                <c:pt idx="39">
                  <c:v>144540.14801</c:v>
                </c:pt>
                <c:pt idx="40">
                  <c:v>140889.683406</c:v>
                </c:pt>
                <c:pt idx="41">
                  <c:v>140331.74768</c:v>
                </c:pt>
                <c:pt idx="42">
                  <c:v>137692.88511500001</c:v>
                </c:pt>
                <c:pt idx="43">
                  <c:v>131412.79923</c:v>
                </c:pt>
                <c:pt idx="44">
                  <c:v>134890.154388</c:v>
                </c:pt>
                <c:pt idx="45">
                  <c:v>132237.15523999999</c:v>
                </c:pt>
                <c:pt idx="46">
                  <c:v>129821.91972200001</c:v>
                </c:pt>
                <c:pt idx="47">
                  <c:v>127608.29783900001</c:v>
                </c:pt>
                <c:pt idx="48">
                  <c:v>126302.788955</c:v>
                </c:pt>
                <c:pt idx="49">
                  <c:v>125338.66404</c:v>
                </c:pt>
                <c:pt idx="50">
                  <c:v>123384.161362</c:v>
                </c:pt>
                <c:pt idx="51">
                  <c:v>121483.36083999999</c:v>
                </c:pt>
                <c:pt idx="52">
                  <c:v>120562.002204</c:v>
                </c:pt>
                <c:pt idx="53">
                  <c:v>117556.706342</c:v>
                </c:pt>
                <c:pt idx="54">
                  <c:v>119980.738875</c:v>
                </c:pt>
                <c:pt idx="55">
                  <c:v>116197.00941499999</c:v>
                </c:pt>
                <c:pt idx="56">
                  <c:v>110282.98022699999</c:v>
                </c:pt>
                <c:pt idx="57">
                  <c:v>112947.67022099999</c:v>
                </c:pt>
                <c:pt idx="58">
                  <c:v>110685.62910000001</c:v>
                </c:pt>
                <c:pt idx="59">
                  <c:v>109228.871155</c:v>
                </c:pt>
                <c:pt idx="60">
                  <c:v>108085.23871799999</c:v>
                </c:pt>
                <c:pt idx="61">
                  <c:v>103969.73931</c:v>
                </c:pt>
                <c:pt idx="62">
                  <c:v>103515.74540299999</c:v>
                </c:pt>
                <c:pt idx="63">
                  <c:v>102312.46096500001</c:v>
                </c:pt>
                <c:pt idx="64">
                  <c:v>100283.617661</c:v>
                </c:pt>
                <c:pt idx="65">
                  <c:v>99099.486661000003</c:v>
                </c:pt>
                <c:pt idx="66">
                  <c:v>97824.942049000005</c:v>
                </c:pt>
                <c:pt idx="67">
                  <c:v>95596.638795000006</c:v>
                </c:pt>
                <c:pt idx="68">
                  <c:v>94393.979372999995</c:v>
                </c:pt>
                <c:pt idx="69">
                  <c:v>93064.405671999994</c:v>
                </c:pt>
                <c:pt idx="70">
                  <c:v>90818.893521999998</c:v>
                </c:pt>
                <c:pt idx="71">
                  <c:v>89505.878169000003</c:v>
                </c:pt>
                <c:pt idx="72">
                  <c:v>86994.228461000006</c:v>
                </c:pt>
                <c:pt idx="73">
                  <c:v>85977.411150999993</c:v>
                </c:pt>
                <c:pt idx="74">
                  <c:v>83259.774898000003</c:v>
                </c:pt>
                <c:pt idx="75">
                  <c:v>81519.584214000002</c:v>
                </c:pt>
                <c:pt idx="76">
                  <c:v>81325.717690999998</c:v>
                </c:pt>
                <c:pt idx="77">
                  <c:v>80220.805766999998</c:v>
                </c:pt>
                <c:pt idx="78">
                  <c:v>78659.077904000005</c:v>
                </c:pt>
                <c:pt idx="79">
                  <c:v>77064.063209999993</c:v>
                </c:pt>
                <c:pt idx="80">
                  <c:v>75378.289260000005</c:v>
                </c:pt>
                <c:pt idx="81">
                  <c:v>74765.194080000001</c:v>
                </c:pt>
                <c:pt idx="82">
                  <c:v>72345.244026999993</c:v>
                </c:pt>
                <c:pt idx="83">
                  <c:v>71739.959698000006</c:v>
                </c:pt>
                <c:pt idx="84">
                  <c:v>70643.993199000004</c:v>
                </c:pt>
                <c:pt idx="85">
                  <c:v>69278.610505000004</c:v>
                </c:pt>
                <c:pt idx="86">
                  <c:v>68642.893479000006</c:v>
                </c:pt>
                <c:pt idx="87">
                  <c:v>65487.713346999997</c:v>
                </c:pt>
                <c:pt idx="88">
                  <c:v>66024.246234999999</c:v>
                </c:pt>
                <c:pt idx="89">
                  <c:v>65242.227809999997</c:v>
                </c:pt>
                <c:pt idx="90">
                  <c:v>63149.642620999999</c:v>
                </c:pt>
                <c:pt idx="91">
                  <c:v>62562.304040000003</c:v>
                </c:pt>
                <c:pt idx="92">
                  <c:v>61437.662723000001</c:v>
                </c:pt>
                <c:pt idx="93">
                  <c:v>60951.222453000002</c:v>
                </c:pt>
                <c:pt idx="94">
                  <c:v>59413.661158000003</c:v>
                </c:pt>
                <c:pt idx="95">
                  <c:v>58843.649539999999</c:v>
                </c:pt>
                <c:pt idx="96">
                  <c:v>57159.933575000003</c:v>
                </c:pt>
                <c:pt idx="97">
                  <c:v>56249.312357000003</c:v>
                </c:pt>
                <c:pt idx="98">
                  <c:v>55069.449141999998</c:v>
                </c:pt>
                <c:pt idx="99">
                  <c:v>53806.473094000001</c:v>
                </c:pt>
                <c:pt idx="100">
                  <c:v>53232.150758999996</c:v>
                </c:pt>
                <c:pt idx="101">
                  <c:v>51508.450384999996</c:v>
                </c:pt>
                <c:pt idx="102">
                  <c:v>51316.508992000003</c:v>
                </c:pt>
                <c:pt idx="103">
                  <c:v>50119.417689000002</c:v>
                </c:pt>
                <c:pt idx="104">
                  <c:v>48553.289055000001</c:v>
                </c:pt>
                <c:pt idx="105">
                  <c:v>47549.630417</c:v>
                </c:pt>
                <c:pt idx="106">
                  <c:v>48295.864405</c:v>
                </c:pt>
                <c:pt idx="107">
                  <c:v>44457.976375999999</c:v>
                </c:pt>
                <c:pt idx="108">
                  <c:v>44506.616800999996</c:v>
                </c:pt>
                <c:pt idx="109">
                  <c:v>42880.787771000003</c:v>
                </c:pt>
                <c:pt idx="110">
                  <c:v>41913.815969000003</c:v>
                </c:pt>
                <c:pt idx="111">
                  <c:v>41108.222375999998</c:v>
                </c:pt>
                <c:pt idx="112">
                  <c:v>39875.448171999997</c:v>
                </c:pt>
                <c:pt idx="113">
                  <c:v>38647.467707999996</c:v>
                </c:pt>
                <c:pt idx="114">
                  <c:v>38120.664949999998</c:v>
                </c:pt>
                <c:pt idx="115">
                  <c:v>36820.859013000001</c:v>
                </c:pt>
                <c:pt idx="116">
                  <c:v>36338.790906000002</c:v>
                </c:pt>
                <c:pt idx="117">
                  <c:v>35312.249468000002</c:v>
                </c:pt>
                <c:pt idx="118">
                  <c:v>33608.017217000001</c:v>
                </c:pt>
                <c:pt idx="119">
                  <c:v>33415.84246</c:v>
                </c:pt>
                <c:pt idx="120">
                  <c:v>31922.185108000001</c:v>
                </c:pt>
                <c:pt idx="121">
                  <c:v>31875.071601</c:v>
                </c:pt>
                <c:pt idx="122">
                  <c:v>29744.416964</c:v>
                </c:pt>
                <c:pt idx="123">
                  <c:v>29677.257398000002</c:v>
                </c:pt>
                <c:pt idx="124">
                  <c:v>28753.979345</c:v>
                </c:pt>
                <c:pt idx="125">
                  <c:v>27586.349493999998</c:v>
                </c:pt>
                <c:pt idx="126">
                  <c:v>28369.471504000001</c:v>
                </c:pt>
                <c:pt idx="127">
                  <c:v>25913.933979000001</c:v>
                </c:pt>
                <c:pt idx="128">
                  <c:v>25490.906137000002</c:v>
                </c:pt>
                <c:pt idx="129">
                  <c:v>25026.062542</c:v>
                </c:pt>
                <c:pt idx="130">
                  <c:v>22397.355746000001</c:v>
                </c:pt>
                <c:pt idx="131">
                  <c:v>22462.499220999998</c:v>
                </c:pt>
                <c:pt idx="132">
                  <c:v>22207.260219</c:v>
                </c:pt>
                <c:pt idx="133">
                  <c:v>19802.660147999999</c:v>
                </c:pt>
                <c:pt idx="134">
                  <c:v>19947.739994</c:v>
                </c:pt>
                <c:pt idx="135">
                  <c:v>19648.215278</c:v>
                </c:pt>
                <c:pt idx="136">
                  <c:v>20331.971472000001</c:v>
                </c:pt>
                <c:pt idx="137">
                  <c:v>17609.726202999998</c:v>
                </c:pt>
                <c:pt idx="138">
                  <c:v>14619.646821</c:v>
                </c:pt>
                <c:pt idx="139">
                  <c:v>15680.523222</c:v>
                </c:pt>
                <c:pt idx="140">
                  <c:v>16460.387172999999</c:v>
                </c:pt>
                <c:pt idx="141">
                  <c:v>16263.232185000001</c:v>
                </c:pt>
                <c:pt idx="142">
                  <c:v>12920.041531000001</c:v>
                </c:pt>
                <c:pt idx="143">
                  <c:v>14500.986147</c:v>
                </c:pt>
                <c:pt idx="144">
                  <c:v>12694.93799</c:v>
                </c:pt>
                <c:pt idx="145">
                  <c:v>13893.919614</c:v>
                </c:pt>
                <c:pt idx="146">
                  <c:v>10045.908885999999</c:v>
                </c:pt>
                <c:pt idx="147">
                  <c:v>7481.4843389999996</c:v>
                </c:pt>
                <c:pt idx="148">
                  <c:v>9782.797912</c:v>
                </c:pt>
                <c:pt idx="149">
                  <c:v>10810.427462</c:v>
                </c:pt>
                <c:pt idx="150">
                  <c:v>7936.476823</c:v>
                </c:pt>
                <c:pt idx="151">
                  <c:v>9647.6624140000004</c:v>
                </c:pt>
                <c:pt idx="152">
                  <c:v>8508.5838179999992</c:v>
                </c:pt>
                <c:pt idx="153">
                  <c:v>6158.2767569999996</c:v>
                </c:pt>
                <c:pt idx="154">
                  <c:v>5482.338264</c:v>
                </c:pt>
                <c:pt idx="155">
                  <c:v>5024.6118479999996</c:v>
                </c:pt>
                <c:pt idx="156">
                  <c:v>4439.6286980000004</c:v>
                </c:pt>
                <c:pt idx="157">
                  <c:v>3814.6335399999998</c:v>
                </c:pt>
                <c:pt idx="158">
                  <c:v>2190.4962</c:v>
                </c:pt>
                <c:pt idx="159">
                  <c:v>3943.3445959999999</c:v>
                </c:pt>
                <c:pt idx="160">
                  <c:v>2998.4739169999998</c:v>
                </c:pt>
                <c:pt idx="161">
                  <c:v>3259.0229909999998</c:v>
                </c:pt>
                <c:pt idx="162">
                  <c:v>4554.6362250000002</c:v>
                </c:pt>
                <c:pt idx="163">
                  <c:v>2340.1649670000002</c:v>
                </c:pt>
                <c:pt idx="164">
                  <c:v>2258.192626</c:v>
                </c:pt>
                <c:pt idx="165">
                  <c:v>841.95653900000002</c:v>
                </c:pt>
                <c:pt idx="166">
                  <c:v>1830.2750349999999</c:v>
                </c:pt>
                <c:pt idx="167">
                  <c:v>1425.637618</c:v>
                </c:pt>
                <c:pt idx="168">
                  <c:v>1839.0648249999999</c:v>
                </c:pt>
                <c:pt idx="169">
                  <c:v>1048.5308500000001</c:v>
                </c:pt>
                <c:pt idx="170">
                  <c:v>1103.624215</c:v>
                </c:pt>
                <c:pt idx="171">
                  <c:v>1055.6189240000001</c:v>
                </c:pt>
                <c:pt idx="172">
                  <c:v>-1855.8393610000001</c:v>
                </c:pt>
                <c:pt idx="173">
                  <c:v>2535.0877350000001</c:v>
                </c:pt>
                <c:pt idx="174">
                  <c:v>3022.3402540000002</c:v>
                </c:pt>
                <c:pt idx="175">
                  <c:v>-2315.6510520000002</c:v>
                </c:pt>
                <c:pt idx="176">
                  <c:v>-2396.4945290000001</c:v>
                </c:pt>
                <c:pt idx="177">
                  <c:v>9.0073229999999995</c:v>
                </c:pt>
                <c:pt idx="178">
                  <c:v>-270.73115100000001</c:v>
                </c:pt>
                <c:pt idx="179">
                  <c:v>-72.969230999999994</c:v>
                </c:pt>
                <c:pt idx="180">
                  <c:v>-19.306024000000001</c:v>
                </c:pt>
                <c:pt idx="181">
                  <c:v>-2458.1947479999999</c:v>
                </c:pt>
                <c:pt idx="182">
                  <c:v>-2035.0609030000001</c:v>
                </c:pt>
                <c:pt idx="183">
                  <c:v>77.562115000000006</c:v>
                </c:pt>
                <c:pt idx="184">
                  <c:v>222.065584</c:v>
                </c:pt>
                <c:pt idx="185">
                  <c:v>41.328265000000002</c:v>
                </c:pt>
                <c:pt idx="186">
                  <c:v>-114.308024</c:v>
                </c:pt>
                <c:pt idx="187">
                  <c:v>-2430.7427309999998</c:v>
                </c:pt>
                <c:pt idx="188">
                  <c:v>-1529.4715699999999</c:v>
                </c:pt>
                <c:pt idx="189">
                  <c:v>205.784469</c:v>
                </c:pt>
                <c:pt idx="190">
                  <c:v>-2185.7137280000002</c:v>
                </c:pt>
                <c:pt idx="191">
                  <c:v>-1929.9554760000001</c:v>
                </c:pt>
                <c:pt idx="192">
                  <c:v>-282.80119400000001</c:v>
                </c:pt>
                <c:pt idx="193">
                  <c:v>-409.087289</c:v>
                </c:pt>
                <c:pt idx="194">
                  <c:v>-119.87545</c:v>
                </c:pt>
                <c:pt idx="195">
                  <c:v>-285.31041900000002</c:v>
                </c:pt>
                <c:pt idx="196">
                  <c:v>1633.3093260000001</c:v>
                </c:pt>
                <c:pt idx="197">
                  <c:v>294.05700000000002</c:v>
                </c:pt>
                <c:pt idx="198">
                  <c:v>-587.49429799999996</c:v>
                </c:pt>
                <c:pt idx="199">
                  <c:v>-2294.059851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F-804B-B1F2-3B72E39A3759}"/>
            </c:ext>
          </c:extLst>
        </c:ser>
        <c:ser>
          <c:idx val="4"/>
          <c:order val="3"/>
          <c:tx>
            <c:strRef>
              <c:f>Temperature_dependent_resistanc!$R$2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Temperature_dependent_resistanc!$Q$170:$Q$203</c:f>
              <c:numCache>
                <c:formatCode>General</c:formatCode>
                <c:ptCount val="34"/>
                <c:pt idx="0">
                  <c:v>2.9241476109714017E-3</c:v>
                </c:pt>
                <c:pt idx="1">
                  <c:v>2.9215846675236649E-3</c:v>
                </c:pt>
                <c:pt idx="2">
                  <c:v>2.9191114224829963E-3</c:v>
                </c:pt>
                <c:pt idx="3">
                  <c:v>2.9165572957680751E-3</c:v>
                </c:pt>
                <c:pt idx="4">
                  <c:v>2.914092551579438E-3</c:v>
                </c:pt>
                <c:pt idx="5">
                  <c:v>2.9115471961800501E-3</c:v>
                </c:pt>
                <c:pt idx="6">
                  <c:v>2.9090909090909089E-3</c:v>
                </c:pt>
                <c:pt idx="7">
                  <c:v>2.9065542799011769E-3</c:v>
                </c:pt>
                <c:pt idx="8">
                  <c:v>2.9040220705677361E-3</c:v>
                </c:pt>
                <c:pt idx="9">
                  <c:v>2.901578458681523E-3</c:v>
                </c:pt>
                <c:pt idx="10">
                  <c:v>2.8990549080999592E-3</c:v>
                </c:pt>
                <c:pt idx="11">
                  <c:v>2.8965357432510718E-3</c:v>
                </c:pt>
                <c:pt idx="12">
                  <c:v>2.8940209527116975E-3</c:v>
                </c:pt>
                <c:pt idx="13">
                  <c:v>2.8914269191846176E-3</c:v>
                </c:pt>
                <c:pt idx="14">
                  <c:v>2.8889209880109783E-3</c:v>
                </c:pt>
                <c:pt idx="15">
                  <c:v>2.886419396738346E-3</c:v>
                </c:pt>
                <c:pt idx="16">
                  <c:v>2.8839221341023791E-3</c:v>
                </c:pt>
                <c:pt idx="17">
                  <c:v>2.881429188877683E-3</c:v>
                </c:pt>
                <c:pt idx="18">
                  <c:v>2.8789405498776447E-3</c:v>
                </c:pt>
                <c:pt idx="19">
                  <c:v>2.8764562059542644E-3</c:v>
                </c:pt>
                <c:pt idx="20">
                  <c:v>2.8738935509828719E-3</c:v>
                </c:pt>
                <c:pt idx="21">
                  <c:v>2.8714179061620627E-3</c:v>
                </c:pt>
                <c:pt idx="22">
                  <c:v>2.8688642166566258E-3</c:v>
                </c:pt>
                <c:pt idx="23">
                  <c:v>2.866397225327486E-3</c:v>
                </c:pt>
                <c:pt idx="24">
                  <c:v>2.8639344731792534E-3</c:v>
                </c:pt>
                <c:pt idx="25">
                  <c:v>2.861475949294646E-3</c:v>
                </c:pt>
                <c:pt idx="26">
                  <c:v>2.8590216427938362E-3</c:v>
                </c:pt>
                <c:pt idx="27">
                  <c:v>2.8565715428342901E-3</c:v>
                </c:pt>
                <c:pt idx="28">
                  <c:v>2.8542071012672677E-3</c:v>
                </c:pt>
                <c:pt idx="29">
                  <c:v>2.8523346358994839E-3</c:v>
                </c:pt>
                <c:pt idx="30">
                  <c:v>2.8509522180408258E-3</c:v>
                </c:pt>
                <c:pt idx="31">
                  <c:v>2.8499772001823985E-3</c:v>
                </c:pt>
                <c:pt idx="32">
                  <c:v>2.8492463743339884E-3</c:v>
                </c:pt>
                <c:pt idx="33">
                  <c:v>2.8487593652964135E-3</c:v>
                </c:pt>
              </c:numCache>
            </c:numRef>
          </c:xVal>
          <c:yVal>
            <c:numRef>
              <c:f>Temperature_dependent_resistanc!$U$170:$U$203</c:f>
              <c:numCache>
                <c:formatCode>General</c:formatCode>
                <c:ptCount val="34"/>
                <c:pt idx="0">
                  <c:v>800.99165200000004</c:v>
                </c:pt>
                <c:pt idx="1">
                  <c:v>2078.8528249999999</c:v>
                </c:pt>
                <c:pt idx="2">
                  <c:v>1040.915004</c:v>
                </c:pt>
                <c:pt idx="3">
                  <c:v>2834.5730760000001</c:v>
                </c:pt>
                <c:pt idx="4">
                  <c:v>862.33057499999995</c:v>
                </c:pt>
                <c:pt idx="5">
                  <c:v>816.76007100000004</c:v>
                </c:pt>
                <c:pt idx="6">
                  <c:v>598.09235000000001</c:v>
                </c:pt>
                <c:pt idx="7">
                  <c:v>491.66654399999999</c:v>
                </c:pt>
                <c:pt idx="8">
                  <c:v>365.43428299999999</c:v>
                </c:pt>
                <c:pt idx="9">
                  <c:v>-486.34414900000002</c:v>
                </c:pt>
                <c:pt idx="10">
                  <c:v>-384.86563100000001</c:v>
                </c:pt>
                <c:pt idx="11">
                  <c:v>-790.47471099999996</c:v>
                </c:pt>
                <c:pt idx="12">
                  <c:v>848.647154</c:v>
                </c:pt>
                <c:pt idx="13">
                  <c:v>-950.89598899999999</c:v>
                </c:pt>
                <c:pt idx="14">
                  <c:v>-7.3721940000000004</c:v>
                </c:pt>
                <c:pt idx="15">
                  <c:v>-279.48898600000001</c:v>
                </c:pt>
                <c:pt idx="16">
                  <c:v>-1216.0969869999999</c:v>
                </c:pt>
                <c:pt idx="17">
                  <c:v>-1199.1251480000001</c:v>
                </c:pt>
                <c:pt idx="18">
                  <c:v>4.7352489999999996</c:v>
                </c:pt>
                <c:pt idx="19">
                  <c:v>-60.058110999999997</c:v>
                </c:pt>
                <c:pt idx="20">
                  <c:v>-1083.0905769999999</c:v>
                </c:pt>
                <c:pt idx="21">
                  <c:v>-273.78986700000002</c:v>
                </c:pt>
                <c:pt idx="22">
                  <c:v>-1179.566497</c:v>
                </c:pt>
                <c:pt idx="23">
                  <c:v>-130.73109299999999</c:v>
                </c:pt>
                <c:pt idx="24">
                  <c:v>-27.644753999999999</c:v>
                </c:pt>
                <c:pt idx="25">
                  <c:v>-1137.176882</c:v>
                </c:pt>
                <c:pt idx="26">
                  <c:v>12.681763999999999</c:v>
                </c:pt>
                <c:pt idx="27">
                  <c:v>-228.01072099999999</c:v>
                </c:pt>
                <c:pt idx="28">
                  <c:v>-282.18990300000002</c:v>
                </c:pt>
                <c:pt idx="29">
                  <c:v>-101.809669</c:v>
                </c:pt>
                <c:pt idx="30">
                  <c:v>54.842866000000001</c:v>
                </c:pt>
                <c:pt idx="31">
                  <c:v>1188.9207739999999</c:v>
                </c:pt>
                <c:pt idx="32">
                  <c:v>-145.111502</c:v>
                </c:pt>
                <c:pt idx="33">
                  <c:v>-38.561013000000003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DF-804B-B1F2-3B72E39A3759}"/>
            </c:ext>
          </c:extLst>
        </c:ser>
        <c:ser>
          <c:idx val="3"/>
          <c:order val="4"/>
          <c:tx>
            <c:strRef>
              <c:f>Temperature_dependent_resistanc!$L$2</c:f>
              <c:strCache>
                <c:ptCount val="1"/>
                <c:pt idx="0">
                  <c:v>400mV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Temperature_dependent_resistanc!$K$181:$K$203</c:f>
              <c:numCache>
                <c:formatCode>General</c:formatCode>
                <c:ptCount val="23"/>
                <c:pt idx="0">
                  <c:v>2.8973749782696878E-3</c:v>
                </c:pt>
                <c:pt idx="1">
                  <c:v>2.8948587308939323E-3</c:v>
                </c:pt>
                <c:pt idx="2">
                  <c:v>2.8922631959508315E-3</c:v>
                </c:pt>
                <c:pt idx="3">
                  <c:v>2.8898393249335336E-3</c:v>
                </c:pt>
                <c:pt idx="4">
                  <c:v>2.8872527789807994E-3</c:v>
                </c:pt>
                <c:pt idx="5">
                  <c:v>2.8847540747151306E-3</c:v>
                </c:pt>
                <c:pt idx="6">
                  <c:v>2.882259691598213E-3</c:v>
                </c:pt>
                <c:pt idx="7">
                  <c:v>2.8797696184305254E-3</c:v>
                </c:pt>
                <c:pt idx="8">
                  <c:v>2.8772838440512156E-3</c:v>
                </c:pt>
                <c:pt idx="9">
                  <c:v>2.8747197148278041E-3</c:v>
                </c:pt>
                <c:pt idx="10">
                  <c:v>2.8722426470588233E-3</c:v>
                </c:pt>
                <c:pt idx="11">
                  <c:v>2.8697698444584748E-3</c:v>
                </c:pt>
                <c:pt idx="12">
                  <c:v>2.8673012960201858E-3</c:v>
                </c:pt>
                <c:pt idx="13">
                  <c:v>2.8647549202165754E-3</c:v>
                </c:pt>
                <c:pt idx="14">
                  <c:v>2.8622949881214757E-3</c:v>
                </c:pt>
                <c:pt idx="15">
                  <c:v>2.8598392770326306E-3</c:v>
                </c:pt>
                <c:pt idx="16">
                  <c:v>2.8573877760950934E-3</c:v>
                </c:pt>
                <c:pt idx="17">
                  <c:v>2.8550219836692742E-3</c:v>
                </c:pt>
                <c:pt idx="18">
                  <c:v>2.8529042565331509E-3</c:v>
                </c:pt>
                <c:pt idx="19">
                  <c:v>2.8513586724074023E-3</c:v>
                </c:pt>
                <c:pt idx="20">
                  <c:v>2.8502208921191391E-3</c:v>
                </c:pt>
                <c:pt idx="21">
                  <c:v>2.8494087476848553E-3</c:v>
                </c:pt>
                <c:pt idx="22">
                  <c:v>2.8489216831429306E-3</c:v>
                </c:pt>
              </c:numCache>
            </c:numRef>
          </c:xVal>
          <c:yVal>
            <c:numRef>
              <c:f>Temperature_dependent_resistanc!$O$181:$O$203</c:f>
              <c:numCache>
                <c:formatCode>General</c:formatCode>
                <c:ptCount val="23"/>
                <c:pt idx="0">
                  <c:v>304.85758700000002</c:v>
                </c:pt>
                <c:pt idx="1">
                  <c:v>132.525735</c:v>
                </c:pt>
                <c:pt idx="2">
                  <c:v>45.217649999999999</c:v>
                </c:pt>
                <c:pt idx="3">
                  <c:v>-328.18892699999998</c:v>
                </c:pt>
                <c:pt idx="4">
                  <c:v>-453.67817000000002</c:v>
                </c:pt>
                <c:pt idx="5">
                  <c:v>-303.636572</c:v>
                </c:pt>
                <c:pt idx="6">
                  <c:v>-540.921333</c:v>
                </c:pt>
                <c:pt idx="7">
                  <c:v>148.81679700000001</c:v>
                </c:pt>
                <c:pt idx="8">
                  <c:v>85.193095</c:v>
                </c:pt>
                <c:pt idx="9">
                  <c:v>135.39828499999999</c:v>
                </c:pt>
                <c:pt idx="10">
                  <c:v>65.392284000000004</c:v>
                </c:pt>
                <c:pt idx="11">
                  <c:v>103.455062</c:v>
                </c:pt>
                <c:pt idx="12">
                  <c:v>-437.291043</c:v>
                </c:pt>
                <c:pt idx="13">
                  <c:v>-449.67166400000002</c:v>
                </c:pt>
                <c:pt idx="14">
                  <c:v>137.51589799999999</c:v>
                </c:pt>
                <c:pt idx="15">
                  <c:v>-445.740814</c:v>
                </c:pt>
                <c:pt idx="16">
                  <c:v>-341.89675199999999</c:v>
                </c:pt>
                <c:pt idx="17">
                  <c:v>-572.34745499999997</c:v>
                </c:pt>
                <c:pt idx="18">
                  <c:v>4.1058820000000003</c:v>
                </c:pt>
                <c:pt idx="19">
                  <c:v>370.24147799999997</c:v>
                </c:pt>
                <c:pt idx="20">
                  <c:v>67.611962000000005</c:v>
                </c:pt>
                <c:pt idx="21">
                  <c:v>110.96503800000001</c:v>
                </c:pt>
                <c:pt idx="22">
                  <c:v>76.527388000000002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DF-804B-B1F2-3B72E39A3759}"/>
            </c:ext>
          </c:extLst>
        </c:ser>
        <c:ser>
          <c:idx val="5"/>
          <c:order val="5"/>
          <c:tx>
            <c:strRef>
              <c:f>Temperature_dependent_resistanc!$H$3</c:f>
              <c:strCache>
                <c:ptCount val="1"/>
                <c:pt idx="0">
                  <c:v>fitted 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Temperature_dependent_resistanc!$C$4:$C$203</c:f>
              <c:numCache>
                <c:formatCode>General</c:formatCode>
                <c:ptCount val="200"/>
                <c:pt idx="0">
                  <c:v>3.4027494215325984E-3</c:v>
                </c:pt>
                <c:pt idx="1">
                  <c:v>3.4028652125089325E-3</c:v>
                </c:pt>
                <c:pt idx="2">
                  <c:v>3.4028652125089325E-3</c:v>
                </c:pt>
                <c:pt idx="3">
                  <c:v>3.4028652125089325E-3</c:v>
                </c:pt>
                <c:pt idx="4">
                  <c:v>3.4028652125089325E-3</c:v>
                </c:pt>
                <c:pt idx="5">
                  <c:v>3.4028652125089325E-3</c:v>
                </c:pt>
                <c:pt idx="6">
                  <c:v>3.4027494215325984E-3</c:v>
                </c:pt>
                <c:pt idx="7">
                  <c:v>3.4026336384361498E-3</c:v>
                </c:pt>
                <c:pt idx="8">
                  <c:v>3.4024020958796906E-3</c:v>
                </c:pt>
                <c:pt idx="9">
                  <c:v>3.4020548411240388E-3</c:v>
                </c:pt>
                <c:pt idx="10">
                  <c:v>3.4014762406884588E-3</c:v>
                </c:pt>
                <c:pt idx="11">
                  <c:v>3.400782179901377E-3</c:v>
                </c:pt>
                <c:pt idx="12">
                  <c:v>3.3997416196369077E-3</c:v>
                </c:pt>
                <c:pt idx="13">
                  <c:v>3.3983551960850948E-3</c:v>
                </c:pt>
                <c:pt idx="14">
                  <c:v>3.3966237559865491E-3</c:v>
                </c:pt>
                <c:pt idx="15">
                  <c:v>3.3944331296673451E-3</c:v>
                </c:pt>
                <c:pt idx="16">
                  <c:v>3.3916700583367255E-3</c:v>
                </c:pt>
                <c:pt idx="17">
                  <c:v>3.3885669750262611E-3</c:v>
                </c:pt>
                <c:pt idx="18">
                  <c:v>3.3848965914091323E-3</c:v>
                </c:pt>
                <c:pt idx="19">
                  <c:v>3.3807769025322016E-3</c:v>
                </c:pt>
                <c:pt idx="20">
                  <c:v>3.376211215773659E-3</c:v>
                </c:pt>
                <c:pt idx="21">
                  <c:v>3.3713168363562807E-3</c:v>
                </c:pt>
                <c:pt idx="22">
                  <c:v>3.3659833720421422E-3</c:v>
                </c:pt>
                <c:pt idx="23">
                  <c:v>3.3605538192694158E-3</c:v>
                </c:pt>
                <c:pt idx="24">
                  <c:v>3.3549166303217365E-3</c:v>
                </c:pt>
                <c:pt idx="25">
                  <c:v>3.3491861477660929E-3</c:v>
                </c:pt>
                <c:pt idx="26">
                  <c:v>3.3434752081313319E-3</c:v>
                </c:pt>
                <c:pt idx="27">
                  <c:v>3.337783711615487E-3</c:v>
                </c:pt>
                <c:pt idx="28">
                  <c:v>3.3322225924691767E-3</c:v>
                </c:pt>
                <c:pt idx="29">
                  <c:v>3.3267906450647066E-3</c:v>
                </c:pt>
                <c:pt idx="30">
                  <c:v>3.3215970238490667E-3</c:v>
                </c:pt>
                <c:pt idx="31">
                  <c:v>3.3166395807767571E-3</c:v>
                </c:pt>
                <c:pt idx="32">
                  <c:v>3.3118065904951151E-3</c:v>
                </c:pt>
                <c:pt idx="33">
                  <c:v>3.307315782510914E-3</c:v>
                </c:pt>
                <c:pt idx="34">
                  <c:v>3.3029462280354076E-3</c:v>
                </c:pt>
                <c:pt idx="35">
                  <c:v>3.2989146570778214E-3</c:v>
                </c:pt>
                <c:pt idx="36">
                  <c:v>3.2950014827506672E-3</c:v>
                </c:pt>
                <c:pt idx="37">
                  <c:v>3.2914225528273321E-3</c:v>
                </c:pt>
                <c:pt idx="38">
                  <c:v>3.2879594923390545E-3</c:v>
                </c:pt>
                <c:pt idx="39">
                  <c:v>3.2847194849559848E-3</c:v>
                </c:pt>
                <c:pt idx="40">
                  <c:v>3.2815935418239097E-3</c:v>
                </c:pt>
                <c:pt idx="41">
                  <c:v>3.2785810301301597E-3</c:v>
                </c:pt>
                <c:pt idx="42">
                  <c:v>3.2757886461165526E-3</c:v>
                </c:pt>
                <c:pt idx="43">
                  <c:v>3.273001014630315E-3</c:v>
                </c:pt>
                <c:pt idx="44">
                  <c:v>3.2703250703119894E-3</c:v>
                </c:pt>
                <c:pt idx="45">
                  <c:v>3.2677602771060718E-3</c:v>
                </c:pt>
                <c:pt idx="46">
                  <c:v>3.2651995036896754E-3</c:v>
                </c:pt>
                <c:pt idx="47">
                  <c:v>3.2626427406199023E-3</c:v>
                </c:pt>
                <c:pt idx="48">
                  <c:v>3.2600899784834061E-3</c:v>
                </c:pt>
                <c:pt idx="49">
                  <c:v>3.2575412078962797E-3</c:v>
                </c:pt>
                <c:pt idx="50">
                  <c:v>3.2549964195039381E-3</c:v>
                </c:pt>
                <c:pt idx="51">
                  <c:v>3.2524556039810059E-3</c:v>
                </c:pt>
                <c:pt idx="52">
                  <c:v>3.2499187520311995E-3</c:v>
                </c:pt>
                <c:pt idx="53">
                  <c:v>3.2471749577867256E-3</c:v>
                </c:pt>
                <c:pt idx="54">
                  <c:v>3.244435792615664E-3</c:v>
                </c:pt>
                <c:pt idx="55">
                  <c:v>3.2417012448132778E-3</c:v>
                </c:pt>
                <c:pt idx="56">
                  <c:v>3.238971302714258E-3</c:v>
                </c:pt>
                <c:pt idx="57">
                  <c:v>3.2360365024917482E-3</c:v>
                </c:pt>
                <c:pt idx="58">
                  <c:v>3.2331070158422241E-3</c:v>
                </c:pt>
                <c:pt idx="59">
                  <c:v>3.2301828283480848E-3</c:v>
                </c:pt>
                <c:pt idx="60">
                  <c:v>3.2271597766805435E-3</c:v>
                </c:pt>
                <c:pt idx="61">
                  <c:v>3.224038430538092E-3</c:v>
                </c:pt>
                <c:pt idx="62">
                  <c:v>3.2209231165652072E-3</c:v>
                </c:pt>
                <c:pt idx="63">
                  <c:v>3.2177102773666261E-3</c:v>
                </c:pt>
                <c:pt idx="64">
                  <c:v>3.2145038413320909E-3</c:v>
                </c:pt>
                <c:pt idx="65">
                  <c:v>3.2113037893384717E-3</c:v>
                </c:pt>
                <c:pt idx="66">
                  <c:v>3.2081101023387123E-3</c:v>
                </c:pt>
                <c:pt idx="67">
                  <c:v>3.2048200493542292E-3</c:v>
                </c:pt>
                <c:pt idx="68">
                  <c:v>3.2015367376340641E-3</c:v>
                </c:pt>
                <c:pt idx="69">
                  <c:v>3.1982601464803145E-3</c:v>
                </c:pt>
                <c:pt idx="70">
                  <c:v>3.1949902552797214E-3</c:v>
                </c:pt>
                <c:pt idx="71">
                  <c:v>3.1917270435032397E-3</c:v>
                </c:pt>
                <c:pt idx="72">
                  <c:v>3.1885721573879215E-3</c:v>
                </c:pt>
                <c:pt idx="73">
                  <c:v>3.1853220360578455E-3</c:v>
                </c:pt>
                <c:pt idx="74">
                  <c:v>3.1821797931583136E-3</c:v>
                </c:pt>
                <c:pt idx="75">
                  <c:v>3.178740582981023E-3</c:v>
                </c:pt>
                <c:pt idx="76">
                  <c:v>3.1752079761224361E-3</c:v>
                </c:pt>
                <c:pt idx="77">
                  <c:v>3.1718844165318618E-3</c:v>
                </c:pt>
                <c:pt idx="78">
                  <c:v>3.1686682087518616E-3</c:v>
                </c:pt>
                <c:pt idx="79">
                  <c:v>3.165458516666139E-3</c:v>
                </c:pt>
                <c:pt idx="80">
                  <c:v>3.162355322244007E-3</c:v>
                </c:pt>
                <c:pt idx="81">
                  <c:v>3.1592582061731908E-3</c:v>
                </c:pt>
                <c:pt idx="82">
                  <c:v>3.1562667676672033E-3</c:v>
                </c:pt>
                <c:pt idx="83">
                  <c:v>3.1532809888689182E-3</c:v>
                </c:pt>
                <c:pt idx="84">
                  <c:v>3.1503008537315312E-3</c:v>
                </c:pt>
                <c:pt idx="85">
                  <c:v>3.147425406017877E-3</c:v>
                </c:pt>
                <c:pt idx="86">
                  <c:v>3.144555202666583E-3</c:v>
                </c:pt>
                <c:pt idx="87">
                  <c:v>3.1417889346193719E-3</c:v>
                </c:pt>
                <c:pt idx="88">
                  <c:v>3.1389289974260784E-3</c:v>
                </c:pt>
                <c:pt idx="89">
                  <c:v>3.1361726149407264E-3</c:v>
                </c:pt>
                <c:pt idx="90">
                  <c:v>3.1333228889237038E-3</c:v>
                </c:pt>
                <c:pt idx="91">
                  <c:v>3.1305763391040291E-3</c:v>
                </c:pt>
                <c:pt idx="92">
                  <c:v>3.1277367696734642E-3</c:v>
                </c:pt>
                <c:pt idx="93">
                  <c:v>3.1250000000000002E-3</c:v>
                </c:pt>
                <c:pt idx="94">
                  <c:v>3.1222680154864495E-3</c:v>
                </c:pt>
                <c:pt idx="95">
                  <c:v>3.1194434912811555E-3</c:v>
                </c:pt>
                <c:pt idx="96">
                  <c:v>3.1167212092878291E-3</c:v>
                </c:pt>
                <c:pt idx="97">
                  <c:v>3.1139067073550479E-3</c:v>
                </c:pt>
                <c:pt idx="98">
                  <c:v>3.111097284012071E-3</c:v>
                </c:pt>
                <c:pt idx="99">
                  <c:v>3.1082929255253013E-3</c:v>
                </c:pt>
                <c:pt idx="100">
                  <c:v>3.1053971802993603E-3</c:v>
                </c:pt>
                <c:pt idx="101">
                  <c:v>3.1026030839874656E-3</c:v>
                </c:pt>
                <c:pt idx="102">
                  <c:v>3.099717925668764E-3</c:v>
                </c:pt>
                <c:pt idx="103">
                  <c:v>3.096838128271035E-3</c:v>
                </c:pt>
                <c:pt idx="104">
                  <c:v>3.0940594059405942E-3</c:v>
                </c:pt>
                <c:pt idx="105">
                  <c:v>3.0911901081916537E-3</c:v>
                </c:pt>
                <c:pt idx="106">
                  <c:v>3.0883261272390363E-3</c:v>
                </c:pt>
                <c:pt idx="107">
                  <c:v>3.0853722501619821E-3</c:v>
                </c:pt>
                <c:pt idx="108">
                  <c:v>3.0825190345550382E-3</c:v>
                </c:pt>
                <c:pt idx="109">
                  <c:v>3.0795762503079572E-3</c:v>
                </c:pt>
                <c:pt idx="110">
                  <c:v>3.0767337394621871E-3</c:v>
                </c:pt>
                <c:pt idx="111">
                  <c:v>3.0738964711668512E-3</c:v>
                </c:pt>
                <c:pt idx="112">
                  <c:v>3.0710644309317608E-3</c:v>
                </c:pt>
                <c:pt idx="113">
                  <c:v>3.0682376043200785E-3</c:v>
                </c:pt>
                <c:pt idx="114">
                  <c:v>3.0654159769480716E-3</c:v>
                </c:pt>
                <c:pt idx="115">
                  <c:v>3.0625057421982669E-3</c:v>
                </c:pt>
                <c:pt idx="116">
                  <c:v>3.0596946424746811E-3</c:v>
                </c:pt>
                <c:pt idx="117">
                  <c:v>3.056888698682481E-3</c:v>
                </c:pt>
                <c:pt idx="118">
                  <c:v>3.0540878966496656E-3</c:v>
                </c:pt>
                <c:pt idx="119">
                  <c:v>3.0512922222561251E-3</c:v>
                </c:pt>
                <c:pt idx="120">
                  <c:v>3.0485016614334058E-3</c:v>
                </c:pt>
                <c:pt idx="121">
                  <c:v>3.0457162001644687E-3</c:v>
                </c:pt>
                <c:pt idx="122">
                  <c:v>3.0429358244834616E-3</c:v>
                </c:pt>
                <c:pt idx="123">
                  <c:v>3.0401605204754809E-3</c:v>
                </c:pt>
                <c:pt idx="124">
                  <c:v>3.0373902742763417E-3</c:v>
                </c:pt>
                <c:pt idx="125">
                  <c:v>3.0347171643602816E-3</c:v>
                </c:pt>
                <c:pt idx="126">
                  <c:v>3.0319568249348129E-3</c:v>
                </c:pt>
                <c:pt idx="127">
                  <c:v>3.0292015024839451E-3</c:v>
                </c:pt>
                <c:pt idx="128">
                  <c:v>3.0264511833424127E-3</c:v>
                </c:pt>
                <c:pt idx="129">
                  <c:v>3.0237972846300387E-3</c:v>
                </c:pt>
                <c:pt idx="130">
                  <c:v>3.0210567656566269E-3</c:v>
                </c:pt>
                <c:pt idx="131">
                  <c:v>3.0183212097431408E-3</c:v>
                </c:pt>
                <c:pt idx="132">
                  <c:v>3.0156815440289505E-3</c:v>
                </c:pt>
                <c:pt idx="133">
                  <c:v>3.0129557095510697E-3</c:v>
                </c:pt>
                <c:pt idx="134">
                  <c:v>3.0101441859065052E-3</c:v>
                </c:pt>
                <c:pt idx="135">
                  <c:v>3.0075187969924814E-3</c:v>
                </c:pt>
                <c:pt idx="136">
                  <c:v>3.004807692307692E-3</c:v>
                </c:pt>
                <c:pt idx="137">
                  <c:v>3.0021915998679036E-3</c:v>
                </c:pt>
                <c:pt idx="138">
                  <c:v>2.9994900866852636E-3</c:v>
                </c:pt>
                <c:pt idx="139">
                  <c:v>2.9967934310287992E-3</c:v>
                </c:pt>
                <c:pt idx="140">
                  <c:v>2.9941016198089762E-3</c:v>
                </c:pt>
                <c:pt idx="141">
                  <c:v>2.9915041282756972E-3</c:v>
                </c:pt>
                <c:pt idx="142">
                  <c:v>2.9888218064439E-3</c:v>
                </c:pt>
                <c:pt idx="143">
                  <c:v>2.9861442904921165E-3</c:v>
                </c:pt>
                <c:pt idx="144">
                  <c:v>2.9834715675159614E-3</c:v>
                </c:pt>
                <c:pt idx="145">
                  <c:v>2.9808036246572072E-3</c:v>
                </c:pt>
                <c:pt idx="146">
                  <c:v>2.9782291449504126E-3</c:v>
                </c:pt>
                <c:pt idx="147">
                  <c:v>2.9755705656559646E-3</c:v>
                </c:pt>
                <c:pt idx="148">
                  <c:v>2.9730051135687953E-3</c:v>
                </c:pt>
                <c:pt idx="149">
                  <c:v>2.9703558486306658E-3</c:v>
                </c:pt>
                <c:pt idx="150">
                  <c:v>2.9675351652917086E-3</c:v>
                </c:pt>
                <c:pt idx="151">
                  <c:v>2.9647198339756891E-3</c:v>
                </c:pt>
                <c:pt idx="152">
                  <c:v>2.9619098394644866E-3</c:v>
                </c:pt>
                <c:pt idx="153">
                  <c:v>2.9591927322226495E-3</c:v>
                </c:pt>
                <c:pt idx="154">
                  <c:v>2.9564806054872281E-3</c:v>
                </c:pt>
                <c:pt idx="155">
                  <c:v>2.9537734455767242E-3</c:v>
                </c:pt>
                <c:pt idx="156">
                  <c:v>2.9510712388597059E-3</c:v>
                </c:pt>
                <c:pt idx="157">
                  <c:v>2.9484609034084205E-3</c:v>
                </c:pt>
                <c:pt idx="158">
                  <c:v>2.945855181759265E-3</c:v>
                </c:pt>
                <c:pt idx="159">
                  <c:v>2.9432540616906051E-3</c:v>
                </c:pt>
                <c:pt idx="160">
                  <c:v>2.9406575310239368E-3</c:v>
                </c:pt>
                <c:pt idx="161">
                  <c:v>2.9381519024533568E-3</c:v>
                </c:pt>
                <c:pt idx="162">
                  <c:v>2.9356505401596997E-3</c:v>
                </c:pt>
                <c:pt idx="163">
                  <c:v>2.9331534332560937E-3</c:v>
                </c:pt>
                <c:pt idx="164">
                  <c:v>2.9306605708926789E-3</c:v>
                </c:pt>
                <c:pt idx="165">
                  <c:v>2.9281719422564493E-3</c:v>
                </c:pt>
                <c:pt idx="166">
                  <c:v>2.9256875365710941E-3</c:v>
                </c:pt>
                <c:pt idx="167">
                  <c:v>2.9232073430968462E-3</c:v>
                </c:pt>
                <c:pt idx="168">
                  <c:v>2.9207313511303229E-3</c:v>
                </c:pt>
                <c:pt idx="169">
                  <c:v>2.9182595500043774E-3</c:v>
                </c:pt>
                <c:pt idx="170">
                  <c:v>2.9157069131410906E-3</c:v>
                </c:pt>
                <c:pt idx="171">
                  <c:v>2.913243605430286E-3</c:v>
                </c:pt>
                <c:pt idx="172">
                  <c:v>2.9106997322156246E-3</c:v>
                </c:pt>
                <c:pt idx="173">
                  <c:v>2.908244874218409E-3</c:v>
                </c:pt>
                <c:pt idx="174">
                  <c:v>2.9057097195990121E-3</c:v>
                </c:pt>
                <c:pt idx="175">
                  <c:v>2.9031789809841778E-3</c:v>
                </c:pt>
                <c:pt idx="176">
                  <c:v>2.9006526468455403E-3</c:v>
                </c:pt>
                <c:pt idx="177">
                  <c:v>2.8982146997449569E-3</c:v>
                </c:pt>
                <c:pt idx="178">
                  <c:v>2.8956131460836829E-3</c:v>
                </c:pt>
                <c:pt idx="179">
                  <c:v>2.8931836592986926E-3</c:v>
                </c:pt>
                <c:pt idx="180">
                  <c:v>2.8905911258852437E-3</c:v>
                </c:pt>
                <c:pt idx="181">
                  <c:v>2.8880866425992778E-3</c:v>
                </c:pt>
                <c:pt idx="182">
                  <c:v>2.8855864954552011E-3</c:v>
                </c:pt>
                <c:pt idx="183">
                  <c:v>2.883090673201672E-3</c:v>
                </c:pt>
                <c:pt idx="184">
                  <c:v>2.8805991646262425E-3</c:v>
                </c:pt>
                <c:pt idx="185">
                  <c:v>2.878111958555188E-3</c:v>
                </c:pt>
                <c:pt idx="186">
                  <c:v>2.8755463538072236E-3</c:v>
                </c:pt>
                <c:pt idx="187">
                  <c:v>2.873067861862897E-3</c:v>
                </c:pt>
                <c:pt idx="188">
                  <c:v>2.8705936387644964E-3</c:v>
                </c:pt>
                <c:pt idx="189">
                  <c:v>2.8680414145180254E-3</c:v>
                </c:pt>
                <c:pt idx="190">
                  <c:v>2.8655758374645382E-3</c:v>
                </c:pt>
                <c:pt idx="191">
                  <c:v>2.8631144959486931E-3</c:v>
                </c:pt>
                <c:pt idx="192">
                  <c:v>2.8606573790657093E-3</c:v>
                </c:pt>
                <c:pt idx="193">
                  <c:v>2.8582044759482093E-3</c:v>
                </c:pt>
                <c:pt idx="194">
                  <c:v>2.8557557757660562E-3</c:v>
                </c:pt>
                <c:pt idx="195">
                  <c:v>2.8535555301906173E-3</c:v>
                </c:pt>
                <c:pt idx="196">
                  <c:v>2.8518465706544988E-3</c:v>
                </c:pt>
                <c:pt idx="197">
                  <c:v>2.850545879535931E-3</c:v>
                </c:pt>
                <c:pt idx="198">
                  <c:v>2.8496523424142253E-3</c:v>
                </c:pt>
                <c:pt idx="199">
                  <c:v>2.8490840194877348E-3</c:v>
                </c:pt>
              </c:numCache>
            </c:numRef>
          </c:xVal>
          <c:yVal>
            <c:numRef>
              <c:f>Temperature_dependent_resistanc!$H$4:$H$203</c:f>
              <c:numCache>
                <c:formatCode>General</c:formatCode>
                <c:ptCount val="200"/>
                <c:pt idx="0">
                  <c:v>240757.026505077</c:v>
                </c:pt>
                <c:pt idx="1">
                  <c:v>240886.11076942919</c:v>
                </c:pt>
                <c:pt idx="2">
                  <c:v>240886.11076942919</c:v>
                </c:pt>
                <c:pt idx="3">
                  <c:v>240886.11076942919</c:v>
                </c:pt>
                <c:pt idx="4">
                  <c:v>240886.11076942919</c:v>
                </c:pt>
                <c:pt idx="5">
                  <c:v>240886.11076942919</c:v>
                </c:pt>
                <c:pt idx="6">
                  <c:v>240757.026505077</c:v>
                </c:pt>
                <c:pt idx="7">
                  <c:v>240628.02019091314</c:v>
                </c:pt>
                <c:pt idx="8">
                  <c:v>240370.24120489537</c:v>
                </c:pt>
                <c:pt idx="9">
                  <c:v>239984.15605168798</c:v>
                </c:pt>
                <c:pt idx="10">
                  <c:v>239342.23287232706</c:v>
                </c:pt>
                <c:pt idx="11">
                  <c:v>238574.47801422706</c:v>
                </c:pt>
                <c:pt idx="12">
                  <c:v>237428.04449841884</c:v>
                </c:pt>
                <c:pt idx="13">
                  <c:v>235909.1127602885</c:v>
                </c:pt>
                <c:pt idx="14">
                  <c:v>234025.82751135528</c:v>
                </c:pt>
                <c:pt idx="15">
                  <c:v>231664.61472623103</c:v>
                </c:pt>
                <c:pt idx="16">
                  <c:v>228720.32525180324</c:v>
                </c:pt>
                <c:pt idx="17">
                  <c:v>225458.31072000469</c:v>
                </c:pt>
                <c:pt idx="18">
                  <c:v>221659.9462445527</c:v>
                </c:pt>
                <c:pt idx="19">
                  <c:v>217472.77925018303</c:v>
                </c:pt>
                <c:pt idx="20">
                  <c:v>212924.64960138386</c:v>
                </c:pt>
                <c:pt idx="21">
                  <c:v>208154.67360221394</c:v>
                </c:pt>
                <c:pt idx="22">
                  <c:v>203078.35878976696</c:v>
                </c:pt>
                <c:pt idx="23">
                  <c:v>198037.73246938174</c:v>
                </c:pt>
                <c:pt idx="24">
                  <c:v>192936.68331106723</c:v>
                </c:pt>
                <c:pt idx="25">
                  <c:v>187885.86662287553</c:v>
                </c:pt>
                <c:pt idx="26">
                  <c:v>182983.82670488593</c:v>
                </c:pt>
                <c:pt idx="27">
                  <c:v>178225.72413356998</c:v>
                </c:pt>
                <c:pt idx="28">
                  <c:v>173696.1466228895</c:v>
                </c:pt>
                <c:pt idx="29">
                  <c:v>169382.94120218334</c:v>
                </c:pt>
                <c:pt idx="30">
                  <c:v>165359.17322003419</c:v>
                </c:pt>
                <c:pt idx="31">
                  <c:v>161607.58212869114</c:v>
                </c:pt>
                <c:pt idx="32">
                  <c:v>158032.12354827128</c:v>
                </c:pt>
                <c:pt idx="33">
                  <c:v>154780.75135353598</c:v>
                </c:pt>
                <c:pt idx="34">
                  <c:v>151681.38864870009</c:v>
                </c:pt>
                <c:pt idx="35">
                  <c:v>148876.83635622606</c:v>
                </c:pt>
                <c:pt idx="36">
                  <c:v>146204.24897161525</c:v>
                </c:pt>
                <c:pt idx="37">
                  <c:v>143801.96805451135</c:v>
                </c:pt>
                <c:pt idx="38">
                  <c:v>141515.04440119857</c:v>
                </c:pt>
                <c:pt idx="39">
                  <c:v>139408.36229287591</c:v>
                </c:pt>
                <c:pt idx="40">
                  <c:v>137405.57572283145</c:v>
                </c:pt>
                <c:pt idx="41">
                  <c:v>135502.69475529963</c:v>
                </c:pt>
                <c:pt idx="42">
                  <c:v>133762.40173094656</c:v>
                </c:pt>
                <c:pt idx="43">
                  <c:v>132047.36474441251</c:v>
                </c:pt>
                <c:pt idx="44">
                  <c:v>130421.73021777273</c:v>
                </c:pt>
                <c:pt idx="45">
                  <c:v>128882.40664400786</c:v>
                </c:pt>
                <c:pt idx="46">
                  <c:v>127363.62118329882</c:v>
                </c:pt>
                <c:pt idx="47">
                  <c:v>125865.07011551662</c:v>
                </c:pt>
                <c:pt idx="48">
                  <c:v>124386.45463088062</c:v>
                </c:pt>
                <c:pt idx="49">
                  <c:v>122927.48074404999</c:v>
                </c:pt>
                <c:pt idx="50">
                  <c:v>121487.8592098261</c:v>
                </c:pt>
                <c:pt idx="51">
                  <c:v>120067.30544043976</c:v>
                </c:pt>
                <c:pt idx="52">
                  <c:v>118665.53942438339</c:v>
                </c:pt>
                <c:pt idx="53">
                  <c:v>117167.8415911979</c:v>
                </c:pt>
                <c:pt idx="54">
                  <c:v>115691.52555631925</c:v>
                </c:pt>
                <c:pt idx="55">
                  <c:v>114236.25284583187</c:v>
                </c:pt>
                <c:pt idx="56">
                  <c:v>112801.69084528997</c:v>
                </c:pt>
                <c:pt idx="57">
                  <c:v>111279.56480806468</c:v>
                </c:pt>
                <c:pt idx="58">
                  <c:v>109780.67836017035</c:v>
                </c:pt>
                <c:pt idx="59">
                  <c:v>108304.63800438718</c:v>
                </c:pt>
                <c:pt idx="60">
                  <c:v>106799.55455676628</c:v>
                </c:pt>
                <c:pt idx="61">
                  <c:v>105267.47698165881</c:v>
                </c:pt>
                <c:pt idx="62">
                  <c:v>103760.27495964563</c:v>
                </c:pt>
                <c:pt idx="63">
                  <c:v>102228.49021273686</c:v>
                </c:pt>
                <c:pt idx="64">
                  <c:v>100722.30428776074</c:v>
                </c:pt>
                <c:pt idx="65">
                  <c:v>99241.242604330997</c:v>
                </c:pt>
                <c:pt idx="66">
                  <c:v>97784.840206731664</c:v>
                </c:pt>
                <c:pt idx="67">
                  <c:v>96306.839513159925</c:v>
                </c:pt>
                <c:pt idx="68">
                  <c:v>94854.138556762686</c:v>
                </c:pt>
                <c:pt idx="69">
                  <c:v>93426.256777582399</c:v>
                </c:pt>
                <c:pt idx="70">
                  <c:v>92022.723603096296</c:v>
                </c:pt>
                <c:pt idx="71">
                  <c:v>90643.078223468736</c:v>
                </c:pt>
                <c:pt idx="72">
                  <c:v>89328.900560236361</c:v>
                </c:pt>
                <c:pt idx="73">
                  <c:v>87994.974317640997</c:v>
                </c:pt>
                <c:pt idx="74">
                  <c:v>86724.265482537536</c:v>
                </c:pt>
                <c:pt idx="75">
                  <c:v>85354.488016128671</c:v>
                </c:pt>
                <c:pt idx="76">
                  <c:v>83970.033448316448</c:v>
                </c:pt>
                <c:pt idx="77">
                  <c:v>82688.014582370786</c:v>
                </c:pt>
                <c:pt idx="78">
                  <c:v>81466.043519805098</c:v>
                </c:pt>
                <c:pt idx="79">
                  <c:v>80264.551781640461</c:v>
                </c:pt>
                <c:pt idx="80">
                  <c:v>79119.776205026355</c:v>
                </c:pt>
                <c:pt idx="81">
                  <c:v>77993.522553990857</c:v>
                </c:pt>
                <c:pt idx="82">
                  <c:v>76920.921365204602</c:v>
                </c:pt>
                <c:pt idx="83">
                  <c:v>75865.058679083173</c:v>
                </c:pt>
                <c:pt idx="84">
                  <c:v>74825.644226917546</c:v>
                </c:pt>
                <c:pt idx="85">
                  <c:v>73836.244172783088</c:v>
                </c:pt>
                <c:pt idx="86">
                  <c:v>72861.695544062022</c:v>
                </c:pt>
                <c:pt idx="87">
                  <c:v>71934.611655538247</c:v>
                </c:pt>
                <c:pt idx="88">
                  <c:v>70988.535828247856</c:v>
                </c:pt>
                <c:pt idx="89">
                  <c:v>70088.493123036198</c:v>
                </c:pt>
                <c:pt idx="90">
                  <c:v>69169.966773901702</c:v>
                </c:pt>
                <c:pt idx="91">
                  <c:v>68296.08973780727</c:v>
                </c:pt>
                <c:pt idx="92">
                  <c:v>67404.222301913265</c:v>
                </c:pt>
                <c:pt idx="93">
                  <c:v>66555.666435703242</c:v>
                </c:pt>
                <c:pt idx="94">
                  <c:v>65719.248843252222</c:v>
                </c:pt>
                <c:pt idx="95">
                  <c:v>64865.549478407091</c:v>
                </c:pt>
                <c:pt idx="96">
                  <c:v>64053.24876702232</c:v>
                </c:pt>
                <c:pt idx="97">
                  <c:v>63224.124106788891</c:v>
                </c:pt>
                <c:pt idx="98">
                  <c:v>62407.199042187392</c:v>
                </c:pt>
                <c:pt idx="99">
                  <c:v>61602.273861127345</c:v>
                </c:pt>
                <c:pt idx="100">
                  <c:v>60782.01161207087</c:v>
                </c:pt>
                <c:pt idx="101">
                  <c:v>60000.898320359775</c:v>
                </c:pt>
                <c:pt idx="102">
                  <c:v>59204.860590213357</c:v>
                </c:pt>
                <c:pt idx="103">
                  <c:v>58420.833759358487</c:v>
                </c:pt>
                <c:pt idx="104">
                  <c:v>57674.168561055398</c:v>
                </c:pt>
                <c:pt idx="105">
                  <c:v>56913.178265496914</c:v>
                </c:pt>
                <c:pt idx="106">
                  <c:v>56163.611270216454</c:v>
                </c:pt>
                <c:pt idx="107">
                  <c:v>55400.856780402923</c:v>
                </c:pt>
                <c:pt idx="108">
                  <c:v>54673.932189190076</c:v>
                </c:pt>
                <c:pt idx="109">
                  <c:v>53934.178419391967</c:v>
                </c:pt>
                <c:pt idx="110">
                  <c:v>53229.136038618053</c:v>
                </c:pt>
                <c:pt idx="111">
                  <c:v>52534.585093944981</c:v>
                </c:pt>
                <c:pt idx="112">
                  <c:v>51850.351719623155</c:v>
                </c:pt>
                <c:pt idx="113">
                  <c:v>51176.265211187841</c:v>
                </c:pt>
                <c:pt idx="114">
                  <c:v>50512.157963084901</c:v>
                </c:pt>
                <c:pt idx="115">
                  <c:v>49836.222792079039</c:v>
                </c:pt>
                <c:pt idx="116">
                  <c:v>49191.90236107308</c:v>
                </c:pt>
                <c:pt idx="117">
                  <c:v>48557.071123745358</c:v>
                </c:pt>
                <c:pt idx="118">
                  <c:v>47931.573366912788</c:v>
                </c:pt>
                <c:pt idx="119">
                  <c:v>47315.256181853983</c:v>
                </c:pt>
                <c:pt idx="120">
                  <c:v>46707.969409482284</c:v>
                </c:pt>
                <c:pt idx="121">
                  <c:v>46109.565586672077</c:v>
                </c:pt>
                <c:pt idx="122">
                  <c:v>45519.899893713562</c:v>
                </c:pt>
                <c:pt idx="123">
                  <c:v>44938.830102868647</c:v>
                </c:pt>
                <c:pt idx="124">
                  <c:v>44366.216528005592</c:v>
                </c:pt>
                <c:pt idx="125">
                  <c:v>43820.599194802613</c:v>
                </c:pt>
                <c:pt idx="126">
                  <c:v>43264.218250851445</c:v>
                </c:pt>
                <c:pt idx="127">
                  <c:v>42715.893599773415</c:v>
                </c:pt>
                <c:pt idx="128">
                  <c:v>42175.495161309344</c:v>
                </c:pt>
                <c:pt idx="129">
                  <c:v>41660.52418533124</c:v>
                </c:pt>
                <c:pt idx="130">
                  <c:v>41135.343347674599</c:v>
                </c:pt>
                <c:pt idx="131">
                  <c:v>40617.716219237642</c:v>
                </c:pt>
                <c:pt idx="132">
                  <c:v>40124.409615422286</c:v>
                </c:pt>
                <c:pt idx="133">
                  <c:v>39621.286589197967</c:v>
                </c:pt>
                <c:pt idx="134">
                  <c:v>39108.955841963732</c:v>
                </c:pt>
                <c:pt idx="135">
                  <c:v>38636.526691817948</c:v>
                </c:pt>
                <c:pt idx="136">
                  <c:v>38154.661895756864</c:v>
                </c:pt>
                <c:pt idx="137">
                  <c:v>37695.382629478183</c:v>
                </c:pt>
                <c:pt idx="138">
                  <c:v>37226.908403637979</c:v>
                </c:pt>
                <c:pt idx="139">
                  <c:v>36765.08302798558</c:v>
                </c:pt>
                <c:pt idx="140">
                  <c:v>36309.801177913803</c:v>
                </c:pt>
                <c:pt idx="141">
                  <c:v>35875.818079059856</c:v>
                </c:pt>
                <c:pt idx="142">
                  <c:v>35433.104947640393</c:v>
                </c:pt>
                <c:pt idx="143">
                  <c:v>34996.633534429377</c:v>
                </c:pt>
                <c:pt idx="144">
                  <c:v>34566.305586765578</c:v>
                </c:pt>
                <c:pt idx="145">
                  <c:v>34142.024552110801</c:v>
                </c:pt>
                <c:pt idx="146">
                  <c:v>33737.54494175579</c:v>
                </c:pt>
                <c:pt idx="147">
                  <c:v>33324.880909357838</c:v>
                </c:pt>
                <c:pt idx="148">
                  <c:v>32931.458166761935</c:v>
                </c:pt>
                <c:pt idx="149">
                  <c:v>32530.056454962101</c:v>
                </c:pt>
                <c:pt idx="150">
                  <c:v>32108.058769202486</c:v>
                </c:pt>
                <c:pt idx="151">
                  <c:v>31692.320649362977</c:v>
                </c:pt>
                <c:pt idx="152">
                  <c:v>31282.738375152367</c:v>
                </c:pt>
                <c:pt idx="153">
                  <c:v>30891.729734167253</c:v>
                </c:pt>
                <c:pt idx="154">
                  <c:v>30506.311715043084</c:v>
                </c:pt>
                <c:pt idx="155">
                  <c:v>30126.394997403455</c:v>
                </c:pt>
                <c:pt idx="156">
                  <c:v>29751.891830512974</c:v>
                </c:pt>
                <c:pt idx="157">
                  <c:v>29394.54261898436</c:v>
                </c:pt>
                <c:pt idx="158">
                  <c:v>29042.105796649877</c:v>
                </c:pt>
                <c:pt idx="159">
                  <c:v>28694.505876513071</c:v>
                </c:pt>
                <c:pt idx="160">
                  <c:v>28351.668647831102</c:v>
                </c:pt>
                <c:pt idx="161">
                  <c:v>28024.717939894814</c:v>
                </c:pt>
                <c:pt idx="162">
                  <c:v>27702.084711122992</c:v>
                </c:pt>
                <c:pt idx="163">
                  <c:v>27383.705206333452</c:v>
                </c:pt>
                <c:pt idx="164">
                  <c:v>27069.516706460283</c:v>
                </c:pt>
                <c:pt idx="165">
                  <c:v>26759.457510236254</c:v>
                </c:pt>
                <c:pt idx="166">
                  <c:v>26453.466916225043</c:v>
                </c:pt>
                <c:pt idx="167">
                  <c:v>26151.485205195222</c:v>
                </c:pt>
                <c:pt idx="168">
                  <c:v>25853.453622829238</c:v>
                </c:pt>
                <c:pt idx="169">
                  <c:v>25559.314362760968</c:v>
                </c:pt>
                <c:pt idx="170">
                  <c:v>25259.067802805785</c:v>
                </c:pt>
                <c:pt idx="171">
                  <c:v>24972.672817113093</c:v>
                </c:pt>
                <c:pt idx="172">
                  <c:v>24680.318786512114</c:v>
                </c:pt>
                <c:pt idx="173">
                  <c:v>24401.440280801311</c:v>
                </c:pt>
                <c:pt idx="174">
                  <c:v>24116.746974560967</c:v>
                </c:pt>
                <c:pt idx="175">
                  <c:v>23835.862463194684</c:v>
                </c:pt>
                <c:pt idx="176">
                  <c:v>23558.72971175655</c:v>
                </c:pt>
                <c:pt idx="177">
                  <c:v>23294.348239331219</c:v>
                </c:pt>
                <c:pt idx="178">
                  <c:v>23015.496034946456</c:v>
                </c:pt>
                <c:pt idx="179">
                  <c:v>22758.102142015647</c:v>
                </c:pt>
                <c:pt idx="180">
                  <c:v>22486.608174745987</c:v>
                </c:pt>
                <c:pt idx="181">
                  <c:v>22227.411035314053</c:v>
                </c:pt>
                <c:pt idx="182">
                  <c:v>21971.642618915976</c:v>
                </c:pt>
                <c:pt idx="183">
                  <c:v>21719.252131399269</c:v>
                </c:pt>
                <c:pt idx="184">
                  <c:v>21470.189607653207</c:v>
                </c:pt>
                <c:pt idx="185">
                  <c:v>21224.405896876397</c:v>
                </c:pt>
                <c:pt idx="186">
                  <c:v>20973.822618156843</c:v>
                </c:pt>
                <c:pt idx="187">
                  <c:v>20734.557552609127</c:v>
                </c:pt>
                <c:pt idx="188">
                  <c:v>20498.427043715306</c:v>
                </c:pt>
                <c:pt idx="189">
                  <c:v>20257.66967694963</c:v>
                </c:pt>
                <c:pt idx="190">
                  <c:v>20027.771666523033</c:v>
                </c:pt>
                <c:pt idx="191">
                  <c:v>19800.870929735611</c:v>
                </c:pt>
                <c:pt idx="192">
                  <c:v>19576.923673932244</c:v>
                </c:pt>
                <c:pt idx="193">
                  <c:v>19355.886811774057</c:v>
                </c:pt>
                <c:pt idx="194">
                  <c:v>19137.717948865411</c:v>
                </c:pt>
                <c:pt idx="195">
                  <c:v>18943.783621448641</c:v>
                </c:pt>
                <c:pt idx="196">
                  <c:v>18794.509340313904</c:v>
                </c:pt>
                <c:pt idx="197">
                  <c:v>18681.685320064487</c:v>
                </c:pt>
                <c:pt idx="198">
                  <c:v>18604.571186100886</c:v>
                </c:pt>
                <c:pt idx="199">
                  <c:v>18555.689418867849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DF-804B-B1F2-3B72E39A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  <c:max val="3.4000000000000011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1/T(K)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6962548018"/>
              <c:y val="0.94227302263704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logBase val="10"/>
          <c:orientation val="minMax"/>
          <c:max val="50000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67028158550526484"/>
          <c:y val="0.53456850148882851"/>
          <c:w val="0.20247170358370503"/>
          <c:h val="0.24912612714601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Cooling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02273304546607"/>
          <c:y val="0.10360335195530726"/>
          <c:w val="0.80929498983997972"/>
          <c:h val="0.75450160559538992"/>
        </c:manualLayout>
      </c:layout>
      <c:scatterChart>
        <c:scatterStyle val="lineMarker"/>
        <c:varyColors val="0"/>
        <c:ser>
          <c:idx val="4"/>
          <c:order val="0"/>
          <c:tx>
            <c:strRef>
              <c:f>Temperature_dependent_resistanc!$AD$2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Temperature_dependent_resistanc!$AC$10:$AC$78</c:f>
              <c:numCache>
                <c:formatCode>General</c:formatCode>
                <c:ptCount val="69"/>
                <c:pt idx="0">
                  <c:v>349.57</c:v>
                </c:pt>
                <c:pt idx="1">
                  <c:v>349.43</c:v>
                </c:pt>
                <c:pt idx="2">
                  <c:v>349.27</c:v>
                </c:pt>
                <c:pt idx="3">
                  <c:v>349.08</c:v>
                </c:pt>
                <c:pt idx="4">
                  <c:v>348.87</c:v>
                </c:pt>
                <c:pt idx="5">
                  <c:v>348.65</c:v>
                </c:pt>
                <c:pt idx="6">
                  <c:v>348.4</c:v>
                </c:pt>
                <c:pt idx="7">
                  <c:v>348.14</c:v>
                </c:pt>
                <c:pt idx="8">
                  <c:v>347.86</c:v>
                </c:pt>
                <c:pt idx="9">
                  <c:v>347.58</c:v>
                </c:pt>
                <c:pt idx="10">
                  <c:v>347.28</c:v>
                </c:pt>
                <c:pt idx="11">
                  <c:v>346.98</c:v>
                </c:pt>
                <c:pt idx="12">
                  <c:v>346.66</c:v>
                </c:pt>
                <c:pt idx="13">
                  <c:v>346.34</c:v>
                </c:pt>
                <c:pt idx="14">
                  <c:v>346.02</c:v>
                </c:pt>
                <c:pt idx="15">
                  <c:v>345.69</c:v>
                </c:pt>
                <c:pt idx="16">
                  <c:v>345.36</c:v>
                </c:pt>
                <c:pt idx="17">
                  <c:v>345.04</c:v>
                </c:pt>
                <c:pt idx="18">
                  <c:v>344.71</c:v>
                </c:pt>
                <c:pt idx="19">
                  <c:v>344.39</c:v>
                </c:pt>
                <c:pt idx="20">
                  <c:v>344.07</c:v>
                </c:pt>
                <c:pt idx="21">
                  <c:v>343.76</c:v>
                </c:pt>
                <c:pt idx="22">
                  <c:v>343.45</c:v>
                </c:pt>
                <c:pt idx="23">
                  <c:v>343.14</c:v>
                </c:pt>
                <c:pt idx="24">
                  <c:v>342.84</c:v>
                </c:pt>
                <c:pt idx="25">
                  <c:v>342.54</c:v>
                </c:pt>
                <c:pt idx="26">
                  <c:v>342.24</c:v>
                </c:pt>
                <c:pt idx="27">
                  <c:v>341.94</c:v>
                </c:pt>
                <c:pt idx="28">
                  <c:v>341.65</c:v>
                </c:pt>
                <c:pt idx="29">
                  <c:v>341.37</c:v>
                </c:pt>
                <c:pt idx="30">
                  <c:v>341.08</c:v>
                </c:pt>
                <c:pt idx="31">
                  <c:v>340.79</c:v>
                </c:pt>
                <c:pt idx="32">
                  <c:v>340.51</c:v>
                </c:pt>
                <c:pt idx="33">
                  <c:v>340.24</c:v>
                </c:pt>
                <c:pt idx="34">
                  <c:v>339.95</c:v>
                </c:pt>
                <c:pt idx="35">
                  <c:v>339.68</c:v>
                </c:pt>
                <c:pt idx="36">
                  <c:v>339.41</c:v>
                </c:pt>
                <c:pt idx="37">
                  <c:v>339.14</c:v>
                </c:pt>
                <c:pt idx="38">
                  <c:v>338.88</c:v>
                </c:pt>
                <c:pt idx="39">
                  <c:v>338.62</c:v>
                </c:pt>
                <c:pt idx="40">
                  <c:v>338.35</c:v>
                </c:pt>
                <c:pt idx="41">
                  <c:v>338.09</c:v>
                </c:pt>
                <c:pt idx="42">
                  <c:v>337.84</c:v>
                </c:pt>
                <c:pt idx="43">
                  <c:v>337.58</c:v>
                </c:pt>
                <c:pt idx="44">
                  <c:v>337.33</c:v>
                </c:pt>
                <c:pt idx="45">
                  <c:v>337.08</c:v>
                </c:pt>
                <c:pt idx="46">
                  <c:v>336.83</c:v>
                </c:pt>
                <c:pt idx="47">
                  <c:v>336.6</c:v>
                </c:pt>
                <c:pt idx="48">
                  <c:v>336.37</c:v>
                </c:pt>
                <c:pt idx="49">
                  <c:v>336.15</c:v>
                </c:pt>
                <c:pt idx="50">
                  <c:v>335.92</c:v>
                </c:pt>
                <c:pt idx="51">
                  <c:v>335.71</c:v>
                </c:pt>
                <c:pt idx="52">
                  <c:v>335.48</c:v>
                </c:pt>
                <c:pt idx="53">
                  <c:v>335.26</c:v>
                </c:pt>
                <c:pt idx="54">
                  <c:v>335.05</c:v>
                </c:pt>
                <c:pt idx="55">
                  <c:v>334.83</c:v>
                </c:pt>
                <c:pt idx="56">
                  <c:v>334.62</c:v>
                </c:pt>
                <c:pt idx="57">
                  <c:v>334.4</c:v>
                </c:pt>
                <c:pt idx="58">
                  <c:v>334.19</c:v>
                </c:pt>
                <c:pt idx="59">
                  <c:v>333.98</c:v>
                </c:pt>
                <c:pt idx="60">
                  <c:v>333.77</c:v>
                </c:pt>
                <c:pt idx="61">
                  <c:v>333.56</c:v>
                </c:pt>
                <c:pt idx="62">
                  <c:v>333.36</c:v>
                </c:pt>
                <c:pt idx="63">
                  <c:v>333.15</c:v>
                </c:pt>
                <c:pt idx="64">
                  <c:v>332.95</c:v>
                </c:pt>
                <c:pt idx="65">
                  <c:v>332.74</c:v>
                </c:pt>
                <c:pt idx="66">
                  <c:v>332.54</c:v>
                </c:pt>
                <c:pt idx="67">
                  <c:v>332.34</c:v>
                </c:pt>
                <c:pt idx="68">
                  <c:v>332.14</c:v>
                </c:pt>
              </c:numCache>
            </c:numRef>
          </c:xVal>
          <c:yVal>
            <c:numRef>
              <c:f>Temperature_dependent_resistanc!$AG$10:$AG$78</c:f>
              <c:numCache>
                <c:formatCode>General</c:formatCode>
                <c:ptCount val="69"/>
                <c:pt idx="0">
                  <c:v>214.76430300000001</c:v>
                </c:pt>
                <c:pt idx="1">
                  <c:v>370.64676300000002</c:v>
                </c:pt>
                <c:pt idx="2">
                  <c:v>306.37634100000002</c:v>
                </c:pt>
                <c:pt idx="3">
                  <c:v>5249.0420960000001</c:v>
                </c:pt>
                <c:pt idx="4">
                  <c:v>3728.2534850000002</c:v>
                </c:pt>
                <c:pt idx="5">
                  <c:v>5405.1225960000002</c:v>
                </c:pt>
                <c:pt idx="6">
                  <c:v>-54.094033000000003</c:v>
                </c:pt>
                <c:pt idx="7">
                  <c:v>-123.553816</c:v>
                </c:pt>
                <c:pt idx="8">
                  <c:v>-480.07164</c:v>
                </c:pt>
                <c:pt idx="9">
                  <c:v>4887.1207029999996</c:v>
                </c:pt>
                <c:pt idx="10">
                  <c:v>-283.79035099999999</c:v>
                </c:pt>
                <c:pt idx="11">
                  <c:v>3688.5336510000002</c:v>
                </c:pt>
                <c:pt idx="12">
                  <c:v>115.685226</c:v>
                </c:pt>
                <c:pt idx="13">
                  <c:v>4724.8069109999997</c:v>
                </c:pt>
                <c:pt idx="14">
                  <c:v>-5839.7170969999997</c:v>
                </c:pt>
                <c:pt idx="15">
                  <c:v>-156.5284</c:v>
                </c:pt>
                <c:pt idx="16">
                  <c:v>-367.350123</c:v>
                </c:pt>
                <c:pt idx="17">
                  <c:v>-4989.7529379999996</c:v>
                </c:pt>
                <c:pt idx="18">
                  <c:v>-8996.6013789999997</c:v>
                </c:pt>
                <c:pt idx="19">
                  <c:v>-5462.5211419999996</c:v>
                </c:pt>
                <c:pt idx="20">
                  <c:v>-463.51215200000001</c:v>
                </c:pt>
                <c:pt idx="21">
                  <c:v>-711.05672400000003</c:v>
                </c:pt>
                <c:pt idx="22">
                  <c:v>589.115185</c:v>
                </c:pt>
                <c:pt idx="23">
                  <c:v>3091.645254</c:v>
                </c:pt>
                <c:pt idx="24">
                  <c:v>6791.6223749999999</c:v>
                </c:pt>
                <c:pt idx="25">
                  <c:v>-710.57019200000002</c:v>
                </c:pt>
                <c:pt idx="26">
                  <c:v>-742.60206200000005</c:v>
                </c:pt>
                <c:pt idx="27">
                  <c:v>1759.240059</c:v>
                </c:pt>
                <c:pt idx="28">
                  <c:v>7670.0459629999996</c:v>
                </c:pt>
                <c:pt idx="29">
                  <c:v>7445.0970660000003</c:v>
                </c:pt>
                <c:pt idx="30">
                  <c:v>1770.11418</c:v>
                </c:pt>
                <c:pt idx="31">
                  <c:v>-5620.9919360000004</c:v>
                </c:pt>
                <c:pt idx="32">
                  <c:v>-7213.0395019999996</c:v>
                </c:pt>
                <c:pt idx="33">
                  <c:v>-891.66008399999998</c:v>
                </c:pt>
                <c:pt idx="34">
                  <c:v>8474.3912440000004</c:v>
                </c:pt>
                <c:pt idx="35">
                  <c:v>-15119.941521000001</c:v>
                </c:pt>
                <c:pt idx="36">
                  <c:v>34.546289000000002</c:v>
                </c:pt>
                <c:pt idx="37">
                  <c:v>-1472.6525079999999</c:v>
                </c:pt>
                <c:pt idx="38">
                  <c:v>-8422.851858</c:v>
                </c:pt>
                <c:pt idx="39">
                  <c:v>8581.4793339999997</c:v>
                </c:pt>
                <c:pt idx="40">
                  <c:v>-8297.8716050000003</c:v>
                </c:pt>
                <c:pt idx="41">
                  <c:v>-4938.172286</c:v>
                </c:pt>
                <c:pt idx="42">
                  <c:v>-964.51636699999995</c:v>
                </c:pt>
                <c:pt idx="43">
                  <c:v>5272.2505330000004</c:v>
                </c:pt>
                <c:pt idx="44">
                  <c:v>-13754.765056</c:v>
                </c:pt>
                <c:pt idx="45">
                  <c:v>1508.7318</c:v>
                </c:pt>
                <c:pt idx="46">
                  <c:v>-546.95783800000004</c:v>
                </c:pt>
                <c:pt idx="47">
                  <c:v>-3244.6365609999998</c:v>
                </c:pt>
                <c:pt idx="48">
                  <c:v>1593.7787129999999</c:v>
                </c:pt>
                <c:pt idx="49">
                  <c:v>-7023.2501309999998</c:v>
                </c:pt>
                <c:pt idx="50">
                  <c:v>2139.5281519999999</c:v>
                </c:pt>
                <c:pt idx="51">
                  <c:v>158.83927299999999</c:v>
                </c:pt>
                <c:pt idx="52">
                  <c:v>10061.514485</c:v>
                </c:pt>
                <c:pt idx="53">
                  <c:v>-904.95901000000003</c:v>
                </c:pt>
                <c:pt idx="54">
                  <c:v>6038.747284</c:v>
                </c:pt>
                <c:pt idx="55">
                  <c:v>-2678.459096</c:v>
                </c:pt>
                <c:pt idx="56">
                  <c:v>-4224.9518939999998</c:v>
                </c:pt>
                <c:pt idx="57">
                  <c:v>6961.3723819999996</c:v>
                </c:pt>
                <c:pt idx="58">
                  <c:v>-943.01209700000004</c:v>
                </c:pt>
                <c:pt idx="59">
                  <c:v>-8045.2079949999998</c:v>
                </c:pt>
                <c:pt idx="60">
                  <c:v>-1306.0674280000001</c:v>
                </c:pt>
                <c:pt idx="61">
                  <c:v>-3727.8560200000002</c:v>
                </c:pt>
                <c:pt idx="62">
                  <c:v>-4385.5496110000004</c:v>
                </c:pt>
                <c:pt idx="63">
                  <c:v>1231.989828</c:v>
                </c:pt>
                <c:pt idx="64">
                  <c:v>5007.9087929999996</c:v>
                </c:pt>
                <c:pt idx="65">
                  <c:v>-5156.942575</c:v>
                </c:pt>
                <c:pt idx="66">
                  <c:v>9814.6546620000008</c:v>
                </c:pt>
                <c:pt idx="67">
                  <c:v>6475.0577190000004</c:v>
                </c:pt>
                <c:pt idx="68">
                  <c:v>-1643.7393999999999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79-F84D-A4C9-D5E6C6EBB7E5}"/>
            </c:ext>
          </c:extLst>
        </c:ser>
        <c:ser>
          <c:idx val="1"/>
          <c:order val="1"/>
          <c:tx>
            <c:strRef>
              <c:f>Temperature_dependent_resistanc!$X$2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Temperature_dependent_resistanc!$X$4:$X$93</c:f>
              <c:numCache>
                <c:formatCode>General</c:formatCode>
                <c:ptCount val="90"/>
                <c:pt idx="0">
                  <c:v>349.9</c:v>
                </c:pt>
                <c:pt idx="1">
                  <c:v>349.86</c:v>
                </c:pt>
                <c:pt idx="2">
                  <c:v>349.84</c:v>
                </c:pt>
                <c:pt idx="3">
                  <c:v>349.81</c:v>
                </c:pt>
                <c:pt idx="4">
                  <c:v>349.77</c:v>
                </c:pt>
                <c:pt idx="5">
                  <c:v>349.71</c:v>
                </c:pt>
                <c:pt idx="6">
                  <c:v>349.61</c:v>
                </c:pt>
                <c:pt idx="7">
                  <c:v>349.48</c:v>
                </c:pt>
                <c:pt idx="8">
                  <c:v>349.33</c:v>
                </c:pt>
                <c:pt idx="9">
                  <c:v>349.15</c:v>
                </c:pt>
                <c:pt idx="10">
                  <c:v>348.94</c:v>
                </c:pt>
                <c:pt idx="11">
                  <c:v>348.72</c:v>
                </c:pt>
                <c:pt idx="12">
                  <c:v>348.48</c:v>
                </c:pt>
                <c:pt idx="13">
                  <c:v>348.23</c:v>
                </c:pt>
                <c:pt idx="14">
                  <c:v>347.96</c:v>
                </c:pt>
                <c:pt idx="15">
                  <c:v>347.67</c:v>
                </c:pt>
                <c:pt idx="16">
                  <c:v>347.38</c:v>
                </c:pt>
                <c:pt idx="17">
                  <c:v>347.08</c:v>
                </c:pt>
                <c:pt idx="18">
                  <c:v>346.77</c:v>
                </c:pt>
                <c:pt idx="19">
                  <c:v>346.45</c:v>
                </c:pt>
                <c:pt idx="20">
                  <c:v>346.13</c:v>
                </c:pt>
                <c:pt idx="21">
                  <c:v>345.8</c:v>
                </c:pt>
                <c:pt idx="22">
                  <c:v>345.47</c:v>
                </c:pt>
                <c:pt idx="23">
                  <c:v>345.14</c:v>
                </c:pt>
                <c:pt idx="24">
                  <c:v>344.82</c:v>
                </c:pt>
                <c:pt idx="25">
                  <c:v>344.5</c:v>
                </c:pt>
                <c:pt idx="26">
                  <c:v>344.18</c:v>
                </c:pt>
                <c:pt idx="27">
                  <c:v>343.86</c:v>
                </c:pt>
                <c:pt idx="28">
                  <c:v>343.55</c:v>
                </c:pt>
                <c:pt idx="29">
                  <c:v>343.24</c:v>
                </c:pt>
                <c:pt idx="30">
                  <c:v>342.94</c:v>
                </c:pt>
                <c:pt idx="31">
                  <c:v>342.64</c:v>
                </c:pt>
                <c:pt idx="32">
                  <c:v>342.33</c:v>
                </c:pt>
                <c:pt idx="33">
                  <c:v>342.04</c:v>
                </c:pt>
                <c:pt idx="34">
                  <c:v>341.75</c:v>
                </c:pt>
                <c:pt idx="35">
                  <c:v>341.46</c:v>
                </c:pt>
                <c:pt idx="36">
                  <c:v>341.18</c:v>
                </c:pt>
                <c:pt idx="37">
                  <c:v>340.89</c:v>
                </c:pt>
                <c:pt idx="38">
                  <c:v>340.6</c:v>
                </c:pt>
                <c:pt idx="39">
                  <c:v>340.33</c:v>
                </c:pt>
                <c:pt idx="40">
                  <c:v>340.05</c:v>
                </c:pt>
                <c:pt idx="41">
                  <c:v>339.77</c:v>
                </c:pt>
                <c:pt idx="42">
                  <c:v>339.5</c:v>
                </c:pt>
                <c:pt idx="43">
                  <c:v>339.23</c:v>
                </c:pt>
                <c:pt idx="44">
                  <c:v>338.96</c:v>
                </c:pt>
                <c:pt idx="45">
                  <c:v>338.7</c:v>
                </c:pt>
                <c:pt idx="46">
                  <c:v>338.44</c:v>
                </c:pt>
                <c:pt idx="47">
                  <c:v>338.18</c:v>
                </c:pt>
                <c:pt idx="48">
                  <c:v>337.93</c:v>
                </c:pt>
                <c:pt idx="49">
                  <c:v>337.67</c:v>
                </c:pt>
                <c:pt idx="50">
                  <c:v>337.41</c:v>
                </c:pt>
                <c:pt idx="51">
                  <c:v>337.17</c:v>
                </c:pt>
                <c:pt idx="52">
                  <c:v>336.92</c:v>
                </c:pt>
                <c:pt idx="53">
                  <c:v>336.67</c:v>
                </c:pt>
                <c:pt idx="54">
                  <c:v>336.45</c:v>
                </c:pt>
                <c:pt idx="55">
                  <c:v>336.22</c:v>
                </c:pt>
                <c:pt idx="56">
                  <c:v>336</c:v>
                </c:pt>
                <c:pt idx="57">
                  <c:v>335.78</c:v>
                </c:pt>
                <c:pt idx="58">
                  <c:v>335.56</c:v>
                </c:pt>
                <c:pt idx="59">
                  <c:v>335.34</c:v>
                </c:pt>
                <c:pt idx="60">
                  <c:v>335.12</c:v>
                </c:pt>
                <c:pt idx="61">
                  <c:v>334.9</c:v>
                </c:pt>
                <c:pt idx="62">
                  <c:v>334.69</c:v>
                </c:pt>
                <c:pt idx="63">
                  <c:v>334.47</c:v>
                </c:pt>
                <c:pt idx="64">
                  <c:v>334.26</c:v>
                </c:pt>
                <c:pt idx="65">
                  <c:v>334.05</c:v>
                </c:pt>
                <c:pt idx="66">
                  <c:v>333.84</c:v>
                </c:pt>
                <c:pt idx="67">
                  <c:v>333.63</c:v>
                </c:pt>
                <c:pt idx="68">
                  <c:v>333.43</c:v>
                </c:pt>
                <c:pt idx="69">
                  <c:v>333.22</c:v>
                </c:pt>
                <c:pt idx="70">
                  <c:v>333.01</c:v>
                </c:pt>
                <c:pt idx="71">
                  <c:v>332.81</c:v>
                </c:pt>
                <c:pt idx="72">
                  <c:v>332.61</c:v>
                </c:pt>
                <c:pt idx="73">
                  <c:v>332.41</c:v>
                </c:pt>
                <c:pt idx="74">
                  <c:v>332.21</c:v>
                </c:pt>
                <c:pt idx="75">
                  <c:v>332.01</c:v>
                </c:pt>
                <c:pt idx="76">
                  <c:v>331.81</c:v>
                </c:pt>
                <c:pt idx="77">
                  <c:v>331.61</c:v>
                </c:pt>
                <c:pt idx="78">
                  <c:v>331.41</c:v>
                </c:pt>
                <c:pt idx="79">
                  <c:v>331.21</c:v>
                </c:pt>
                <c:pt idx="80">
                  <c:v>331.02</c:v>
                </c:pt>
                <c:pt idx="81">
                  <c:v>330.82</c:v>
                </c:pt>
                <c:pt idx="82">
                  <c:v>330.63</c:v>
                </c:pt>
                <c:pt idx="83">
                  <c:v>330.43</c:v>
                </c:pt>
                <c:pt idx="84">
                  <c:v>330.24</c:v>
                </c:pt>
                <c:pt idx="85">
                  <c:v>330.05</c:v>
                </c:pt>
                <c:pt idx="86">
                  <c:v>329.86</c:v>
                </c:pt>
                <c:pt idx="87">
                  <c:v>329.68</c:v>
                </c:pt>
                <c:pt idx="88">
                  <c:v>329.49</c:v>
                </c:pt>
                <c:pt idx="89">
                  <c:v>329.3</c:v>
                </c:pt>
              </c:numCache>
            </c:numRef>
          </c:xVal>
          <c:yVal>
            <c:numRef>
              <c:f>Temperature_dependent_resistanc!$AB$4:$AB$93</c:f>
              <c:numCache>
                <c:formatCode>General</c:formatCode>
                <c:ptCount val="90"/>
                <c:pt idx="0">
                  <c:v>132.06797399999999</c:v>
                </c:pt>
                <c:pt idx="1">
                  <c:v>-188.74601000000001</c:v>
                </c:pt>
                <c:pt idx="2">
                  <c:v>-136.721619</c:v>
                </c:pt>
                <c:pt idx="3">
                  <c:v>-282.41147100000001</c:v>
                </c:pt>
                <c:pt idx="4">
                  <c:v>-226.775925</c:v>
                </c:pt>
                <c:pt idx="5">
                  <c:v>-194.30393799999999</c:v>
                </c:pt>
                <c:pt idx="6">
                  <c:v>-749.27666399999998</c:v>
                </c:pt>
                <c:pt idx="7">
                  <c:v>-2879.7487639999999</c:v>
                </c:pt>
                <c:pt idx="8">
                  <c:v>-200.15140400000001</c:v>
                </c:pt>
                <c:pt idx="9">
                  <c:v>306.35055799999998</c:v>
                </c:pt>
                <c:pt idx="10">
                  <c:v>26.826069</c:v>
                </c:pt>
                <c:pt idx="11">
                  <c:v>13.9453</c:v>
                </c:pt>
                <c:pt idx="12">
                  <c:v>-3151.4736090000001</c:v>
                </c:pt>
                <c:pt idx="13">
                  <c:v>-31.166502999999999</c:v>
                </c:pt>
                <c:pt idx="14">
                  <c:v>-122.88941</c:v>
                </c:pt>
                <c:pt idx="15">
                  <c:v>-75.777411000000001</c:v>
                </c:pt>
                <c:pt idx="16">
                  <c:v>96.231680999999995</c:v>
                </c:pt>
                <c:pt idx="17">
                  <c:v>-3041.5211429999999</c:v>
                </c:pt>
                <c:pt idx="18">
                  <c:v>-2602.023506</c:v>
                </c:pt>
                <c:pt idx="19">
                  <c:v>-3327.3630990000001</c:v>
                </c:pt>
                <c:pt idx="20">
                  <c:v>-110.735918</c:v>
                </c:pt>
                <c:pt idx="21">
                  <c:v>-296.88054099999999</c:v>
                </c:pt>
                <c:pt idx="22">
                  <c:v>-231.73862299999999</c:v>
                </c:pt>
                <c:pt idx="23">
                  <c:v>-245.73539700000001</c:v>
                </c:pt>
                <c:pt idx="24">
                  <c:v>3150.0859059999998</c:v>
                </c:pt>
                <c:pt idx="25">
                  <c:v>-701.71646699999997</c:v>
                </c:pt>
                <c:pt idx="26">
                  <c:v>-74.928398999999999</c:v>
                </c:pt>
                <c:pt idx="27">
                  <c:v>1780.500702</c:v>
                </c:pt>
                <c:pt idx="28">
                  <c:v>-132.14147299999999</c:v>
                </c:pt>
                <c:pt idx="29">
                  <c:v>3167.3451</c:v>
                </c:pt>
                <c:pt idx="30">
                  <c:v>3739.5221310000002</c:v>
                </c:pt>
                <c:pt idx="31">
                  <c:v>3831.1308789999998</c:v>
                </c:pt>
                <c:pt idx="32">
                  <c:v>656.756754</c:v>
                </c:pt>
                <c:pt idx="33">
                  <c:v>158.80919800000001</c:v>
                </c:pt>
                <c:pt idx="34">
                  <c:v>334.238134</c:v>
                </c:pt>
                <c:pt idx="35">
                  <c:v>3120.5966979999998</c:v>
                </c:pt>
                <c:pt idx="36">
                  <c:v>562.32870100000002</c:v>
                </c:pt>
                <c:pt idx="37">
                  <c:v>-4118.5661890000001</c:v>
                </c:pt>
                <c:pt idx="38">
                  <c:v>935.66838900000005</c:v>
                </c:pt>
                <c:pt idx="39">
                  <c:v>2661.602836</c:v>
                </c:pt>
                <c:pt idx="40">
                  <c:v>1320.7509709999999</c:v>
                </c:pt>
                <c:pt idx="41">
                  <c:v>-3407.0124249999999</c:v>
                </c:pt>
                <c:pt idx="42">
                  <c:v>2527.774625</c:v>
                </c:pt>
                <c:pt idx="43">
                  <c:v>87.816252000000006</c:v>
                </c:pt>
                <c:pt idx="44">
                  <c:v>-3339.2363570000002</c:v>
                </c:pt>
                <c:pt idx="45">
                  <c:v>4010.7518639999998</c:v>
                </c:pt>
                <c:pt idx="46">
                  <c:v>-3033.961785</c:v>
                </c:pt>
                <c:pt idx="47">
                  <c:v>2442.0451069999999</c:v>
                </c:pt>
                <c:pt idx="48">
                  <c:v>-4496.2432150000004</c:v>
                </c:pt>
                <c:pt idx="49">
                  <c:v>4956.79133</c:v>
                </c:pt>
                <c:pt idx="50">
                  <c:v>-220.85388900000001</c:v>
                </c:pt>
                <c:pt idx="51">
                  <c:v>685.32286099999999</c:v>
                </c:pt>
                <c:pt idx="52">
                  <c:v>1546.5964200000001</c:v>
                </c:pt>
                <c:pt idx="53">
                  <c:v>-1192.244326</c:v>
                </c:pt>
                <c:pt idx="54">
                  <c:v>6543.8077149999999</c:v>
                </c:pt>
                <c:pt idx="55">
                  <c:v>-2867.0463650000002</c:v>
                </c:pt>
                <c:pt idx="56">
                  <c:v>1254.7899809999999</c:v>
                </c:pt>
                <c:pt idx="57">
                  <c:v>-6193.9888460000002</c:v>
                </c:pt>
                <c:pt idx="58">
                  <c:v>-3812.0406950000001</c:v>
                </c:pt>
                <c:pt idx="59">
                  <c:v>-1202.5737409999999</c:v>
                </c:pt>
                <c:pt idx="60">
                  <c:v>4066.5393239999999</c:v>
                </c:pt>
                <c:pt idx="61">
                  <c:v>4801.2045770000004</c:v>
                </c:pt>
                <c:pt idx="62">
                  <c:v>-3381.9825989999999</c:v>
                </c:pt>
                <c:pt idx="63">
                  <c:v>912.82431899999995</c:v>
                </c:pt>
                <c:pt idx="64">
                  <c:v>2560.8886229999998</c:v>
                </c:pt>
                <c:pt idx="65">
                  <c:v>-5454.1657160000004</c:v>
                </c:pt>
                <c:pt idx="66">
                  <c:v>118.84626400000001</c:v>
                </c:pt>
                <c:pt idx="67">
                  <c:v>-5119.1960929999996</c:v>
                </c:pt>
                <c:pt idx="68">
                  <c:v>-735.17655200000002</c:v>
                </c:pt>
                <c:pt idx="69">
                  <c:v>4669.710932</c:v>
                </c:pt>
                <c:pt idx="70">
                  <c:v>9244.1257220000007</c:v>
                </c:pt>
                <c:pt idx="71">
                  <c:v>-882.98115399999995</c:v>
                </c:pt>
                <c:pt idx="72">
                  <c:v>-2049.7678879999999</c:v>
                </c:pt>
                <c:pt idx="73">
                  <c:v>2941.0330479999998</c:v>
                </c:pt>
                <c:pt idx="74">
                  <c:v>-1149.7898829999999</c:v>
                </c:pt>
                <c:pt idx="75">
                  <c:v>-3690.3089970000001</c:v>
                </c:pt>
                <c:pt idx="76">
                  <c:v>-3387.460595</c:v>
                </c:pt>
                <c:pt idx="77">
                  <c:v>-2833.9945830000001</c:v>
                </c:pt>
                <c:pt idx="78">
                  <c:v>-7880.3029889999998</c:v>
                </c:pt>
                <c:pt idx="79">
                  <c:v>-2784.1907670000001</c:v>
                </c:pt>
                <c:pt idx="80">
                  <c:v>-603.28685700000005</c:v>
                </c:pt>
                <c:pt idx="81">
                  <c:v>1164.215095</c:v>
                </c:pt>
                <c:pt idx="82">
                  <c:v>-4038.40056</c:v>
                </c:pt>
                <c:pt idx="83">
                  <c:v>420.39179000000001</c:v>
                </c:pt>
                <c:pt idx="84">
                  <c:v>-106.964242</c:v>
                </c:pt>
                <c:pt idx="85">
                  <c:v>-2924.5262130000001</c:v>
                </c:pt>
                <c:pt idx="86">
                  <c:v>1405.0215559999999</c:v>
                </c:pt>
                <c:pt idx="87">
                  <c:v>4547.2812780000004</c:v>
                </c:pt>
                <c:pt idx="88">
                  <c:v>-3642.2129450000002</c:v>
                </c:pt>
                <c:pt idx="89">
                  <c:v>1239.906385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9-F84D-A4C9-D5E6C6EBB7E5}"/>
            </c:ext>
          </c:extLst>
        </c:ser>
        <c:ser>
          <c:idx val="6"/>
          <c:order val="2"/>
          <c:tx>
            <c:strRef>
              <c:f>Temperature_dependent_resistanc!$AH$2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Temperature_dependent_resistanc!$AH$4:$AH$86</c:f>
              <c:numCache>
                <c:formatCode>General</c:formatCode>
                <c:ptCount val="83"/>
                <c:pt idx="0">
                  <c:v>349.88</c:v>
                </c:pt>
                <c:pt idx="1">
                  <c:v>349.85</c:v>
                </c:pt>
                <c:pt idx="2">
                  <c:v>349.82</c:v>
                </c:pt>
                <c:pt idx="3">
                  <c:v>349.79</c:v>
                </c:pt>
                <c:pt idx="4">
                  <c:v>349.74</c:v>
                </c:pt>
                <c:pt idx="5">
                  <c:v>349.65</c:v>
                </c:pt>
                <c:pt idx="6">
                  <c:v>349.53</c:v>
                </c:pt>
                <c:pt idx="7">
                  <c:v>349.38</c:v>
                </c:pt>
                <c:pt idx="8">
                  <c:v>349.21</c:v>
                </c:pt>
                <c:pt idx="9">
                  <c:v>349.01</c:v>
                </c:pt>
                <c:pt idx="10">
                  <c:v>348.8</c:v>
                </c:pt>
                <c:pt idx="11">
                  <c:v>348.57</c:v>
                </c:pt>
                <c:pt idx="12">
                  <c:v>348.32</c:v>
                </c:pt>
                <c:pt idx="13">
                  <c:v>348.05</c:v>
                </c:pt>
                <c:pt idx="14">
                  <c:v>347.77</c:v>
                </c:pt>
                <c:pt idx="15">
                  <c:v>347.48</c:v>
                </c:pt>
                <c:pt idx="16">
                  <c:v>347.18</c:v>
                </c:pt>
                <c:pt idx="17">
                  <c:v>346.87</c:v>
                </c:pt>
                <c:pt idx="18">
                  <c:v>346.55</c:v>
                </c:pt>
                <c:pt idx="19">
                  <c:v>346.24</c:v>
                </c:pt>
                <c:pt idx="20">
                  <c:v>345.91</c:v>
                </c:pt>
                <c:pt idx="21">
                  <c:v>345.58</c:v>
                </c:pt>
                <c:pt idx="22">
                  <c:v>345.26</c:v>
                </c:pt>
                <c:pt idx="23">
                  <c:v>344.93</c:v>
                </c:pt>
                <c:pt idx="24">
                  <c:v>344.61</c:v>
                </c:pt>
                <c:pt idx="25">
                  <c:v>344.29</c:v>
                </c:pt>
                <c:pt idx="26">
                  <c:v>343.97</c:v>
                </c:pt>
                <c:pt idx="27">
                  <c:v>343.65</c:v>
                </c:pt>
                <c:pt idx="28">
                  <c:v>343.34</c:v>
                </c:pt>
                <c:pt idx="29">
                  <c:v>343.04</c:v>
                </c:pt>
                <c:pt idx="30">
                  <c:v>342.74</c:v>
                </c:pt>
                <c:pt idx="31">
                  <c:v>342.44</c:v>
                </c:pt>
                <c:pt idx="32">
                  <c:v>342.14</c:v>
                </c:pt>
                <c:pt idx="33">
                  <c:v>341.85</c:v>
                </c:pt>
                <c:pt idx="34">
                  <c:v>341.56</c:v>
                </c:pt>
                <c:pt idx="35">
                  <c:v>341.27</c:v>
                </c:pt>
                <c:pt idx="36">
                  <c:v>340.98</c:v>
                </c:pt>
                <c:pt idx="37">
                  <c:v>340.7</c:v>
                </c:pt>
                <c:pt idx="38">
                  <c:v>340.42</c:v>
                </c:pt>
                <c:pt idx="39">
                  <c:v>340.15</c:v>
                </c:pt>
                <c:pt idx="40">
                  <c:v>339.86</c:v>
                </c:pt>
                <c:pt idx="41">
                  <c:v>339.59</c:v>
                </c:pt>
                <c:pt idx="42">
                  <c:v>339.32</c:v>
                </c:pt>
                <c:pt idx="43">
                  <c:v>339.05</c:v>
                </c:pt>
                <c:pt idx="44">
                  <c:v>338.79</c:v>
                </c:pt>
                <c:pt idx="45">
                  <c:v>338.53</c:v>
                </c:pt>
                <c:pt idx="46">
                  <c:v>338.27</c:v>
                </c:pt>
                <c:pt idx="47">
                  <c:v>338.01</c:v>
                </c:pt>
                <c:pt idx="48">
                  <c:v>337.75</c:v>
                </c:pt>
                <c:pt idx="49">
                  <c:v>337.5</c:v>
                </c:pt>
                <c:pt idx="50">
                  <c:v>337.25</c:v>
                </c:pt>
                <c:pt idx="51">
                  <c:v>337</c:v>
                </c:pt>
                <c:pt idx="52">
                  <c:v>336.75</c:v>
                </c:pt>
                <c:pt idx="53">
                  <c:v>336.53</c:v>
                </c:pt>
                <c:pt idx="54">
                  <c:v>336.3</c:v>
                </c:pt>
                <c:pt idx="55">
                  <c:v>336.08</c:v>
                </c:pt>
                <c:pt idx="56">
                  <c:v>335.85</c:v>
                </c:pt>
                <c:pt idx="57">
                  <c:v>335.63</c:v>
                </c:pt>
                <c:pt idx="58">
                  <c:v>335.41</c:v>
                </c:pt>
                <c:pt idx="59">
                  <c:v>335.19</c:v>
                </c:pt>
                <c:pt idx="60">
                  <c:v>334.97</c:v>
                </c:pt>
                <c:pt idx="61">
                  <c:v>334.76</c:v>
                </c:pt>
                <c:pt idx="62">
                  <c:v>334.55</c:v>
                </c:pt>
                <c:pt idx="63">
                  <c:v>334.33</c:v>
                </c:pt>
                <c:pt idx="64">
                  <c:v>334.12</c:v>
                </c:pt>
                <c:pt idx="65">
                  <c:v>333.91</c:v>
                </c:pt>
                <c:pt idx="66">
                  <c:v>333.7</c:v>
                </c:pt>
                <c:pt idx="67">
                  <c:v>333.5</c:v>
                </c:pt>
                <c:pt idx="68">
                  <c:v>333.29</c:v>
                </c:pt>
                <c:pt idx="69">
                  <c:v>333.08</c:v>
                </c:pt>
                <c:pt idx="70">
                  <c:v>332.88</c:v>
                </c:pt>
                <c:pt idx="71">
                  <c:v>332.67</c:v>
                </c:pt>
                <c:pt idx="72">
                  <c:v>332.47</c:v>
                </c:pt>
                <c:pt idx="73">
                  <c:v>332.27</c:v>
                </c:pt>
                <c:pt idx="74">
                  <c:v>332.07</c:v>
                </c:pt>
                <c:pt idx="75">
                  <c:v>331.88</c:v>
                </c:pt>
                <c:pt idx="76">
                  <c:v>331.68</c:v>
                </c:pt>
                <c:pt idx="77">
                  <c:v>331.48</c:v>
                </c:pt>
                <c:pt idx="78">
                  <c:v>331.28</c:v>
                </c:pt>
                <c:pt idx="79">
                  <c:v>331.08</c:v>
                </c:pt>
                <c:pt idx="80">
                  <c:v>330.88</c:v>
                </c:pt>
                <c:pt idx="81">
                  <c:v>330.69</c:v>
                </c:pt>
                <c:pt idx="82">
                  <c:v>330.5</c:v>
                </c:pt>
              </c:numCache>
            </c:numRef>
          </c:xVal>
          <c:yVal>
            <c:numRef>
              <c:f>Temperature_dependent_resistanc!$AL$4:$AL$86</c:f>
              <c:numCache>
                <c:formatCode>General</c:formatCode>
                <c:ptCount val="83"/>
                <c:pt idx="0">
                  <c:v>-530.54193099999998</c:v>
                </c:pt>
                <c:pt idx="1">
                  <c:v>1297.9132059999999</c:v>
                </c:pt>
                <c:pt idx="2">
                  <c:v>206.25955999999999</c:v>
                </c:pt>
                <c:pt idx="3">
                  <c:v>-104.66485</c:v>
                </c:pt>
                <c:pt idx="4">
                  <c:v>175.96327299999999</c:v>
                </c:pt>
                <c:pt idx="5">
                  <c:v>1425.5445649999999</c:v>
                </c:pt>
                <c:pt idx="6">
                  <c:v>1316.646843</c:v>
                </c:pt>
                <c:pt idx="7">
                  <c:v>-308.748897</c:v>
                </c:pt>
                <c:pt idx="8">
                  <c:v>-1196.846937</c:v>
                </c:pt>
                <c:pt idx="9">
                  <c:v>1175.8723219999999</c:v>
                </c:pt>
                <c:pt idx="10">
                  <c:v>1164.91281</c:v>
                </c:pt>
                <c:pt idx="11">
                  <c:v>40.057302999999997</c:v>
                </c:pt>
                <c:pt idx="12">
                  <c:v>-1148.1640990000001</c:v>
                </c:pt>
                <c:pt idx="13">
                  <c:v>-194.75629699999999</c:v>
                </c:pt>
                <c:pt idx="14">
                  <c:v>-1008.297657</c:v>
                </c:pt>
                <c:pt idx="15">
                  <c:v>1313.035298</c:v>
                </c:pt>
                <c:pt idx="16">
                  <c:v>-1467.786038</c:v>
                </c:pt>
                <c:pt idx="17">
                  <c:v>1394.0393759999999</c:v>
                </c:pt>
                <c:pt idx="18">
                  <c:v>-21.146525</c:v>
                </c:pt>
                <c:pt idx="19">
                  <c:v>-1454.305883</c:v>
                </c:pt>
                <c:pt idx="20">
                  <c:v>-187.5941</c:v>
                </c:pt>
                <c:pt idx="21">
                  <c:v>-184.37923699999999</c:v>
                </c:pt>
                <c:pt idx="22">
                  <c:v>-1817.8688500000001</c:v>
                </c:pt>
                <c:pt idx="23">
                  <c:v>-1904.1700249999999</c:v>
                </c:pt>
                <c:pt idx="24">
                  <c:v>-71.797398000000001</c:v>
                </c:pt>
                <c:pt idx="25">
                  <c:v>-62.020378000000001</c:v>
                </c:pt>
                <c:pt idx="26">
                  <c:v>848.34702300000004</c:v>
                </c:pt>
                <c:pt idx="27">
                  <c:v>1586.842924</c:v>
                </c:pt>
                <c:pt idx="28">
                  <c:v>-120.779737</c:v>
                </c:pt>
                <c:pt idx="29">
                  <c:v>34.452134999999998</c:v>
                </c:pt>
                <c:pt idx="30">
                  <c:v>-15.082406000000001</c:v>
                </c:pt>
                <c:pt idx="31">
                  <c:v>477.35345599999999</c:v>
                </c:pt>
                <c:pt idx="32">
                  <c:v>107.27479700000001</c:v>
                </c:pt>
                <c:pt idx="33">
                  <c:v>-2102.8386799999998</c:v>
                </c:pt>
                <c:pt idx="34">
                  <c:v>-1173.2501789999999</c:v>
                </c:pt>
                <c:pt idx="35">
                  <c:v>-51.820720999999999</c:v>
                </c:pt>
                <c:pt idx="36">
                  <c:v>-8.3310910000000007</c:v>
                </c:pt>
                <c:pt idx="37">
                  <c:v>-34.739449</c:v>
                </c:pt>
                <c:pt idx="38">
                  <c:v>-135.79296400000001</c:v>
                </c:pt>
                <c:pt idx="39">
                  <c:v>-931.16684499999997</c:v>
                </c:pt>
                <c:pt idx="40">
                  <c:v>-1346.2842740000001</c:v>
                </c:pt>
                <c:pt idx="41">
                  <c:v>943.62178900000004</c:v>
                </c:pt>
                <c:pt idx="42">
                  <c:v>1295.2181230000001</c:v>
                </c:pt>
                <c:pt idx="43">
                  <c:v>-309.25006000000002</c:v>
                </c:pt>
                <c:pt idx="44">
                  <c:v>-60.339486999999998</c:v>
                </c:pt>
                <c:pt idx="45">
                  <c:v>-328.308561</c:v>
                </c:pt>
                <c:pt idx="46">
                  <c:v>-104.782927</c:v>
                </c:pt>
                <c:pt idx="47">
                  <c:v>-1581.0865040000001</c:v>
                </c:pt>
                <c:pt idx="48">
                  <c:v>397.031408</c:v>
                </c:pt>
                <c:pt idx="49">
                  <c:v>-94.505402000000004</c:v>
                </c:pt>
                <c:pt idx="50">
                  <c:v>1554.211575</c:v>
                </c:pt>
                <c:pt idx="51">
                  <c:v>2200.130091</c:v>
                </c:pt>
                <c:pt idx="52">
                  <c:v>918.32744700000001</c:v>
                </c:pt>
                <c:pt idx="53">
                  <c:v>1942.1176350000001</c:v>
                </c:pt>
                <c:pt idx="54">
                  <c:v>-422.566688</c:v>
                </c:pt>
                <c:pt idx="55">
                  <c:v>-656.71954600000004</c:v>
                </c:pt>
                <c:pt idx="56">
                  <c:v>-54.390701999999997</c:v>
                </c:pt>
                <c:pt idx="57">
                  <c:v>-139.44725800000001</c:v>
                </c:pt>
                <c:pt idx="58">
                  <c:v>1209.5047810000001</c:v>
                </c:pt>
                <c:pt idx="59">
                  <c:v>-1686.53838</c:v>
                </c:pt>
                <c:pt idx="60">
                  <c:v>-174.20864499999999</c:v>
                </c:pt>
                <c:pt idx="61">
                  <c:v>-2622.8660100000002</c:v>
                </c:pt>
                <c:pt idx="62">
                  <c:v>1241.442442</c:v>
                </c:pt>
                <c:pt idx="63">
                  <c:v>2006.3149450000001</c:v>
                </c:pt>
                <c:pt idx="64">
                  <c:v>547.40092000000004</c:v>
                </c:pt>
                <c:pt idx="65">
                  <c:v>-92.651064000000005</c:v>
                </c:pt>
                <c:pt idx="66">
                  <c:v>-254.581909</c:v>
                </c:pt>
                <c:pt idx="67">
                  <c:v>-420.60080799999997</c:v>
                </c:pt>
                <c:pt idx="68">
                  <c:v>1584.72099</c:v>
                </c:pt>
                <c:pt idx="69">
                  <c:v>-307.28345999999999</c:v>
                </c:pt>
                <c:pt idx="70">
                  <c:v>-503.96328999999997</c:v>
                </c:pt>
                <c:pt idx="71">
                  <c:v>-3482.5238939999999</c:v>
                </c:pt>
                <c:pt idx="72">
                  <c:v>1981.6213130000001</c:v>
                </c:pt>
                <c:pt idx="73">
                  <c:v>1071.638402</c:v>
                </c:pt>
                <c:pt idx="74">
                  <c:v>-891.83490900000004</c:v>
                </c:pt>
                <c:pt idx="75">
                  <c:v>-1211.5497989999999</c:v>
                </c:pt>
                <c:pt idx="76">
                  <c:v>-522.07260699999995</c:v>
                </c:pt>
                <c:pt idx="77">
                  <c:v>-3922.786728</c:v>
                </c:pt>
                <c:pt idx="78">
                  <c:v>-1931.8246340000001</c:v>
                </c:pt>
                <c:pt idx="79">
                  <c:v>-890.80991700000004</c:v>
                </c:pt>
                <c:pt idx="80">
                  <c:v>-2751.654814</c:v>
                </c:pt>
                <c:pt idx="81">
                  <c:v>675.18819900000005</c:v>
                </c:pt>
                <c:pt idx="82">
                  <c:v>-4170.888602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79-F84D-A4C9-D5E6C6EBB7E5}"/>
            </c:ext>
          </c:extLst>
        </c:ser>
        <c:ser>
          <c:idx val="2"/>
          <c:order val="3"/>
          <c:tx>
            <c:strRef>
              <c:f>Temperature_dependent_resistanc!$AC$2</c:f>
              <c:strCache>
                <c:ptCount val="1"/>
                <c:pt idx="0">
                  <c:v>400mV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Temperature_dependent_resistanc!$AC$4:$AC$9</c:f>
              <c:numCache>
                <c:formatCode>General</c:formatCode>
                <c:ptCount val="6"/>
                <c:pt idx="0">
                  <c:v>349.89</c:v>
                </c:pt>
                <c:pt idx="1">
                  <c:v>349.85</c:v>
                </c:pt>
                <c:pt idx="2">
                  <c:v>349.83</c:v>
                </c:pt>
                <c:pt idx="3">
                  <c:v>349.8</c:v>
                </c:pt>
                <c:pt idx="4">
                  <c:v>349.76</c:v>
                </c:pt>
                <c:pt idx="5">
                  <c:v>349.68</c:v>
                </c:pt>
              </c:numCache>
            </c:numRef>
          </c:xVal>
          <c:yVal>
            <c:numRef>
              <c:f>Temperature_dependent_resistanc!$AG$4:$AG$9</c:f>
              <c:numCache>
                <c:formatCode>General</c:formatCode>
                <c:ptCount val="6"/>
                <c:pt idx="0">
                  <c:v>75.896868999999995</c:v>
                </c:pt>
                <c:pt idx="1">
                  <c:v>809.87332800000001</c:v>
                </c:pt>
                <c:pt idx="2">
                  <c:v>33.187018000000002</c:v>
                </c:pt>
                <c:pt idx="3">
                  <c:v>24.339039</c:v>
                </c:pt>
                <c:pt idx="4">
                  <c:v>541.07692499999996</c:v>
                </c:pt>
                <c:pt idx="5">
                  <c:v>669.85844499999996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79-F84D-A4C9-D5E6C6EBB7E5}"/>
            </c:ext>
          </c:extLst>
        </c:ser>
        <c:ser>
          <c:idx val="3"/>
          <c:order val="4"/>
          <c:tx>
            <c:strRef>
              <c:f>Temperature_dependent_resistanc!$AE$2</c:f>
              <c:strCache>
                <c:ptCount val="1"/>
                <c:pt idx="0">
                  <c:v>1V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Temperature_dependent_resistanc!$AC$81:$AC$117</c:f>
              <c:numCache>
                <c:formatCode>General</c:formatCode>
                <c:ptCount val="37"/>
                <c:pt idx="0">
                  <c:v>331.55</c:v>
                </c:pt>
                <c:pt idx="1">
                  <c:v>331.35</c:v>
                </c:pt>
                <c:pt idx="2">
                  <c:v>331.15</c:v>
                </c:pt>
                <c:pt idx="3">
                  <c:v>330.95</c:v>
                </c:pt>
                <c:pt idx="4">
                  <c:v>330.76</c:v>
                </c:pt>
                <c:pt idx="5">
                  <c:v>330.56</c:v>
                </c:pt>
                <c:pt idx="6">
                  <c:v>330.37</c:v>
                </c:pt>
                <c:pt idx="7">
                  <c:v>330.18</c:v>
                </c:pt>
                <c:pt idx="8">
                  <c:v>329.99</c:v>
                </c:pt>
                <c:pt idx="9">
                  <c:v>329.8</c:v>
                </c:pt>
                <c:pt idx="10">
                  <c:v>329.61</c:v>
                </c:pt>
                <c:pt idx="11">
                  <c:v>329.43</c:v>
                </c:pt>
                <c:pt idx="12">
                  <c:v>329.24</c:v>
                </c:pt>
                <c:pt idx="13">
                  <c:v>329.06</c:v>
                </c:pt>
                <c:pt idx="14">
                  <c:v>328.87</c:v>
                </c:pt>
                <c:pt idx="15">
                  <c:v>328.69</c:v>
                </c:pt>
                <c:pt idx="16">
                  <c:v>328.5</c:v>
                </c:pt>
                <c:pt idx="17">
                  <c:v>328.32</c:v>
                </c:pt>
                <c:pt idx="18">
                  <c:v>328.14</c:v>
                </c:pt>
                <c:pt idx="19">
                  <c:v>327.96</c:v>
                </c:pt>
                <c:pt idx="20">
                  <c:v>327.78</c:v>
                </c:pt>
                <c:pt idx="21">
                  <c:v>327.61</c:v>
                </c:pt>
                <c:pt idx="22">
                  <c:v>327.43</c:v>
                </c:pt>
                <c:pt idx="23">
                  <c:v>327.25</c:v>
                </c:pt>
                <c:pt idx="24">
                  <c:v>327.08</c:v>
                </c:pt>
                <c:pt idx="25">
                  <c:v>326.89999999999998</c:v>
                </c:pt>
                <c:pt idx="26">
                  <c:v>326.73</c:v>
                </c:pt>
                <c:pt idx="27">
                  <c:v>326.56</c:v>
                </c:pt>
                <c:pt idx="28">
                  <c:v>326.38</c:v>
                </c:pt>
                <c:pt idx="29">
                  <c:v>326.20999999999998</c:v>
                </c:pt>
                <c:pt idx="30">
                  <c:v>326.04000000000002</c:v>
                </c:pt>
                <c:pt idx="31">
                  <c:v>325.87</c:v>
                </c:pt>
                <c:pt idx="32">
                  <c:v>325.70999999999998</c:v>
                </c:pt>
                <c:pt idx="33">
                  <c:v>325.54000000000002</c:v>
                </c:pt>
                <c:pt idx="34">
                  <c:v>325.38</c:v>
                </c:pt>
                <c:pt idx="35">
                  <c:v>325.20999999999998</c:v>
                </c:pt>
                <c:pt idx="36">
                  <c:v>325.05</c:v>
                </c:pt>
              </c:numCache>
            </c:numRef>
          </c:xVal>
          <c:yVal>
            <c:numRef>
              <c:f>Temperature_dependent_resistanc!$AG$81:$AG$117</c:f>
              <c:numCache>
                <c:formatCode>General</c:formatCode>
                <c:ptCount val="37"/>
                <c:pt idx="0">
                  <c:v>82.416770999999997</c:v>
                </c:pt>
                <c:pt idx="1">
                  <c:v>449.17330099999998</c:v>
                </c:pt>
                <c:pt idx="2">
                  <c:v>236.640387</c:v>
                </c:pt>
                <c:pt idx="3">
                  <c:v>62.095317999999999</c:v>
                </c:pt>
                <c:pt idx="4">
                  <c:v>159.387992</c:v>
                </c:pt>
                <c:pt idx="5">
                  <c:v>34.564715999999997</c:v>
                </c:pt>
                <c:pt idx="6">
                  <c:v>258.04448300000001</c:v>
                </c:pt>
                <c:pt idx="7">
                  <c:v>21.305028</c:v>
                </c:pt>
                <c:pt idx="8">
                  <c:v>313.90787599999999</c:v>
                </c:pt>
                <c:pt idx="9">
                  <c:v>198.93537499999999</c:v>
                </c:pt>
                <c:pt idx="10">
                  <c:v>169.75261900000001</c:v>
                </c:pt>
                <c:pt idx="11">
                  <c:v>369.55175400000002</c:v>
                </c:pt>
                <c:pt idx="12">
                  <c:v>118.424193</c:v>
                </c:pt>
                <c:pt idx="13">
                  <c:v>495.538971</c:v>
                </c:pt>
                <c:pt idx="14">
                  <c:v>512.44165799999996</c:v>
                </c:pt>
                <c:pt idx="15">
                  <c:v>558.22136699999999</c:v>
                </c:pt>
                <c:pt idx="16">
                  <c:v>124.888312</c:v>
                </c:pt>
                <c:pt idx="17">
                  <c:v>378.87669899999997</c:v>
                </c:pt>
                <c:pt idx="18">
                  <c:v>408.92388399999999</c:v>
                </c:pt>
                <c:pt idx="19">
                  <c:v>460.19423</c:v>
                </c:pt>
                <c:pt idx="20">
                  <c:v>224.02694500000001</c:v>
                </c:pt>
                <c:pt idx="21">
                  <c:v>499.39780400000001</c:v>
                </c:pt>
                <c:pt idx="22">
                  <c:v>368.16409099999998</c:v>
                </c:pt>
                <c:pt idx="23">
                  <c:v>245.05582699999999</c:v>
                </c:pt>
                <c:pt idx="24">
                  <c:v>108.555263</c:v>
                </c:pt>
                <c:pt idx="25">
                  <c:v>299.99699900000002</c:v>
                </c:pt>
                <c:pt idx="26">
                  <c:v>544.23699199999999</c:v>
                </c:pt>
                <c:pt idx="27">
                  <c:v>315.81591700000001</c:v>
                </c:pt>
                <c:pt idx="28">
                  <c:v>108.94251199999999</c:v>
                </c:pt>
                <c:pt idx="29">
                  <c:v>594.42555300000004</c:v>
                </c:pt>
                <c:pt idx="30">
                  <c:v>126.217932</c:v>
                </c:pt>
                <c:pt idx="31">
                  <c:v>499.21820100000002</c:v>
                </c:pt>
                <c:pt idx="32">
                  <c:v>312.293701</c:v>
                </c:pt>
                <c:pt idx="33">
                  <c:v>550.76065100000005</c:v>
                </c:pt>
                <c:pt idx="34">
                  <c:v>460.31548700000002</c:v>
                </c:pt>
                <c:pt idx="35">
                  <c:v>65.993184999999997</c:v>
                </c:pt>
                <c:pt idx="36">
                  <c:v>450.76586700000001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79-F84D-A4C9-D5E6C6EBB7E5}"/>
            </c:ext>
          </c:extLst>
        </c:ser>
        <c:ser>
          <c:idx val="7"/>
          <c:order val="5"/>
          <c:tx>
            <c:strRef>
              <c:f>Temperature_dependent_resistanc!$AI$2</c:f>
              <c:strCache>
                <c:ptCount val="1"/>
                <c:pt idx="0">
                  <c:v>2V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Temperature_dependent_resistanc!$AH$87:$AH$308</c:f>
              <c:numCache>
                <c:formatCode>General</c:formatCode>
                <c:ptCount val="222"/>
                <c:pt idx="0">
                  <c:v>330.31</c:v>
                </c:pt>
                <c:pt idx="1">
                  <c:v>330.12</c:v>
                </c:pt>
                <c:pt idx="2">
                  <c:v>329.93</c:v>
                </c:pt>
                <c:pt idx="3">
                  <c:v>329.74</c:v>
                </c:pt>
                <c:pt idx="4">
                  <c:v>329.55</c:v>
                </c:pt>
                <c:pt idx="5">
                  <c:v>329.37</c:v>
                </c:pt>
                <c:pt idx="6">
                  <c:v>329.18</c:v>
                </c:pt>
                <c:pt idx="7">
                  <c:v>328.99</c:v>
                </c:pt>
                <c:pt idx="8">
                  <c:v>328.81</c:v>
                </c:pt>
                <c:pt idx="9">
                  <c:v>328.63</c:v>
                </c:pt>
                <c:pt idx="10">
                  <c:v>328.44</c:v>
                </c:pt>
                <c:pt idx="11">
                  <c:v>328.26</c:v>
                </c:pt>
                <c:pt idx="12">
                  <c:v>328.08</c:v>
                </c:pt>
                <c:pt idx="13">
                  <c:v>327.9</c:v>
                </c:pt>
                <c:pt idx="14">
                  <c:v>327.72</c:v>
                </c:pt>
                <c:pt idx="15">
                  <c:v>327.55</c:v>
                </c:pt>
                <c:pt idx="16">
                  <c:v>327.37</c:v>
                </c:pt>
                <c:pt idx="17">
                  <c:v>327.19</c:v>
                </c:pt>
                <c:pt idx="18">
                  <c:v>327.02</c:v>
                </c:pt>
                <c:pt idx="19">
                  <c:v>326.83999999999997</c:v>
                </c:pt>
                <c:pt idx="20">
                  <c:v>326.67</c:v>
                </c:pt>
                <c:pt idx="21">
                  <c:v>326.5</c:v>
                </c:pt>
                <c:pt idx="22">
                  <c:v>326.33</c:v>
                </c:pt>
                <c:pt idx="23">
                  <c:v>326.16000000000003</c:v>
                </c:pt>
                <c:pt idx="24">
                  <c:v>325.99</c:v>
                </c:pt>
                <c:pt idx="25">
                  <c:v>325.82</c:v>
                </c:pt>
                <c:pt idx="26">
                  <c:v>325.64999999999998</c:v>
                </c:pt>
                <c:pt idx="27">
                  <c:v>325.49</c:v>
                </c:pt>
                <c:pt idx="28">
                  <c:v>325.32</c:v>
                </c:pt>
                <c:pt idx="29">
                  <c:v>325.16000000000003</c:v>
                </c:pt>
                <c:pt idx="30">
                  <c:v>324.99</c:v>
                </c:pt>
                <c:pt idx="31">
                  <c:v>324.83</c:v>
                </c:pt>
                <c:pt idx="32">
                  <c:v>324.67</c:v>
                </c:pt>
                <c:pt idx="33">
                  <c:v>324.51</c:v>
                </c:pt>
                <c:pt idx="34">
                  <c:v>324.35000000000002</c:v>
                </c:pt>
                <c:pt idx="35">
                  <c:v>324.19</c:v>
                </c:pt>
                <c:pt idx="36">
                  <c:v>324.02999999999997</c:v>
                </c:pt>
                <c:pt idx="37">
                  <c:v>323.88</c:v>
                </c:pt>
                <c:pt idx="38">
                  <c:v>323.72000000000003</c:v>
                </c:pt>
                <c:pt idx="39">
                  <c:v>323.56</c:v>
                </c:pt>
                <c:pt idx="40">
                  <c:v>323.41000000000003</c:v>
                </c:pt>
                <c:pt idx="41">
                  <c:v>323.25</c:v>
                </c:pt>
                <c:pt idx="42">
                  <c:v>323.10000000000002</c:v>
                </c:pt>
                <c:pt idx="43">
                  <c:v>322.95</c:v>
                </c:pt>
                <c:pt idx="44">
                  <c:v>322.79000000000002</c:v>
                </c:pt>
                <c:pt idx="45">
                  <c:v>322.64</c:v>
                </c:pt>
                <c:pt idx="46">
                  <c:v>322.49</c:v>
                </c:pt>
                <c:pt idx="47">
                  <c:v>322.35000000000002</c:v>
                </c:pt>
                <c:pt idx="48">
                  <c:v>322.2</c:v>
                </c:pt>
                <c:pt idx="49">
                  <c:v>322.05</c:v>
                </c:pt>
                <c:pt idx="50">
                  <c:v>321.89999999999998</c:v>
                </c:pt>
                <c:pt idx="51">
                  <c:v>321.75</c:v>
                </c:pt>
                <c:pt idx="52">
                  <c:v>321.61</c:v>
                </c:pt>
                <c:pt idx="53">
                  <c:v>321.47000000000003</c:v>
                </c:pt>
                <c:pt idx="54">
                  <c:v>321.32</c:v>
                </c:pt>
                <c:pt idx="55">
                  <c:v>321.18</c:v>
                </c:pt>
                <c:pt idx="56">
                  <c:v>321.04000000000002</c:v>
                </c:pt>
                <c:pt idx="57">
                  <c:v>320.89</c:v>
                </c:pt>
                <c:pt idx="58">
                  <c:v>320.76</c:v>
                </c:pt>
                <c:pt idx="59">
                  <c:v>320.61</c:v>
                </c:pt>
                <c:pt idx="60">
                  <c:v>320.47000000000003</c:v>
                </c:pt>
                <c:pt idx="61">
                  <c:v>320.33999999999997</c:v>
                </c:pt>
                <c:pt idx="62">
                  <c:v>320.2</c:v>
                </c:pt>
                <c:pt idx="63">
                  <c:v>320.06</c:v>
                </c:pt>
                <c:pt idx="64">
                  <c:v>319.92</c:v>
                </c:pt>
                <c:pt idx="65">
                  <c:v>319.79000000000002</c:v>
                </c:pt>
                <c:pt idx="66">
                  <c:v>319.64999999999998</c:v>
                </c:pt>
                <c:pt idx="67">
                  <c:v>319.52</c:v>
                </c:pt>
                <c:pt idx="68">
                  <c:v>319.39</c:v>
                </c:pt>
                <c:pt idx="69">
                  <c:v>319.25</c:v>
                </c:pt>
                <c:pt idx="70">
                  <c:v>319.12</c:v>
                </c:pt>
                <c:pt idx="71">
                  <c:v>318.99</c:v>
                </c:pt>
                <c:pt idx="72">
                  <c:v>318.86</c:v>
                </c:pt>
                <c:pt idx="73">
                  <c:v>318.73</c:v>
                </c:pt>
                <c:pt idx="74">
                  <c:v>318.60000000000002</c:v>
                </c:pt>
                <c:pt idx="75">
                  <c:v>318.47000000000003</c:v>
                </c:pt>
                <c:pt idx="76">
                  <c:v>318.33999999999997</c:v>
                </c:pt>
                <c:pt idx="77">
                  <c:v>318.22000000000003</c:v>
                </c:pt>
                <c:pt idx="78">
                  <c:v>318.08999999999997</c:v>
                </c:pt>
                <c:pt idx="79">
                  <c:v>317.95999999999998</c:v>
                </c:pt>
                <c:pt idx="80">
                  <c:v>317.83999999999997</c:v>
                </c:pt>
                <c:pt idx="81">
                  <c:v>317.70999999999998</c:v>
                </c:pt>
                <c:pt idx="82">
                  <c:v>317.58999999999997</c:v>
                </c:pt>
                <c:pt idx="83">
                  <c:v>317.45999999999998</c:v>
                </c:pt>
                <c:pt idx="84">
                  <c:v>317.33999999999997</c:v>
                </c:pt>
                <c:pt idx="85">
                  <c:v>317.22000000000003</c:v>
                </c:pt>
                <c:pt idx="86">
                  <c:v>317.10000000000002</c:v>
                </c:pt>
                <c:pt idx="87">
                  <c:v>316.98</c:v>
                </c:pt>
                <c:pt idx="88">
                  <c:v>316.85000000000002</c:v>
                </c:pt>
                <c:pt idx="89">
                  <c:v>316.73</c:v>
                </c:pt>
                <c:pt idx="90">
                  <c:v>316.62</c:v>
                </c:pt>
                <c:pt idx="91">
                  <c:v>316.5</c:v>
                </c:pt>
                <c:pt idx="92">
                  <c:v>316.38</c:v>
                </c:pt>
                <c:pt idx="93">
                  <c:v>316.26</c:v>
                </c:pt>
                <c:pt idx="94">
                  <c:v>316.14</c:v>
                </c:pt>
                <c:pt idx="95">
                  <c:v>316.02999999999997</c:v>
                </c:pt>
                <c:pt idx="96">
                  <c:v>315.91000000000003</c:v>
                </c:pt>
                <c:pt idx="97">
                  <c:v>315.8</c:v>
                </c:pt>
                <c:pt idx="98">
                  <c:v>315.68</c:v>
                </c:pt>
                <c:pt idx="99">
                  <c:v>315.57</c:v>
                </c:pt>
                <c:pt idx="100">
                  <c:v>315.45</c:v>
                </c:pt>
                <c:pt idx="101">
                  <c:v>315.33999999999997</c:v>
                </c:pt>
                <c:pt idx="102">
                  <c:v>315.23</c:v>
                </c:pt>
                <c:pt idx="103">
                  <c:v>315.12</c:v>
                </c:pt>
                <c:pt idx="104">
                  <c:v>315</c:v>
                </c:pt>
                <c:pt idx="105">
                  <c:v>314.89</c:v>
                </c:pt>
                <c:pt idx="106">
                  <c:v>314.77999999999997</c:v>
                </c:pt>
                <c:pt idx="107">
                  <c:v>314.67</c:v>
                </c:pt>
                <c:pt idx="108">
                  <c:v>314.57</c:v>
                </c:pt>
                <c:pt idx="109">
                  <c:v>314.45999999999998</c:v>
                </c:pt>
                <c:pt idx="110">
                  <c:v>314.35000000000002</c:v>
                </c:pt>
                <c:pt idx="111">
                  <c:v>314.24</c:v>
                </c:pt>
                <c:pt idx="112">
                  <c:v>314.14999999999998</c:v>
                </c:pt>
                <c:pt idx="113">
                  <c:v>314.05</c:v>
                </c:pt>
                <c:pt idx="114">
                  <c:v>313.95</c:v>
                </c:pt>
                <c:pt idx="115">
                  <c:v>313.86</c:v>
                </c:pt>
                <c:pt idx="116">
                  <c:v>313.76</c:v>
                </c:pt>
                <c:pt idx="117">
                  <c:v>313.66000000000003</c:v>
                </c:pt>
                <c:pt idx="118">
                  <c:v>313.57</c:v>
                </c:pt>
                <c:pt idx="119">
                  <c:v>313.48</c:v>
                </c:pt>
                <c:pt idx="120">
                  <c:v>313.38</c:v>
                </c:pt>
                <c:pt idx="121">
                  <c:v>313.29000000000002</c:v>
                </c:pt>
                <c:pt idx="122">
                  <c:v>313.2</c:v>
                </c:pt>
                <c:pt idx="123">
                  <c:v>313.10000000000002</c:v>
                </c:pt>
                <c:pt idx="124">
                  <c:v>313.01</c:v>
                </c:pt>
                <c:pt idx="125">
                  <c:v>312.92</c:v>
                </c:pt>
                <c:pt idx="126">
                  <c:v>312.83</c:v>
                </c:pt>
                <c:pt idx="127">
                  <c:v>312.74</c:v>
                </c:pt>
                <c:pt idx="128">
                  <c:v>312.64999999999998</c:v>
                </c:pt>
                <c:pt idx="129">
                  <c:v>312.56</c:v>
                </c:pt>
                <c:pt idx="130">
                  <c:v>312.47000000000003</c:v>
                </c:pt>
                <c:pt idx="131">
                  <c:v>312.38</c:v>
                </c:pt>
                <c:pt idx="132">
                  <c:v>312.29000000000002</c:v>
                </c:pt>
                <c:pt idx="133">
                  <c:v>312.2</c:v>
                </c:pt>
                <c:pt idx="134">
                  <c:v>312.11</c:v>
                </c:pt>
                <c:pt idx="135">
                  <c:v>312.02</c:v>
                </c:pt>
                <c:pt idx="136">
                  <c:v>311.94</c:v>
                </c:pt>
                <c:pt idx="137">
                  <c:v>311.85000000000002</c:v>
                </c:pt>
                <c:pt idx="138">
                  <c:v>311.76</c:v>
                </c:pt>
                <c:pt idx="139">
                  <c:v>311.68</c:v>
                </c:pt>
                <c:pt idx="140">
                  <c:v>311.58999999999997</c:v>
                </c:pt>
                <c:pt idx="141">
                  <c:v>311.5</c:v>
                </c:pt>
                <c:pt idx="142">
                  <c:v>311.42</c:v>
                </c:pt>
                <c:pt idx="143">
                  <c:v>311.33999999999997</c:v>
                </c:pt>
                <c:pt idx="144">
                  <c:v>311.25</c:v>
                </c:pt>
                <c:pt idx="145">
                  <c:v>311.17</c:v>
                </c:pt>
                <c:pt idx="146">
                  <c:v>311.08</c:v>
                </c:pt>
                <c:pt idx="147">
                  <c:v>311</c:v>
                </c:pt>
                <c:pt idx="148">
                  <c:v>310.92</c:v>
                </c:pt>
                <c:pt idx="149">
                  <c:v>310.83999999999997</c:v>
                </c:pt>
                <c:pt idx="150">
                  <c:v>310.75</c:v>
                </c:pt>
                <c:pt idx="151">
                  <c:v>310.67</c:v>
                </c:pt>
                <c:pt idx="152">
                  <c:v>310.58999999999997</c:v>
                </c:pt>
                <c:pt idx="153">
                  <c:v>310.51</c:v>
                </c:pt>
                <c:pt idx="154">
                  <c:v>310.43</c:v>
                </c:pt>
                <c:pt idx="155">
                  <c:v>310.35000000000002</c:v>
                </c:pt>
                <c:pt idx="156">
                  <c:v>310.27</c:v>
                </c:pt>
                <c:pt idx="157">
                  <c:v>310.2</c:v>
                </c:pt>
                <c:pt idx="158">
                  <c:v>310.12</c:v>
                </c:pt>
                <c:pt idx="159">
                  <c:v>310.04000000000002</c:v>
                </c:pt>
                <c:pt idx="160">
                  <c:v>309.95999999999998</c:v>
                </c:pt>
                <c:pt idx="161">
                  <c:v>309.88</c:v>
                </c:pt>
                <c:pt idx="162">
                  <c:v>309.81</c:v>
                </c:pt>
                <c:pt idx="163">
                  <c:v>309.73</c:v>
                </c:pt>
                <c:pt idx="164">
                  <c:v>309.66000000000003</c:v>
                </c:pt>
                <c:pt idx="165">
                  <c:v>309.58</c:v>
                </c:pt>
                <c:pt idx="166">
                  <c:v>309.51</c:v>
                </c:pt>
                <c:pt idx="167">
                  <c:v>309.43</c:v>
                </c:pt>
                <c:pt idx="168">
                  <c:v>309.36</c:v>
                </c:pt>
                <c:pt idx="169">
                  <c:v>309.27999999999997</c:v>
                </c:pt>
                <c:pt idx="170">
                  <c:v>309.20999999999998</c:v>
                </c:pt>
                <c:pt idx="171">
                  <c:v>309.14</c:v>
                </c:pt>
                <c:pt idx="172">
                  <c:v>309.06</c:v>
                </c:pt>
                <c:pt idx="173">
                  <c:v>308.99</c:v>
                </c:pt>
                <c:pt idx="174">
                  <c:v>308.92</c:v>
                </c:pt>
                <c:pt idx="175">
                  <c:v>308.85000000000002</c:v>
                </c:pt>
                <c:pt idx="176">
                  <c:v>308.77</c:v>
                </c:pt>
                <c:pt idx="177">
                  <c:v>308.70999999999998</c:v>
                </c:pt>
                <c:pt idx="178">
                  <c:v>308.63</c:v>
                </c:pt>
                <c:pt idx="179">
                  <c:v>308.56</c:v>
                </c:pt>
                <c:pt idx="180">
                  <c:v>308.5</c:v>
                </c:pt>
                <c:pt idx="181">
                  <c:v>308.42</c:v>
                </c:pt>
                <c:pt idx="182">
                  <c:v>308.35000000000002</c:v>
                </c:pt>
                <c:pt idx="183">
                  <c:v>308.27999999999997</c:v>
                </c:pt>
                <c:pt idx="184">
                  <c:v>308.22000000000003</c:v>
                </c:pt>
                <c:pt idx="185">
                  <c:v>308.14999999999998</c:v>
                </c:pt>
                <c:pt idx="186">
                  <c:v>308.08</c:v>
                </c:pt>
                <c:pt idx="187">
                  <c:v>308.01</c:v>
                </c:pt>
                <c:pt idx="188">
                  <c:v>307.95</c:v>
                </c:pt>
                <c:pt idx="189">
                  <c:v>307.88</c:v>
                </c:pt>
                <c:pt idx="190">
                  <c:v>307.81</c:v>
                </c:pt>
                <c:pt idx="191">
                  <c:v>307.75</c:v>
                </c:pt>
                <c:pt idx="192">
                  <c:v>307.68</c:v>
                </c:pt>
                <c:pt idx="193">
                  <c:v>307.61</c:v>
                </c:pt>
                <c:pt idx="194">
                  <c:v>307.55</c:v>
                </c:pt>
                <c:pt idx="195">
                  <c:v>307.48</c:v>
                </c:pt>
                <c:pt idx="196">
                  <c:v>307.42</c:v>
                </c:pt>
                <c:pt idx="197">
                  <c:v>307.35000000000002</c:v>
                </c:pt>
                <c:pt idx="198">
                  <c:v>307.29000000000002</c:v>
                </c:pt>
                <c:pt idx="199">
                  <c:v>307.22000000000003</c:v>
                </c:pt>
                <c:pt idx="200">
                  <c:v>307.16000000000003</c:v>
                </c:pt>
                <c:pt idx="201">
                  <c:v>307.10000000000002</c:v>
                </c:pt>
                <c:pt idx="202">
                  <c:v>307.04000000000002</c:v>
                </c:pt>
                <c:pt idx="203">
                  <c:v>306.97000000000003</c:v>
                </c:pt>
                <c:pt idx="204">
                  <c:v>306.91000000000003</c:v>
                </c:pt>
                <c:pt idx="205">
                  <c:v>306.85000000000002</c:v>
                </c:pt>
                <c:pt idx="206">
                  <c:v>306.77999999999997</c:v>
                </c:pt>
                <c:pt idx="207">
                  <c:v>306.72000000000003</c:v>
                </c:pt>
                <c:pt idx="208">
                  <c:v>306.66000000000003</c:v>
                </c:pt>
                <c:pt idx="209">
                  <c:v>306.60000000000002</c:v>
                </c:pt>
                <c:pt idx="210">
                  <c:v>306.54000000000002</c:v>
                </c:pt>
                <c:pt idx="211">
                  <c:v>306.48</c:v>
                </c:pt>
                <c:pt idx="212">
                  <c:v>306.42</c:v>
                </c:pt>
                <c:pt idx="213">
                  <c:v>306.36</c:v>
                </c:pt>
                <c:pt idx="214">
                  <c:v>306.3</c:v>
                </c:pt>
                <c:pt idx="215">
                  <c:v>306.24</c:v>
                </c:pt>
                <c:pt idx="216">
                  <c:v>306.18</c:v>
                </c:pt>
                <c:pt idx="217">
                  <c:v>306.13</c:v>
                </c:pt>
                <c:pt idx="218">
                  <c:v>306.06</c:v>
                </c:pt>
                <c:pt idx="219">
                  <c:v>306.01</c:v>
                </c:pt>
                <c:pt idx="220">
                  <c:v>305.95</c:v>
                </c:pt>
                <c:pt idx="221">
                  <c:v>305.89</c:v>
                </c:pt>
              </c:numCache>
            </c:numRef>
          </c:xVal>
          <c:yVal>
            <c:numRef>
              <c:f>Temperature_dependent_resistanc!$AL$87:$AL$308</c:f>
              <c:numCache>
                <c:formatCode>General</c:formatCode>
                <c:ptCount val="222"/>
                <c:pt idx="0">
                  <c:v>253.825996</c:v>
                </c:pt>
                <c:pt idx="1">
                  <c:v>156.25548800000001</c:v>
                </c:pt>
                <c:pt idx="2">
                  <c:v>191.411845</c:v>
                </c:pt>
                <c:pt idx="3">
                  <c:v>158.26570699999999</c:v>
                </c:pt>
                <c:pt idx="4">
                  <c:v>189.733397</c:v>
                </c:pt>
                <c:pt idx="5">
                  <c:v>178.37488099999999</c:v>
                </c:pt>
                <c:pt idx="6">
                  <c:v>150.43507600000001</c:v>
                </c:pt>
                <c:pt idx="7">
                  <c:v>189.17196300000001</c:v>
                </c:pt>
                <c:pt idx="8">
                  <c:v>140.15403599999999</c:v>
                </c:pt>
                <c:pt idx="9">
                  <c:v>143.52228299999999</c:v>
                </c:pt>
                <c:pt idx="10">
                  <c:v>102.201212</c:v>
                </c:pt>
                <c:pt idx="11">
                  <c:v>147.94352000000001</c:v>
                </c:pt>
                <c:pt idx="12">
                  <c:v>85.221307999999993</c:v>
                </c:pt>
                <c:pt idx="13">
                  <c:v>212.10003399999999</c:v>
                </c:pt>
                <c:pt idx="14">
                  <c:v>219.108227</c:v>
                </c:pt>
                <c:pt idx="15">
                  <c:v>120.535712</c:v>
                </c:pt>
                <c:pt idx="16">
                  <c:v>91.444623000000007</c:v>
                </c:pt>
                <c:pt idx="17">
                  <c:v>232.45842200000001</c:v>
                </c:pt>
                <c:pt idx="18">
                  <c:v>126.970777</c:v>
                </c:pt>
                <c:pt idx="19">
                  <c:v>84.198374000000001</c:v>
                </c:pt>
                <c:pt idx="20">
                  <c:v>158.16549900000001</c:v>
                </c:pt>
                <c:pt idx="21">
                  <c:v>164.184065</c:v>
                </c:pt>
                <c:pt idx="22">
                  <c:v>158.26200399999999</c:v>
                </c:pt>
                <c:pt idx="23">
                  <c:v>184.101968</c:v>
                </c:pt>
                <c:pt idx="24">
                  <c:v>125.09008799999999</c:v>
                </c:pt>
                <c:pt idx="25">
                  <c:v>136.06335999999999</c:v>
                </c:pt>
                <c:pt idx="26">
                  <c:v>142.97130999999999</c:v>
                </c:pt>
                <c:pt idx="27">
                  <c:v>191.686654</c:v>
                </c:pt>
                <c:pt idx="28">
                  <c:v>181.33748800000001</c:v>
                </c:pt>
                <c:pt idx="29">
                  <c:v>162.561127</c:v>
                </c:pt>
                <c:pt idx="30">
                  <c:v>169.75051199999999</c:v>
                </c:pt>
                <c:pt idx="31">
                  <c:v>98.074447000000006</c:v>
                </c:pt>
                <c:pt idx="32">
                  <c:v>119.357806</c:v>
                </c:pt>
                <c:pt idx="33">
                  <c:v>137.32296299999999</c:v>
                </c:pt>
                <c:pt idx="34">
                  <c:v>117.745766</c:v>
                </c:pt>
                <c:pt idx="35">
                  <c:v>113.428292</c:v>
                </c:pt>
                <c:pt idx="36">
                  <c:v>127.905751</c:v>
                </c:pt>
                <c:pt idx="37">
                  <c:v>118.48513699999999</c:v>
                </c:pt>
                <c:pt idx="38">
                  <c:v>125.34487799999999</c:v>
                </c:pt>
                <c:pt idx="39">
                  <c:v>113.67348800000001</c:v>
                </c:pt>
                <c:pt idx="40">
                  <c:v>145.563256</c:v>
                </c:pt>
                <c:pt idx="41">
                  <c:v>91.217844999999997</c:v>
                </c:pt>
                <c:pt idx="42">
                  <c:v>94.061321000000007</c:v>
                </c:pt>
                <c:pt idx="43">
                  <c:v>145.798587</c:v>
                </c:pt>
                <c:pt idx="44">
                  <c:v>207.99754899999999</c:v>
                </c:pt>
                <c:pt idx="45">
                  <c:v>120.367237</c:v>
                </c:pt>
                <c:pt idx="46">
                  <c:v>129.55978899999999</c:v>
                </c:pt>
                <c:pt idx="47">
                  <c:v>79.816826000000006</c:v>
                </c:pt>
                <c:pt idx="48">
                  <c:v>48.104331999999999</c:v>
                </c:pt>
                <c:pt idx="49">
                  <c:v>119.775271</c:v>
                </c:pt>
                <c:pt idx="50">
                  <c:v>146.49711099999999</c:v>
                </c:pt>
                <c:pt idx="51">
                  <c:v>113.380391</c:v>
                </c:pt>
                <c:pt idx="52">
                  <c:v>134.04696200000001</c:v>
                </c:pt>
                <c:pt idx="53">
                  <c:v>110.653381</c:v>
                </c:pt>
                <c:pt idx="54">
                  <c:v>147.32448400000001</c:v>
                </c:pt>
                <c:pt idx="55">
                  <c:v>123.30695900000001</c:v>
                </c:pt>
                <c:pt idx="56">
                  <c:v>108.66313100000001</c:v>
                </c:pt>
                <c:pt idx="57">
                  <c:v>107.36653099999999</c:v>
                </c:pt>
                <c:pt idx="58">
                  <c:v>91.277292000000003</c:v>
                </c:pt>
                <c:pt idx="59">
                  <c:v>74.751486999999997</c:v>
                </c:pt>
                <c:pt idx="60">
                  <c:v>130.35336100000001</c:v>
                </c:pt>
                <c:pt idx="61">
                  <c:v>92.819323999999995</c:v>
                </c:pt>
                <c:pt idx="62">
                  <c:v>96.189627000000002</c:v>
                </c:pt>
                <c:pt idx="63">
                  <c:v>102.802256</c:v>
                </c:pt>
                <c:pt idx="64">
                  <c:v>127.11127</c:v>
                </c:pt>
                <c:pt idx="65">
                  <c:v>107.811515</c:v>
                </c:pt>
                <c:pt idx="66">
                  <c:v>82.878247000000002</c:v>
                </c:pt>
                <c:pt idx="67">
                  <c:v>69.628786000000005</c:v>
                </c:pt>
                <c:pt idx="68">
                  <c:v>147.89621700000001</c:v>
                </c:pt>
                <c:pt idx="69">
                  <c:v>132.23571100000001</c:v>
                </c:pt>
                <c:pt idx="70">
                  <c:v>117.365245</c:v>
                </c:pt>
                <c:pt idx="71">
                  <c:v>92.618399999999994</c:v>
                </c:pt>
                <c:pt idx="72">
                  <c:v>116.00045900000001</c:v>
                </c:pt>
                <c:pt idx="73">
                  <c:v>136.79430199999999</c:v>
                </c:pt>
                <c:pt idx="74">
                  <c:v>84.181200000000004</c:v>
                </c:pt>
                <c:pt idx="75">
                  <c:v>110.235899</c:v>
                </c:pt>
                <c:pt idx="76">
                  <c:v>79.845241999999999</c:v>
                </c:pt>
                <c:pt idx="77">
                  <c:v>107.472954</c:v>
                </c:pt>
                <c:pt idx="78">
                  <c:v>154.23792299999999</c:v>
                </c:pt>
                <c:pt idx="79">
                  <c:v>110.5286</c:v>
                </c:pt>
                <c:pt idx="80">
                  <c:v>108.623755</c:v>
                </c:pt>
                <c:pt idx="81">
                  <c:v>150.925633</c:v>
                </c:pt>
                <c:pt idx="82">
                  <c:v>69.240719999999996</c:v>
                </c:pt>
                <c:pt idx="83">
                  <c:v>113.580898</c:v>
                </c:pt>
                <c:pt idx="84">
                  <c:v>69.235006999999996</c:v>
                </c:pt>
                <c:pt idx="85">
                  <c:v>95.816969999999998</c:v>
                </c:pt>
                <c:pt idx="86">
                  <c:v>126.092626</c:v>
                </c:pt>
                <c:pt idx="87">
                  <c:v>93.576515999999998</c:v>
                </c:pt>
                <c:pt idx="88">
                  <c:v>116.94497</c:v>
                </c:pt>
                <c:pt idx="89">
                  <c:v>89.166353000000001</c:v>
                </c:pt>
                <c:pt idx="90">
                  <c:v>142.70263600000001</c:v>
                </c:pt>
                <c:pt idx="91">
                  <c:v>140.870803</c:v>
                </c:pt>
                <c:pt idx="92">
                  <c:v>168.353677</c:v>
                </c:pt>
                <c:pt idx="93">
                  <c:v>124.735891</c:v>
                </c:pt>
                <c:pt idx="94">
                  <c:v>62.674098000000001</c:v>
                </c:pt>
                <c:pt idx="95">
                  <c:v>113.69620999999999</c:v>
                </c:pt>
                <c:pt idx="96">
                  <c:v>108.068889</c:v>
                </c:pt>
                <c:pt idx="97">
                  <c:v>108.634221</c:v>
                </c:pt>
                <c:pt idx="98">
                  <c:v>65.698862000000005</c:v>
                </c:pt>
                <c:pt idx="99">
                  <c:v>118.89189399999999</c:v>
                </c:pt>
                <c:pt idx="100">
                  <c:v>109.003046</c:v>
                </c:pt>
                <c:pt idx="101">
                  <c:v>120.807356</c:v>
                </c:pt>
                <c:pt idx="102">
                  <c:v>166.20016699999999</c:v>
                </c:pt>
                <c:pt idx="103">
                  <c:v>115.68857300000001</c:v>
                </c:pt>
                <c:pt idx="104">
                  <c:v>118.730987</c:v>
                </c:pt>
                <c:pt idx="105">
                  <c:v>110.280357</c:v>
                </c:pt>
                <c:pt idx="106">
                  <c:v>160.766177</c:v>
                </c:pt>
                <c:pt idx="107">
                  <c:v>150.97508500000001</c:v>
                </c:pt>
                <c:pt idx="108">
                  <c:v>114.48781</c:v>
                </c:pt>
                <c:pt idx="109">
                  <c:v>105.746641</c:v>
                </c:pt>
                <c:pt idx="110">
                  <c:v>132.292835</c:v>
                </c:pt>
                <c:pt idx="111">
                  <c:v>154.55722399999999</c:v>
                </c:pt>
                <c:pt idx="112">
                  <c:v>169.52753200000001</c:v>
                </c:pt>
                <c:pt idx="113">
                  <c:v>145.14393699999999</c:v>
                </c:pt>
                <c:pt idx="114">
                  <c:v>117.174314</c:v>
                </c:pt>
                <c:pt idx="115">
                  <c:v>67.776013000000006</c:v>
                </c:pt>
                <c:pt idx="116">
                  <c:v>157.29128700000001</c:v>
                </c:pt>
                <c:pt idx="117">
                  <c:v>111.383143</c:v>
                </c:pt>
                <c:pt idx="118">
                  <c:v>124.843784</c:v>
                </c:pt>
                <c:pt idx="119">
                  <c:v>47.050935000000003</c:v>
                </c:pt>
                <c:pt idx="120">
                  <c:v>48.273625000000003</c:v>
                </c:pt>
                <c:pt idx="121">
                  <c:v>169.322991</c:v>
                </c:pt>
                <c:pt idx="122">
                  <c:v>129.213776</c:v>
                </c:pt>
                <c:pt idx="123">
                  <c:v>118.470962</c:v>
                </c:pt>
                <c:pt idx="124">
                  <c:v>161.43468200000001</c:v>
                </c:pt>
                <c:pt idx="125">
                  <c:v>80.479628000000005</c:v>
                </c:pt>
                <c:pt idx="126">
                  <c:v>132.43186299999999</c:v>
                </c:pt>
                <c:pt idx="127">
                  <c:v>109.792412</c:v>
                </c:pt>
                <c:pt idx="128">
                  <c:v>132.60655499999999</c:v>
                </c:pt>
                <c:pt idx="129">
                  <c:v>51.328204999999997</c:v>
                </c:pt>
                <c:pt idx="130">
                  <c:v>139.83381</c:v>
                </c:pt>
                <c:pt idx="131">
                  <c:v>71.609026</c:v>
                </c:pt>
                <c:pt idx="132">
                  <c:v>112.780278</c:v>
                </c:pt>
                <c:pt idx="133">
                  <c:v>123.087171</c:v>
                </c:pt>
                <c:pt idx="134">
                  <c:v>117.265123</c:v>
                </c:pt>
                <c:pt idx="135">
                  <c:v>123.57635500000001</c:v>
                </c:pt>
                <c:pt idx="136">
                  <c:v>115.450529</c:v>
                </c:pt>
                <c:pt idx="137">
                  <c:v>153.293915</c:v>
                </c:pt>
                <c:pt idx="138">
                  <c:v>140.092803</c:v>
                </c:pt>
                <c:pt idx="139">
                  <c:v>126.218208</c:v>
                </c:pt>
                <c:pt idx="140">
                  <c:v>108.62951099999999</c:v>
                </c:pt>
                <c:pt idx="141">
                  <c:v>118.99712599999999</c:v>
                </c:pt>
                <c:pt idx="142">
                  <c:v>114.752681</c:v>
                </c:pt>
                <c:pt idx="143">
                  <c:v>193.933145</c:v>
                </c:pt>
                <c:pt idx="144">
                  <c:v>169.17672200000001</c:v>
                </c:pt>
                <c:pt idx="145">
                  <c:v>130.83738700000001</c:v>
                </c:pt>
                <c:pt idx="146">
                  <c:v>116.453926</c:v>
                </c:pt>
                <c:pt idx="147">
                  <c:v>116.64130299999999</c:v>
                </c:pt>
                <c:pt idx="148">
                  <c:v>127.40223899999999</c:v>
                </c:pt>
                <c:pt idx="149">
                  <c:v>125.424148</c:v>
                </c:pt>
                <c:pt idx="150">
                  <c:v>126.57559999999999</c:v>
                </c:pt>
                <c:pt idx="151">
                  <c:v>122.772142</c:v>
                </c:pt>
                <c:pt idx="152">
                  <c:v>41.609566000000001</c:v>
                </c:pt>
                <c:pt idx="153">
                  <c:v>114.25497300000001</c:v>
                </c:pt>
                <c:pt idx="154">
                  <c:v>199.34315699999999</c:v>
                </c:pt>
                <c:pt idx="155">
                  <c:v>77.335078999999993</c:v>
                </c:pt>
                <c:pt idx="156">
                  <c:v>118.514534</c:v>
                </c:pt>
                <c:pt idx="157">
                  <c:v>116.947968</c:v>
                </c:pt>
                <c:pt idx="158">
                  <c:v>122.282151</c:v>
                </c:pt>
                <c:pt idx="159">
                  <c:v>125.859341</c:v>
                </c:pt>
                <c:pt idx="160">
                  <c:v>195.984745</c:v>
                </c:pt>
                <c:pt idx="161">
                  <c:v>118.365606</c:v>
                </c:pt>
                <c:pt idx="162">
                  <c:v>149.738283</c:v>
                </c:pt>
                <c:pt idx="163">
                  <c:v>133.181421</c:v>
                </c:pt>
                <c:pt idx="164">
                  <c:v>178.305633</c:v>
                </c:pt>
                <c:pt idx="165">
                  <c:v>118.01260000000001</c:v>
                </c:pt>
                <c:pt idx="166">
                  <c:v>118.473061</c:v>
                </c:pt>
                <c:pt idx="167">
                  <c:v>127.201239</c:v>
                </c:pt>
                <c:pt idx="168">
                  <c:v>184.010964</c:v>
                </c:pt>
                <c:pt idx="169">
                  <c:v>139.49344600000001</c:v>
                </c:pt>
                <c:pt idx="170">
                  <c:v>114.46806100000001</c:v>
                </c:pt>
                <c:pt idx="171">
                  <c:v>82.625606000000005</c:v>
                </c:pt>
                <c:pt idx="172">
                  <c:v>22.294324</c:v>
                </c:pt>
                <c:pt idx="173">
                  <c:v>111.688001</c:v>
                </c:pt>
                <c:pt idx="174">
                  <c:v>127.90393</c:v>
                </c:pt>
                <c:pt idx="175">
                  <c:v>121.67503000000001</c:v>
                </c:pt>
                <c:pt idx="176">
                  <c:v>62.652324</c:v>
                </c:pt>
                <c:pt idx="177">
                  <c:v>125.998383</c:v>
                </c:pt>
                <c:pt idx="178">
                  <c:v>172.50672900000001</c:v>
                </c:pt>
                <c:pt idx="179">
                  <c:v>134.50285</c:v>
                </c:pt>
                <c:pt idx="180">
                  <c:v>166.06859399999999</c:v>
                </c:pt>
                <c:pt idx="181">
                  <c:v>128.851463</c:v>
                </c:pt>
                <c:pt idx="182">
                  <c:v>143.41602900000001</c:v>
                </c:pt>
                <c:pt idx="183">
                  <c:v>20.971620999999999</c:v>
                </c:pt>
                <c:pt idx="184">
                  <c:v>122.322112</c:v>
                </c:pt>
                <c:pt idx="185">
                  <c:v>129.71554599999999</c:v>
                </c:pt>
                <c:pt idx="186">
                  <c:v>114.672957</c:v>
                </c:pt>
                <c:pt idx="187">
                  <c:v>117.35089499999999</c:v>
                </c:pt>
                <c:pt idx="188">
                  <c:v>158.833451</c:v>
                </c:pt>
                <c:pt idx="189">
                  <c:v>130.058483</c:v>
                </c:pt>
                <c:pt idx="190">
                  <c:v>122.384186</c:v>
                </c:pt>
                <c:pt idx="191">
                  <c:v>186.82065600000001</c:v>
                </c:pt>
                <c:pt idx="192">
                  <c:v>89.809815</c:v>
                </c:pt>
                <c:pt idx="193">
                  <c:v>130.538848</c:v>
                </c:pt>
                <c:pt idx="194">
                  <c:v>61.073948999999999</c:v>
                </c:pt>
                <c:pt idx="195">
                  <c:v>95.156847999999997</c:v>
                </c:pt>
                <c:pt idx="196">
                  <c:v>121.630487</c:v>
                </c:pt>
                <c:pt idx="197">
                  <c:v>124.425206</c:v>
                </c:pt>
                <c:pt idx="198">
                  <c:v>125.449867</c:v>
                </c:pt>
                <c:pt idx="199">
                  <c:v>133.914421</c:v>
                </c:pt>
                <c:pt idx="200">
                  <c:v>118.39626699999999</c:v>
                </c:pt>
                <c:pt idx="201">
                  <c:v>154.08897099999999</c:v>
                </c:pt>
                <c:pt idx="202">
                  <c:v>221.204543</c:v>
                </c:pt>
                <c:pt idx="203">
                  <c:v>135.40633600000001</c:v>
                </c:pt>
                <c:pt idx="204">
                  <c:v>49.628242999999998</c:v>
                </c:pt>
                <c:pt idx="205">
                  <c:v>66.160415</c:v>
                </c:pt>
                <c:pt idx="206">
                  <c:v>110.002083</c:v>
                </c:pt>
                <c:pt idx="207">
                  <c:v>59.450657</c:v>
                </c:pt>
                <c:pt idx="208">
                  <c:v>126.397791</c:v>
                </c:pt>
                <c:pt idx="209">
                  <c:v>126.378918</c:v>
                </c:pt>
                <c:pt idx="210">
                  <c:v>131.24598399999999</c:v>
                </c:pt>
                <c:pt idx="211">
                  <c:v>134.0984</c:v>
                </c:pt>
                <c:pt idx="212">
                  <c:v>123.091643</c:v>
                </c:pt>
                <c:pt idx="213">
                  <c:v>126.05050799999999</c:v>
                </c:pt>
                <c:pt idx="214">
                  <c:v>118.395101</c:v>
                </c:pt>
                <c:pt idx="215">
                  <c:v>112.779888</c:v>
                </c:pt>
                <c:pt idx="216">
                  <c:v>74.808234999999996</c:v>
                </c:pt>
                <c:pt idx="217">
                  <c:v>173.71320700000001</c:v>
                </c:pt>
                <c:pt idx="218">
                  <c:v>110.49020299999999</c:v>
                </c:pt>
                <c:pt idx="219">
                  <c:v>116.38378400000001</c:v>
                </c:pt>
                <c:pt idx="220">
                  <c:v>75.758595999999997</c:v>
                </c:pt>
                <c:pt idx="221">
                  <c:v>130.880033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79-F84D-A4C9-D5E6C6EBB7E5}"/>
            </c:ext>
          </c:extLst>
        </c:ser>
        <c:ser>
          <c:idx val="0"/>
          <c:order val="6"/>
          <c:tx>
            <c:strRef>
              <c:f>Temperature_dependent_resistanc!$Y$2</c:f>
              <c:strCache>
                <c:ptCount val="1"/>
                <c:pt idx="0">
                  <c:v>4V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Temperature_dependent_resistanc!$X$94:$X$308</c:f>
              <c:numCache>
                <c:formatCode>General</c:formatCode>
                <c:ptCount val="215"/>
                <c:pt idx="0">
                  <c:v>329.12</c:v>
                </c:pt>
                <c:pt idx="1">
                  <c:v>328.94</c:v>
                </c:pt>
                <c:pt idx="2">
                  <c:v>328.75</c:v>
                </c:pt>
                <c:pt idx="3">
                  <c:v>328.56</c:v>
                </c:pt>
                <c:pt idx="4">
                  <c:v>328.38</c:v>
                </c:pt>
                <c:pt idx="5">
                  <c:v>328.2</c:v>
                </c:pt>
                <c:pt idx="6">
                  <c:v>328.02</c:v>
                </c:pt>
                <c:pt idx="7">
                  <c:v>327.84</c:v>
                </c:pt>
                <c:pt idx="8">
                  <c:v>327.66000000000003</c:v>
                </c:pt>
                <c:pt idx="9">
                  <c:v>327.49</c:v>
                </c:pt>
                <c:pt idx="10">
                  <c:v>327.31</c:v>
                </c:pt>
                <c:pt idx="11">
                  <c:v>327.14</c:v>
                </c:pt>
                <c:pt idx="12">
                  <c:v>326.95999999999998</c:v>
                </c:pt>
                <c:pt idx="13">
                  <c:v>326.79000000000002</c:v>
                </c:pt>
                <c:pt idx="14">
                  <c:v>326.61</c:v>
                </c:pt>
                <c:pt idx="15">
                  <c:v>326.44</c:v>
                </c:pt>
                <c:pt idx="16">
                  <c:v>326.27</c:v>
                </c:pt>
                <c:pt idx="17">
                  <c:v>326.10000000000002</c:v>
                </c:pt>
                <c:pt idx="18">
                  <c:v>325.93</c:v>
                </c:pt>
                <c:pt idx="19">
                  <c:v>325.76</c:v>
                </c:pt>
                <c:pt idx="20">
                  <c:v>325.60000000000002</c:v>
                </c:pt>
                <c:pt idx="21">
                  <c:v>325.43</c:v>
                </c:pt>
                <c:pt idx="22">
                  <c:v>325.26</c:v>
                </c:pt>
                <c:pt idx="23">
                  <c:v>325.10000000000002</c:v>
                </c:pt>
                <c:pt idx="24">
                  <c:v>324.94</c:v>
                </c:pt>
                <c:pt idx="25">
                  <c:v>324.77999999999997</c:v>
                </c:pt>
                <c:pt idx="26">
                  <c:v>324.62</c:v>
                </c:pt>
                <c:pt idx="27">
                  <c:v>324.45</c:v>
                </c:pt>
                <c:pt idx="28">
                  <c:v>324.3</c:v>
                </c:pt>
                <c:pt idx="29">
                  <c:v>324.14</c:v>
                </c:pt>
                <c:pt idx="30">
                  <c:v>323.98</c:v>
                </c:pt>
                <c:pt idx="31">
                  <c:v>323.82</c:v>
                </c:pt>
                <c:pt idx="32">
                  <c:v>323.67</c:v>
                </c:pt>
                <c:pt idx="33">
                  <c:v>323.51</c:v>
                </c:pt>
                <c:pt idx="34">
                  <c:v>323.36</c:v>
                </c:pt>
                <c:pt idx="35">
                  <c:v>323.2</c:v>
                </c:pt>
                <c:pt idx="36">
                  <c:v>323.05</c:v>
                </c:pt>
                <c:pt idx="37">
                  <c:v>322.89999999999998</c:v>
                </c:pt>
                <c:pt idx="38">
                  <c:v>322.75</c:v>
                </c:pt>
                <c:pt idx="39">
                  <c:v>322.58999999999997</c:v>
                </c:pt>
                <c:pt idx="40">
                  <c:v>322.44</c:v>
                </c:pt>
                <c:pt idx="41">
                  <c:v>322.3</c:v>
                </c:pt>
                <c:pt idx="42">
                  <c:v>322.14999999999998</c:v>
                </c:pt>
                <c:pt idx="43">
                  <c:v>322</c:v>
                </c:pt>
                <c:pt idx="44">
                  <c:v>321.85000000000002</c:v>
                </c:pt>
                <c:pt idx="45">
                  <c:v>321.70999999999998</c:v>
                </c:pt>
                <c:pt idx="46">
                  <c:v>321.56</c:v>
                </c:pt>
                <c:pt idx="47">
                  <c:v>321.42</c:v>
                </c:pt>
                <c:pt idx="48">
                  <c:v>321.27</c:v>
                </c:pt>
                <c:pt idx="49">
                  <c:v>321.13</c:v>
                </c:pt>
                <c:pt idx="50">
                  <c:v>320.99</c:v>
                </c:pt>
                <c:pt idx="51">
                  <c:v>320.85000000000002</c:v>
                </c:pt>
                <c:pt idx="52">
                  <c:v>320.70999999999998</c:v>
                </c:pt>
                <c:pt idx="53">
                  <c:v>320.57</c:v>
                </c:pt>
                <c:pt idx="54">
                  <c:v>320.43</c:v>
                </c:pt>
                <c:pt idx="55">
                  <c:v>320.29000000000002</c:v>
                </c:pt>
                <c:pt idx="56">
                  <c:v>320.14999999999998</c:v>
                </c:pt>
                <c:pt idx="57">
                  <c:v>320.02</c:v>
                </c:pt>
                <c:pt idx="58">
                  <c:v>319.88</c:v>
                </c:pt>
                <c:pt idx="59">
                  <c:v>319.74</c:v>
                </c:pt>
                <c:pt idx="60">
                  <c:v>319.61</c:v>
                </c:pt>
                <c:pt idx="61">
                  <c:v>319.47000000000003</c:v>
                </c:pt>
                <c:pt idx="62">
                  <c:v>319.33999999999997</c:v>
                </c:pt>
                <c:pt idx="63">
                  <c:v>319.20999999999998</c:v>
                </c:pt>
                <c:pt idx="64">
                  <c:v>319.08</c:v>
                </c:pt>
                <c:pt idx="65">
                  <c:v>318.94</c:v>
                </c:pt>
                <c:pt idx="66">
                  <c:v>318.82</c:v>
                </c:pt>
                <c:pt idx="67">
                  <c:v>318.68</c:v>
                </c:pt>
                <c:pt idx="68">
                  <c:v>318.56</c:v>
                </c:pt>
                <c:pt idx="69">
                  <c:v>318.43</c:v>
                </c:pt>
                <c:pt idx="70">
                  <c:v>318.3</c:v>
                </c:pt>
                <c:pt idx="71">
                  <c:v>318.17</c:v>
                </c:pt>
                <c:pt idx="72">
                  <c:v>318.05</c:v>
                </c:pt>
                <c:pt idx="73">
                  <c:v>317.92</c:v>
                </c:pt>
                <c:pt idx="74">
                  <c:v>317.8</c:v>
                </c:pt>
                <c:pt idx="75">
                  <c:v>317.67</c:v>
                </c:pt>
                <c:pt idx="76">
                  <c:v>317.55</c:v>
                </c:pt>
                <c:pt idx="77">
                  <c:v>317.42</c:v>
                </c:pt>
                <c:pt idx="78">
                  <c:v>317.3</c:v>
                </c:pt>
                <c:pt idx="79">
                  <c:v>317.18</c:v>
                </c:pt>
                <c:pt idx="80">
                  <c:v>317.06</c:v>
                </c:pt>
                <c:pt idx="81">
                  <c:v>316.94</c:v>
                </c:pt>
                <c:pt idx="82">
                  <c:v>316.81</c:v>
                </c:pt>
                <c:pt idx="83">
                  <c:v>316.7</c:v>
                </c:pt>
                <c:pt idx="84">
                  <c:v>316.57</c:v>
                </c:pt>
                <c:pt idx="85">
                  <c:v>316.45999999999998</c:v>
                </c:pt>
                <c:pt idx="86">
                  <c:v>316.33999999999997</c:v>
                </c:pt>
                <c:pt idx="87">
                  <c:v>316.22000000000003</c:v>
                </c:pt>
                <c:pt idx="88">
                  <c:v>316.11</c:v>
                </c:pt>
                <c:pt idx="89">
                  <c:v>315.99</c:v>
                </c:pt>
                <c:pt idx="90">
                  <c:v>315.87</c:v>
                </c:pt>
                <c:pt idx="91">
                  <c:v>315.76</c:v>
                </c:pt>
                <c:pt idx="92">
                  <c:v>315.64</c:v>
                </c:pt>
                <c:pt idx="93">
                  <c:v>315.52999999999997</c:v>
                </c:pt>
                <c:pt idx="94">
                  <c:v>315.42</c:v>
                </c:pt>
                <c:pt idx="95">
                  <c:v>315.3</c:v>
                </c:pt>
                <c:pt idx="96">
                  <c:v>315.19</c:v>
                </c:pt>
                <c:pt idx="97">
                  <c:v>315.08</c:v>
                </c:pt>
                <c:pt idx="98">
                  <c:v>314.97000000000003</c:v>
                </c:pt>
                <c:pt idx="99">
                  <c:v>314.86</c:v>
                </c:pt>
                <c:pt idx="100">
                  <c:v>314.75</c:v>
                </c:pt>
                <c:pt idx="101">
                  <c:v>314.64</c:v>
                </c:pt>
                <c:pt idx="102">
                  <c:v>314.52999999999997</c:v>
                </c:pt>
                <c:pt idx="103">
                  <c:v>314.42</c:v>
                </c:pt>
                <c:pt idx="104">
                  <c:v>314.31</c:v>
                </c:pt>
                <c:pt idx="105">
                  <c:v>314.20999999999998</c:v>
                </c:pt>
                <c:pt idx="106">
                  <c:v>314.12</c:v>
                </c:pt>
                <c:pt idx="107">
                  <c:v>314.02</c:v>
                </c:pt>
                <c:pt idx="108">
                  <c:v>313.92</c:v>
                </c:pt>
                <c:pt idx="109">
                  <c:v>313.82</c:v>
                </c:pt>
                <c:pt idx="110">
                  <c:v>313.73</c:v>
                </c:pt>
                <c:pt idx="111">
                  <c:v>313.63</c:v>
                </c:pt>
                <c:pt idx="112">
                  <c:v>313.54000000000002</c:v>
                </c:pt>
                <c:pt idx="113">
                  <c:v>313.45</c:v>
                </c:pt>
                <c:pt idx="114">
                  <c:v>313.35000000000002</c:v>
                </c:pt>
                <c:pt idx="115">
                  <c:v>313.26</c:v>
                </c:pt>
                <c:pt idx="116">
                  <c:v>313.16000000000003</c:v>
                </c:pt>
                <c:pt idx="117">
                  <c:v>313.07</c:v>
                </c:pt>
                <c:pt idx="118">
                  <c:v>312.98</c:v>
                </c:pt>
                <c:pt idx="119">
                  <c:v>312.89</c:v>
                </c:pt>
                <c:pt idx="120">
                  <c:v>312.8</c:v>
                </c:pt>
                <c:pt idx="121">
                  <c:v>312.70999999999998</c:v>
                </c:pt>
                <c:pt idx="122">
                  <c:v>312.62</c:v>
                </c:pt>
                <c:pt idx="123">
                  <c:v>312.52999999999997</c:v>
                </c:pt>
                <c:pt idx="124">
                  <c:v>312.44</c:v>
                </c:pt>
                <c:pt idx="125">
                  <c:v>312.35000000000002</c:v>
                </c:pt>
                <c:pt idx="126">
                  <c:v>312.26</c:v>
                </c:pt>
                <c:pt idx="127">
                  <c:v>312.17</c:v>
                </c:pt>
                <c:pt idx="128">
                  <c:v>312.08999999999997</c:v>
                </c:pt>
                <c:pt idx="129">
                  <c:v>312</c:v>
                </c:pt>
                <c:pt idx="130">
                  <c:v>311.91000000000003</c:v>
                </c:pt>
                <c:pt idx="131">
                  <c:v>311.82</c:v>
                </c:pt>
                <c:pt idx="132">
                  <c:v>311.73</c:v>
                </c:pt>
                <c:pt idx="133">
                  <c:v>311.64999999999998</c:v>
                </c:pt>
                <c:pt idx="134">
                  <c:v>311.56</c:v>
                </c:pt>
                <c:pt idx="135">
                  <c:v>311.48</c:v>
                </c:pt>
                <c:pt idx="136">
                  <c:v>311.39</c:v>
                </c:pt>
                <c:pt idx="137">
                  <c:v>311.31</c:v>
                </c:pt>
                <c:pt idx="138">
                  <c:v>311.23</c:v>
                </c:pt>
                <c:pt idx="139">
                  <c:v>311.14</c:v>
                </c:pt>
                <c:pt idx="140">
                  <c:v>311.06</c:v>
                </c:pt>
                <c:pt idx="141">
                  <c:v>310.98</c:v>
                </c:pt>
                <c:pt idx="142">
                  <c:v>310.89</c:v>
                </c:pt>
                <c:pt idx="143">
                  <c:v>310.81</c:v>
                </c:pt>
                <c:pt idx="144">
                  <c:v>310.73</c:v>
                </c:pt>
                <c:pt idx="145">
                  <c:v>310.64999999999998</c:v>
                </c:pt>
                <c:pt idx="146">
                  <c:v>310.57</c:v>
                </c:pt>
                <c:pt idx="147">
                  <c:v>310.49</c:v>
                </c:pt>
                <c:pt idx="148">
                  <c:v>310.41000000000003</c:v>
                </c:pt>
                <c:pt idx="149">
                  <c:v>310.33</c:v>
                </c:pt>
                <c:pt idx="150">
                  <c:v>310.25</c:v>
                </c:pt>
                <c:pt idx="151">
                  <c:v>310.17</c:v>
                </c:pt>
                <c:pt idx="152">
                  <c:v>310.08999999999997</c:v>
                </c:pt>
                <c:pt idx="153">
                  <c:v>310.02</c:v>
                </c:pt>
                <c:pt idx="154">
                  <c:v>309.94</c:v>
                </c:pt>
                <c:pt idx="155">
                  <c:v>309.86</c:v>
                </c:pt>
                <c:pt idx="156">
                  <c:v>309.77999999999997</c:v>
                </c:pt>
                <c:pt idx="157">
                  <c:v>309.70999999999998</c:v>
                </c:pt>
                <c:pt idx="158">
                  <c:v>309.63</c:v>
                </c:pt>
                <c:pt idx="159">
                  <c:v>309.56</c:v>
                </c:pt>
                <c:pt idx="160">
                  <c:v>309.48</c:v>
                </c:pt>
                <c:pt idx="161">
                  <c:v>309.41000000000003</c:v>
                </c:pt>
                <c:pt idx="162">
                  <c:v>309.33</c:v>
                </c:pt>
                <c:pt idx="163">
                  <c:v>309.26</c:v>
                </c:pt>
                <c:pt idx="164">
                  <c:v>309.19</c:v>
                </c:pt>
                <c:pt idx="165">
                  <c:v>309.11</c:v>
                </c:pt>
                <c:pt idx="166">
                  <c:v>309.04000000000002</c:v>
                </c:pt>
                <c:pt idx="167">
                  <c:v>308.97000000000003</c:v>
                </c:pt>
                <c:pt idx="168">
                  <c:v>308.89999999999998</c:v>
                </c:pt>
                <c:pt idx="169">
                  <c:v>308.82</c:v>
                </c:pt>
                <c:pt idx="170">
                  <c:v>308.75</c:v>
                </c:pt>
                <c:pt idx="171">
                  <c:v>308.68</c:v>
                </c:pt>
                <c:pt idx="172">
                  <c:v>308.61</c:v>
                </c:pt>
                <c:pt idx="173">
                  <c:v>308.54000000000002</c:v>
                </c:pt>
                <c:pt idx="174">
                  <c:v>308.47000000000003</c:v>
                </c:pt>
                <c:pt idx="175">
                  <c:v>308.39999999999998</c:v>
                </c:pt>
                <c:pt idx="176">
                  <c:v>308.33</c:v>
                </c:pt>
                <c:pt idx="177">
                  <c:v>308.26</c:v>
                </c:pt>
                <c:pt idx="178">
                  <c:v>308.2</c:v>
                </c:pt>
                <c:pt idx="179">
                  <c:v>308.13</c:v>
                </c:pt>
                <c:pt idx="180">
                  <c:v>308.06</c:v>
                </c:pt>
                <c:pt idx="181">
                  <c:v>307.99</c:v>
                </c:pt>
                <c:pt idx="182">
                  <c:v>307.93</c:v>
                </c:pt>
                <c:pt idx="183">
                  <c:v>307.86</c:v>
                </c:pt>
                <c:pt idx="184">
                  <c:v>307.79000000000002</c:v>
                </c:pt>
                <c:pt idx="185">
                  <c:v>307.72000000000003</c:v>
                </c:pt>
                <c:pt idx="186">
                  <c:v>307.66000000000003</c:v>
                </c:pt>
                <c:pt idx="187">
                  <c:v>307.58999999999997</c:v>
                </c:pt>
                <c:pt idx="188">
                  <c:v>307.52999999999997</c:v>
                </c:pt>
                <c:pt idx="189">
                  <c:v>307.45999999999998</c:v>
                </c:pt>
                <c:pt idx="190">
                  <c:v>307.39999999999998</c:v>
                </c:pt>
                <c:pt idx="191">
                  <c:v>307.33</c:v>
                </c:pt>
                <c:pt idx="192">
                  <c:v>307.27</c:v>
                </c:pt>
                <c:pt idx="193">
                  <c:v>307.2</c:v>
                </c:pt>
                <c:pt idx="194">
                  <c:v>307.14</c:v>
                </c:pt>
                <c:pt idx="195">
                  <c:v>307.08</c:v>
                </c:pt>
                <c:pt idx="196">
                  <c:v>307.02</c:v>
                </c:pt>
                <c:pt idx="197">
                  <c:v>306.95</c:v>
                </c:pt>
                <c:pt idx="198">
                  <c:v>306.89</c:v>
                </c:pt>
                <c:pt idx="199">
                  <c:v>306.83</c:v>
                </c:pt>
                <c:pt idx="200">
                  <c:v>306.76</c:v>
                </c:pt>
                <c:pt idx="201">
                  <c:v>306.70999999999998</c:v>
                </c:pt>
                <c:pt idx="202">
                  <c:v>306.64</c:v>
                </c:pt>
                <c:pt idx="203">
                  <c:v>306.58</c:v>
                </c:pt>
                <c:pt idx="204">
                  <c:v>306.52</c:v>
                </c:pt>
                <c:pt idx="205">
                  <c:v>306.45999999999998</c:v>
                </c:pt>
                <c:pt idx="206">
                  <c:v>306.39999999999998</c:v>
                </c:pt>
                <c:pt idx="207">
                  <c:v>306.33999999999997</c:v>
                </c:pt>
                <c:pt idx="208">
                  <c:v>306.27999999999997</c:v>
                </c:pt>
                <c:pt idx="209">
                  <c:v>306.23</c:v>
                </c:pt>
                <c:pt idx="210">
                  <c:v>306.16000000000003</c:v>
                </c:pt>
                <c:pt idx="211">
                  <c:v>306.11</c:v>
                </c:pt>
                <c:pt idx="212">
                  <c:v>306.05</c:v>
                </c:pt>
                <c:pt idx="213">
                  <c:v>305.99</c:v>
                </c:pt>
                <c:pt idx="214">
                  <c:v>305.93</c:v>
                </c:pt>
              </c:numCache>
            </c:numRef>
          </c:xVal>
          <c:yVal>
            <c:numRef>
              <c:f>Temperature_dependent_resistanc!$AB$94:$AB$308</c:f>
              <c:numCache>
                <c:formatCode>General</c:formatCode>
                <c:ptCount val="215"/>
                <c:pt idx="0">
                  <c:v>76.801359000000005</c:v>
                </c:pt>
                <c:pt idx="1">
                  <c:v>64.669981000000007</c:v>
                </c:pt>
                <c:pt idx="2">
                  <c:v>90.653216999999998</c:v>
                </c:pt>
                <c:pt idx="3">
                  <c:v>57.226109000000001</c:v>
                </c:pt>
                <c:pt idx="4">
                  <c:v>75.337412</c:v>
                </c:pt>
                <c:pt idx="5">
                  <c:v>91.528150999999994</c:v>
                </c:pt>
                <c:pt idx="6">
                  <c:v>69.552229999999994</c:v>
                </c:pt>
                <c:pt idx="7">
                  <c:v>56.591324</c:v>
                </c:pt>
                <c:pt idx="8">
                  <c:v>91.962271000000001</c:v>
                </c:pt>
                <c:pt idx="9">
                  <c:v>86.000718000000006</c:v>
                </c:pt>
                <c:pt idx="10">
                  <c:v>79.320667</c:v>
                </c:pt>
                <c:pt idx="11">
                  <c:v>70.965315000000004</c:v>
                </c:pt>
                <c:pt idx="12">
                  <c:v>79.787976999999998</c:v>
                </c:pt>
                <c:pt idx="13">
                  <c:v>73.636161000000001</c:v>
                </c:pt>
                <c:pt idx="14">
                  <c:v>66.607862999999995</c:v>
                </c:pt>
                <c:pt idx="15">
                  <c:v>68.098194000000007</c:v>
                </c:pt>
                <c:pt idx="16">
                  <c:v>72.821269999999998</c:v>
                </c:pt>
                <c:pt idx="17">
                  <c:v>77.021069999999995</c:v>
                </c:pt>
                <c:pt idx="18">
                  <c:v>95.165310000000005</c:v>
                </c:pt>
                <c:pt idx="19">
                  <c:v>67.378822999999997</c:v>
                </c:pt>
                <c:pt idx="20">
                  <c:v>78.017199000000005</c:v>
                </c:pt>
                <c:pt idx="21">
                  <c:v>73.524062000000001</c:v>
                </c:pt>
                <c:pt idx="22">
                  <c:v>73.123351</c:v>
                </c:pt>
                <c:pt idx="23">
                  <c:v>98.211613999999997</c:v>
                </c:pt>
                <c:pt idx="24">
                  <c:v>79.850717000000003</c:v>
                </c:pt>
                <c:pt idx="25">
                  <c:v>55.864795999999998</c:v>
                </c:pt>
                <c:pt idx="26">
                  <c:v>81.621378000000007</c:v>
                </c:pt>
                <c:pt idx="27">
                  <c:v>68.477185000000006</c:v>
                </c:pt>
                <c:pt idx="28">
                  <c:v>64.532129999999995</c:v>
                </c:pt>
                <c:pt idx="29">
                  <c:v>72.096327000000002</c:v>
                </c:pt>
                <c:pt idx="30">
                  <c:v>83.944619000000003</c:v>
                </c:pt>
                <c:pt idx="31">
                  <c:v>72.351534000000001</c:v>
                </c:pt>
                <c:pt idx="32">
                  <c:v>73.441080999999997</c:v>
                </c:pt>
                <c:pt idx="33">
                  <c:v>67.315325000000001</c:v>
                </c:pt>
                <c:pt idx="34">
                  <c:v>54.071489999999997</c:v>
                </c:pt>
                <c:pt idx="35">
                  <c:v>86.790992000000003</c:v>
                </c:pt>
                <c:pt idx="36">
                  <c:v>66.332588999999999</c:v>
                </c:pt>
                <c:pt idx="37">
                  <c:v>72.892403000000002</c:v>
                </c:pt>
                <c:pt idx="38">
                  <c:v>57.325985000000003</c:v>
                </c:pt>
                <c:pt idx="39">
                  <c:v>87.017005999999995</c:v>
                </c:pt>
                <c:pt idx="40">
                  <c:v>90.366883000000001</c:v>
                </c:pt>
                <c:pt idx="41">
                  <c:v>66.973662000000004</c:v>
                </c:pt>
                <c:pt idx="42">
                  <c:v>59.738230999999999</c:v>
                </c:pt>
                <c:pt idx="43">
                  <c:v>52.727285000000002</c:v>
                </c:pt>
                <c:pt idx="44">
                  <c:v>69.054035999999996</c:v>
                </c:pt>
                <c:pt idx="45">
                  <c:v>85.178396000000006</c:v>
                </c:pt>
                <c:pt idx="46">
                  <c:v>57.907490000000003</c:v>
                </c:pt>
                <c:pt idx="47">
                  <c:v>69.169167000000002</c:v>
                </c:pt>
                <c:pt idx="48">
                  <c:v>59.618031999999999</c:v>
                </c:pt>
                <c:pt idx="49">
                  <c:v>63.310429999999997</c:v>
                </c:pt>
                <c:pt idx="50">
                  <c:v>54.758665999999998</c:v>
                </c:pt>
                <c:pt idx="51">
                  <c:v>69.890743000000001</c:v>
                </c:pt>
                <c:pt idx="52">
                  <c:v>44.346156000000001</c:v>
                </c:pt>
                <c:pt idx="53">
                  <c:v>67.879579000000007</c:v>
                </c:pt>
                <c:pt idx="54">
                  <c:v>67.487785000000002</c:v>
                </c:pt>
                <c:pt idx="55">
                  <c:v>52.291178000000002</c:v>
                </c:pt>
                <c:pt idx="56">
                  <c:v>68.539400999999998</c:v>
                </c:pt>
                <c:pt idx="57">
                  <c:v>50.055218000000004</c:v>
                </c:pt>
                <c:pt idx="58">
                  <c:v>80.073127999999997</c:v>
                </c:pt>
                <c:pt idx="59">
                  <c:v>73.273249000000007</c:v>
                </c:pt>
                <c:pt idx="60">
                  <c:v>67.312137000000007</c:v>
                </c:pt>
                <c:pt idx="61">
                  <c:v>78.138147000000004</c:v>
                </c:pt>
                <c:pt idx="62">
                  <c:v>66.358281000000005</c:v>
                </c:pt>
                <c:pt idx="63">
                  <c:v>70.690308000000002</c:v>
                </c:pt>
                <c:pt idx="64">
                  <c:v>58.254784000000001</c:v>
                </c:pt>
                <c:pt idx="65">
                  <c:v>49.748641999999997</c:v>
                </c:pt>
                <c:pt idx="66">
                  <c:v>56.608443000000001</c:v>
                </c:pt>
                <c:pt idx="67">
                  <c:v>58.361082000000003</c:v>
                </c:pt>
                <c:pt idx="68">
                  <c:v>70.245984000000007</c:v>
                </c:pt>
                <c:pt idx="69">
                  <c:v>67.292163000000002</c:v>
                </c:pt>
                <c:pt idx="70">
                  <c:v>56.755553999999997</c:v>
                </c:pt>
                <c:pt idx="71">
                  <c:v>44.780175999999997</c:v>
                </c:pt>
                <c:pt idx="72">
                  <c:v>51.738298</c:v>
                </c:pt>
                <c:pt idx="73">
                  <c:v>70.083721999999995</c:v>
                </c:pt>
                <c:pt idx="74">
                  <c:v>49.689292000000002</c:v>
                </c:pt>
                <c:pt idx="75">
                  <c:v>64.999763999999999</c:v>
                </c:pt>
                <c:pt idx="76">
                  <c:v>78.151921999999999</c:v>
                </c:pt>
                <c:pt idx="77">
                  <c:v>77.637945000000002</c:v>
                </c:pt>
                <c:pt idx="78">
                  <c:v>56.267356999999997</c:v>
                </c:pt>
                <c:pt idx="79">
                  <c:v>57.058202000000001</c:v>
                </c:pt>
                <c:pt idx="80">
                  <c:v>64.648656000000003</c:v>
                </c:pt>
                <c:pt idx="81">
                  <c:v>59.845086999999999</c:v>
                </c:pt>
                <c:pt idx="82">
                  <c:v>78.224513000000002</c:v>
                </c:pt>
                <c:pt idx="83">
                  <c:v>78.981773000000004</c:v>
                </c:pt>
                <c:pt idx="84">
                  <c:v>52.952598000000002</c:v>
                </c:pt>
                <c:pt idx="85">
                  <c:v>67.961232999999993</c:v>
                </c:pt>
                <c:pt idx="86">
                  <c:v>73.840901000000002</c:v>
                </c:pt>
                <c:pt idx="87">
                  <c:v>71.523831999999999</c:v>
                </c:pt>
                <c:pt idx="88">
                  <c:v>86.015714000000003</c:v>
                </c:pt>
                <c:pt idx="89">
                  <c:v>58.016432999999999</c:v>
                </c:pt>
                <c:pt idx="90">
                  <c:v>81.914547999999996</c:v>
                </c:pt>
                <c:pt idx="91">
                  <c:v>69.928909000000004</c:v>
                </c:pt>
                <c:pt idx="92">
                  <c:v>70.868739000000005</c:v>
                </c:pt>
                <c:pt idx="93">
                  <c:v>83.002537000000004</c:v>
                </c:pt>
                <c:pt idx="94">
                  <c:v>72.219887</c:v>
                </c:pt>
                <c:pt idx="95">
                  <c:v>62.553308000000001</c:v>
                </c:pt>
                <c:pt idx="96">
                  <c:v>86.643901999999997</c:v>
                </c:pt>
                <c:pt idx="97">
                  <c:v>71.450488000000007</c:v>
                </c:pt>
                <c:pt idx="98">
                  <c:v>70.887739999999994</c:v>
                </c:pt>
                <c:pt idx="99">
                  <c:v>70.217601999999999</c:v>
                </c:pt>
                <c:pt idx="100">
                  <c:v>60.981689000000003</c:v>
                </c:pt>
                <c:pt idx="101">
                  <c:v>72.676053999999993</c:v>
                </c:pt>
                <c:pt idx="102">
                  <c:v>46.582999000000001</c:v>
                </c:pt>
                <c:pt idx="103">
                  <c:v>54.999977000000001</c:v>
                </c:pt>
                <c:pt idx="104">
                  <c:v>77.986005000000006</c:v>
                </c:pt>
                <c:pt idx="105">
                  <c:v>72.868026999999998</c:v>
                </c:pt>
                <c:pt idx="106">
                  <c:v>48.906083000000002</c:v>
                </c:pt>
                <c:pt idx="107">
                  <c:v>67.526306000000005</c:v>
                </c:pt>
                <c:pt idx="108">
                  <c:v>74.142804999999996</c:v>
                </c:pt>
                <c:pt idx="109">
                  <c:v>63.180295000000001</c:v>
                </c:pt>
                <c:pt idx="110">
                  <c:v>54.323238000000003</c:v>
                </c:pt>
                <c:pt idx="111">
                  <c:v>85.865893999999997</c:v>
                </c:pt>
                <c:pt idx="112">
                  <c:v>74.192836</c:v>
                </c:pt>
                <c:pt idx="113">
                  <c:v>57.296959000000001</c:v>
                </c:pt>
                <c:pt idx="114">
                  <c:v>43.280321000000001</c:v>
                </c:pt>
                <c:pt idx="115">
                  <c:v>50.406004000000003</c:v>
                </c:pt>
                <c:pt idx="116">
                  <c:v>52.776477999999997</c:v>
                </c:pt>
                <c:pt idx="117">
                  <c:v>46.281176000000002</c:v>
                </c:pt>
                <c:pt idx="118">
                  <c:v>86.813327999999998</c:v>
                </c:pt>
                <c:pt idx="119">
                  <c:v>70.017792</c:v>
                </c:pt>
                <c:pt idx="120">
                  <c:v>74.418494999999993</c:v>
                </c:pt>
                <c:pt idx="121">
                  <c:v>72.877413000000004</c:v>
                </c:pt>
                <c:pt idx="122">
                  <c:v>72.044460000000001</c:v>
                </c:pt>
                <c:pt idx="123">
                  <c:v>76.576436999999999</c:v>
                </c:pt>
                <c:pt idx="124">
                  <c:v>70.293502000000004</c:v>
                </c:pt>
                <c:pt idx="125">
                  <c:v>61.031357999999997</c:v>
                </c:pt>
                <c:pt idx="126">
                  <c:v>71.572339999999997</c:v>
                </c:pt>
                <c:pt idx="127">
                  <c:v>73.479225</c:v>
                </c:pt>
                <c:pt idx="128">
                  <c:v>88.252791999999999</c:v>
                </c:pt>
                <c:pt idx="129">
                  <c:v>74.482789999999994</c:v>
                </c:pt>
                <c:pt idx="130">
                  <c:v>51.150806000000003</c:v>
                </c:pt>
                <c:pt idx="131">
                  <c:v>72.100487000000001</c:v>
                </c:pt>
                <c:pt idx="132">
                  <c:v>50.799830999999998</c:v>
                </c:pt>
                <c:pt idx="133">
                  <c:v>75.286013999999994</c:v>
                </c:pt>
                <c:pt idx="134">
                  <c:v>65.229871000000003</c:v>
                </c:pt>
                <c:pt idx="135">
                  <c:v>54.435811000000001</c:v>
                </c:pt>
                <c:pt idx="136">
                  <c:v>73.396714000000003</c:v>
                </c:pt>
                <c:pt idx="137">
                  <c:v>73.814064000000002</c:v>
                </c:pt>
                <c:pt idx="138">
                  <c:v>66.503620999999995</c:v>
                </c:pt>
                <c:pt idx="139">
                  <c:v>49.774313999999997</c:v>
                </c:pt>
                <c:pt idx="140">
                  <c:v>75.878116000000006</c:v>
                </c:pt>
                <c:pt idx="141">
                  <c:v>77.005309999999994</c:v>
                </c:pt>
                <c:pt idx="142">
                  <c:v>76.496463000000006</c:v>
                </c:pt>
                <c:pt idx="143">
                  <c:v>99.774247000000003</c:v>
                </c:pt>
                <c:pt idx="144">
                  <c:v>75.081646000000006</c:v>
                </c:pt>
                <c:pt idx="145">
                  <c:v>100.547085</c:v>
                </c:pt>
                <c:pt idx="146">
                  <c:v>79.337468999999999</c:v>
                </c:pt>
                <c:pt idx="147">
                  <c:v>82.354011999999997</c:v>
                </c:pt>
                <c:pt idx="148">
                  <c:v>80.929660999999996</c:v>
                </c:pt>
                <c:pt idx="149">
                  <c:v>104.187659</c:v>
                </c:pt>
                <c:pt idx="150">
                  <c:v>79.273123999999996</c:v>
                </c:pt>
                <c:pt idx="151">
                  <c:v>81.860817999999995</c:v>
                </c:pt>
                <c:pt idx="152">
                  <c:v>105.99127900000001</c:v>
                </c:pt>
                <c:pt idx="153">
                  <c:v>75.973245000000006</c:v>
                </c:pt>
                <c:pt idx="154">
                  <c:v>80.323284000000001</c:v>
                </c:pt>
                <c:pt idx="155">
                  <c:v>91.747276999999997</c:v>
                </c:pt>
                <c:pt idx="156">
                  <c:v>72.220196999999999</c:v>
                </c:pt>
                <c:pt idx="157">
                  <c:v>68.138561999999993</c:v>
                </c:pt>
                <c:pt idx="158">
                  <c:v>76.707238000000004</c:v>
                </c:pt>
                <c:pt idx="159">
                  <c:v>91.012716999999995</c:v>
                </c:pt>
                <c:pt idx="160">
                  <c:v>78.598115000000007</c:v>
                </c:pt>
                <c:pt idx="161">
                  <c:v>78.022543999999996</c:v>
                </c:pt>
                <c:pt idx="162">
                  <c:v>76.522092999999998</c:v>
                </c:pt>
                <c:pt idx="163">
                  <c:v>75.654500999999996</c:v>
                </c:pt>
                <c:pt idx="164">
                  <c:v>79.383508000000006</c:v>
                </c:pt>
                <c:pt idx="165">
                  <c:v>90.000597999999997</c:v>
                </c:pt>
                <c:pt idx="166">
                  <c:v>62.272595000000003</c:v>
                </c:pt>
                <c:pt idx="167">
                  <c:v>48.589689999999997</c:v>
                </c:pt>
                <c:pt idx="168">
                  <c:v>76.390691000000004</c:v>
                </c:pt>
                <c:pt idx="169">
                  <c:v>81.179981999999995</c:v>
                </c:pt>
                <c:pt idx="170">
                  <c:v>78.276127000000002</c:v>
                </c:pt>
                <c:pt idx="171">
                  <c:v>79.049503999999999</c:v>
                </c:pt>
                <c:pt idx="172">
                  <c:v>79.934291999999999</c:v>
                </c:pt>
                <c:pt idx="173">
                  <c:v>82.822762999999995</c:v>
                </c:pt>
                <c:pt idx="174">
                  <c:v>83.184808000000004</c:v>
                </c:pt>
                <c:pt idx="175">
                  <c:v>79.643073000000001</c:v>
                </c:pt>
                <c:pt idx="176">
                  <c:v>98.521190000000004</c:v>
                </c:pt>
                <c:pt idx="177">
                  <c:v>52.977615</c:v>
                </c:pt>
                <c:pt idx="178">
                  <c:v>48.324480999999999</c:v>
                </c:pt>
                <c:pt idx="179">
                  <c:v>93.115329000000003</c:v>
                </c:pt>
                <c:pt idx="180">
                  <c:v>73.551207000000005</c:v>
                </c:pt>
                <c:pt idx="181">
                  <c:v>78.212935999999999</c:v>
                </c:pt>
                <c:pt idx="182">
                  <c:v>63.666699999999999</c:v>
                </c:pt>
                <c:pt idx="183">
                  <c:v>112.669448</c:v>
                </c:pt>
                <c:pt idx="184">
                  <c:v>82.263751999999997</c:v>
                </c:pt>
                <c:pt idx="185">
                  <c:v>84.692474000000004</c:v>
                </c:pt>
                <c:pt idx="186">
                  <c:v>84.525353999999993</c:v>
                </c:pt>
                <c:pt idx="187">
                  <c:v>99.691695999999993</c:v>
                </c:pt>
                <c:pt idx="188">
                  <c:v>83.406041999999999</c:v>
                </c:pt>
                <c:pt idx="189">
                  <c:v>80.248305000000002</c:v>
                </c:pt>
                <c:pt idx="190">
                  <c:v>103.041585</c:v>
                </c:pt>
                <c:pt idx="191">
                  <c:v>95.61309</c:v>
                </c:pt>
                <c:pt idx="192">
                  <c:v>82.694970999999995</c:v>
                </c:pt>
                <c:pt idx="193">
                  <c:v>57.486165999999997</c:v>
                </c:pt>
                <c:pt idx="194">
                  <c:v>80.602676000000002</c:v>
                </c:pt>
                <c:pt idx="195">
                  <c:v>82.025192000000004</c:v>
                </c:pt>
                <c:pt idx="196">
                  <c:v>42.828370999999997</c:v>
                </c:pt>
                <c:pt idx="197">
                  <c:v>90.297859000000003</c:v>
                </c:pt>
                <c:pt idx="198">
                  <c:v>81.580946999999995</c:v>
                </c:pt>
                <c:pt idx="199">
                  <c:v>94.853012000000007</c:v>
                </c:pt>
                <c:pt idx="200">
                  <c:v>85.984110999999999</c:v>
                </c:pt>
                <c:pt idx="201">
                  <c:v>85.280125999999996</c:v>
                </c:pt>
                <c:pt idx="202">
                  <c:v>93.474718999999993</c:v>
                </c:pt>
                <c:pt idx="203">
                  <c:v>58.615903000000003</c:v>
                </c:pt>
                <c:pt idx="204">
                  <c:v>83.589286000000001</c:v>
                </c:pt>
                <c:pt idx="205">
                  <c:v>97.492789999999999</c:v>
                </c:pt>
                <c:pt idx="206">
                  <c:v>78.834080999999998</c:v>
                </c:pt>
                <c:pt idx="207">
                  <c:v>99.567836999999997</c:v>
                </c:pt>
                <c:pt idx="208">
                  <c:v>80.439436000000001</c:v>
                </c:pt>
                <c:pt idx="209">
                  <c:v>85.251442999999995</c:v>
                </c:pt>
                <c:pt idx="210">
                  <c:v>84.601699999999994</c:v>
                </c:pt>
                <c:pt idx="211">
                  <c:v>65.487680999999995</c:v>
                </c:pt>
                <c:pt idx="212">
                  <c:v>83.206783999999999</c:v>
                </c:pt>
                <c:pt idx="213">
                  <c:v>84.456220000000002</c:v>
                </c:pt>
                <c:pt idx="214">
                  <c:v>86.628894000000003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9-F84D-A4C9-D5E6C6EBB7E5}"/>
            </c:ext>
          </c:extLst>
        </c:ser>
        <c:ser>
          <c:idx val="5"/>
          <c:order val="7"/>
          <c:tx>
            <c:strRef>
              <c:f>Temperature_dependent_resistanc!$AF$2</c:f>
              <c:strCache>
                <c:ptCount val="1"/>
                <c:pt idx="0">
                  <c:v>8V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Temperature_dependent_resistanc!$AC$118:$AC$308</c:f>
              <c:numCache>
                <c:formatCode>General</c:formatCode>
                <c:ptCount val="191"/>
                <c:pt idx="0">
                  <c:v>324.88</c:v>
                </c:pt>
                <c:pt idx="1">
                  <c:v>324.72000000000003</c:v>
                </c:pt>
                <c:pt idx="2">
                  <c:v>324.56</c:v>
                </c:pt>
                <c:pt idx="3">
                  <c:v>324.39999999999998</c:v>
                </c:pt>
                <c:pt idx="4">
                  <c:v>324.24</c:v>
                </c:pt>
                <c:pt idx="5">
                  <c:v>324.08</c:v>
                </c:pt>
                <c:pt idx="6">
                  <c:v>323.93</c:v>
                </c:pt>
                <c:pt idx="7">
                  <c:v>323.77</c:v>
                </c:pt>
                <c:pt idx="8">
                  <c:v>323.61</c:v>
                </c:pt>
                <c:pt idx="9">
                  <c:v>323.45999999999998</c:v>
                </c:pt>
                <c:pt idx="10">
                  <c:v>323.3</c:v>
                </c:pt>
                <c:pt idx="11">
                  <c:v>323.14999999999998</c:v>
                </c:pt>
                <c:pt idx="12">
                  <c:v>323</c:v>
                </c:pt>
                <c:pt idx="13">
                  <c:v>322.83999999999997</c:v>
                </c:pt>
                <c:pt idx="14">
                  <c:v>322.69</c:v>
                </c:pt>
                <c:pt idx="15">
                  <c:v>322.55</c:v>
                </c:pt>
                <c:pt idx="16">
                  <c:v>322.39999999999998</c:v>
                </c:pt>
                <c:pt idx="17">
                  <c:v>322.24</c:v>
                </c:pt>
                <c:pt idx="18">
                  <c:v>322.10000000000002</c:v>
                </c:pt>
                <c:pt idx="19">
                  <c:v>321.95</c:v>
                </c:pt>
                <c:pt idx="20">
                  <c:v>321.8</c:v>
                </c:pt>
                <c:pt idx="21">
                  <c:v>321.66000000000003</c:v>
                </c:pt>
                <c:pt idx="22">
                  <c:v>321.51</c:v>
                </c:pt>
                <c:pt idx="23">
                  <c:v>321.37</c:v>
                </c:pt>
                <c:pt idx="24">
                  <c:v>321.23</c:v>
                </c:pt>
                <c:pt idx="25">
                  <c:v>321.08999999999997</c:v>
                </c:pt>
                <c:pt idx="26">
                  <c:v>320.94</c:v>
                </c:pt>
                <c:pt idx="27">
                  <c:v>320.8</c:v>
                </c:pt>
                <c:pt idx="28">
                  <c:v>320.66000000000003</c:v>
                </c:pt>
                <c:pt idx="29">
                  <c:v>320.52</c:v>
                </c:pt>
                <c:pt idx="30">
                  <c:v>320.38</c:v>
                </c:pt>
                <c:pt idx="31">
                  <c:v>320.25</c:v>
                </c:pt>
                <c:pt idx="32">
                  <c:v>320.11</c:v>
                </c:pt>
                <c:pt idx="33">
                  <c:v>319.97000000000003</c:v>
                </c:pt>
                <c:pt idx="34">
                  <c:v>319.83</c:v>
                </c:pt>
                <c:pt idx="35">
                  <c:v>319.7</c:v>
                </c:pt>
                <c:pt idx="36">
                  <c:v>319.56</c:v>
                </c:pt>
                <c:pt idx="37">
                  <c:v>319.43</c:v>
                </c:pt>
                <c:pt idx="38">
                  <c:v>319.3</c:v>
                </c:pt>
                <c:pt idx="39">
                  <c:v>319.16000000000003</c:v>
                </c:pt>
                <c:pt idx="40">
                  <c:v>319.02999999999997</c:v>
                </c:pt>
                <c:pt idx="41">
                  <c:v>318.89999999999998</c:v>
                </c:pt>
                <c:pt idx="42">
                  <c:v>318.77</c:v>
                </c:pt>
                <c:pt idx="43">
                  <c:v>318.64</c:v>
                </c:pt>
                <c:pt idx="44">
                  <c:v>318.51</c:v>
                </c:pt>
                <c:pt idx="45">
                  <c:v>318.39</c:v>
                </c:pt>
                <c:pt idx="46">
                  <c:v>318.26</c:v>
                </c:pt>
                <c:pt idx="47">
                  <c:v>318.13</c:v>
                </c:pt>
                <c:pt idx="48">
                  <c:v>318</c:v>
                </c:pt>
                <c:pt idx="49">
                  <c:v>317.88</c:v>
                </c:pt>
                <c:pt idx="50">
                  <c:v>317.75</c:v>
                </c:pt>
                <c:pt idx="51">
                  <c:v>317.63</c:v>
                </c:pt>
                <c:pt idx="52">
                  <c:v>317.5</c:v>
                </c:pt>
                <c:pt idx="53">
                  <c:v>317.38</c:v>
                </c:pt>
                <c:pt idx="54">
                  <c:v>317.26</c:v>
                </c:pt>
                <c:pt idx="55">
                  <c:v>317.14</c:v>
                </c:pt>
                <c:pt idx="56">
                  <c:v>317.02</c:v>
                </c:pt>
                <c:pt idx="57">
                  <c:v>316.89999999999998</c:v>
                </c:pt>
                <c:pt idx="58">
                  <c:v>316.77999999999997</c:v>
                </c:pt>
                <c:pt idx="59">
                  <c:v>316.66000000000003</c:v>
                </c:pt>
                <c:pt idx="60">
                  <c:v>316.54000000000002</c:v>
                </c:pt>
                <c:pt idx="61">
                  <c:v>316.42</c:v>
                </c:pt>
                <c:pt idx="62">
                  <c:v>316.3</c:v>
                </c:pt>
                <c:pt idx="63">
                  <c:v>316.18</c:v>
                </c:pt>
                <c:pt idx="64">
                  <c:v>316.06</c:v>
                </c:pt>
                <c:pt idx="65">
                  <c:v>315.95</c:v>
                </c:pt>
                <c:pt idx="66">
                  <c:v>315.83</c:v>
                </c:pt>
                <c:pt idx="67">
                  <c:v>315.72000000000003</c:v>
                </c:pt>
                <c:pt idx="68">
                  <c:v>315.61</c:v>
                </c:pt>
                <c:pt idx="69">
                  <c:v>315.49</c:v>
                </c:pt>
                <c:pt idx="70">
                  <c:v>315.38</c:v>
                </c:pt>
                <c:pt idx="71">
                  <c:v>315.27</c:v>
                </c:pt>
                <c:pt idx="72">
                  <c:v>315.14999999999998</c:v>
                </c:pt>
                <c:pt idx="73">
                  <c:v>315.04000000000002</c:v>
                </c:pt>
                <c:pt idx="74">
                  <c:v>314.93</c:v>
                </c:pt>
                <c:pt idx="75">
                  <c:v>314.82</c:v>
                </c:pt>
                <c:pt idx="76">
                  <c:v>314.70999999999998</c:v>
                </c:pt>
                <c:pt idx="77">
                  <c:v>314.60000000000002</c:v>
                </c:pt>
                <c:pt idx="78">
                  <c:v>314.49</c:v>
                </c:pt>
                <c:pt idx="79">
                  <c:v>314.38</c:v>
                </c:pt>
                <c:pt idx="80">
                  <c:v>314.27999999999997</c:v>
                </c:pt>
                <c:pt idx="81">
                  <c:v>314.18</c:v>
                </c:pt>
                <c:pt idx="82">
                  <c:v>314.08</c:v>
                </c:pt>
                <c:pt idx="83">
                  <c:v>313.99</c:v>
                </c:pt>
                <c:pt idx="84">
                  <c:v>313.89</c:v>
                </c:pt>
                <c:pt idx="85">
                  <c:v>313.79000000000002</c:v>
                </c:pt>
                <c:pt idx="86">
                  <c:v>313.7</c:v>
                </c:pt>
                <c:pt idx="87">
                  <c:v>313.60000000000002</c:v>
                </c:pt>
                <c:pt idx="88">
                  <c:v>313.51</c:v>
                </c:pt>
                <c:pt idx="89">
                  <c:v>313.41000000000003</c:v>
                </c:pt>
                <c:pt idx="90">
                  <c:v>313.32</c:v>
                </c:pt>
                <c:pt idx="91">
                  <c:v>313.23</c:v>
                </c:pt>
                <c:pt idx="92">
                  <c:v>313.13</c:v>
                </c:pt>
                <c:pt idx="93">
                  <c:v>313.04000000000002</c:v>
                </c:pt>
                <c:pt idx="94">
                  <c:v>312.95</c:v>
                </c:pt>
                <c:pt idx="95">
                  <c:v>312.86</c:v>
                </c:pt>
                <c:pt idx="96">
                  <c:v>312.77</c:v>
                </c:pt>
                <c:pt idx="97">
                  <c:v>312.68</c:v>
                </c:pt>
                <c:pt idx="98">
                  <c:v>312.58999999999997</c:v>
                </c:pt>
                <c:pt idx="99">
                  <c:v>312.5</c:v>
                </c:pt>
                <c:pt idx="100">
                  <c:v>312.41000000000003</c:v>
                </c:pt>
                <c:pt idx="101">
                  <c:v>312.32</c:v>
                </c:pt>
                <c:pt idx="102">
                  <c:v>312.23</c:v>
                </c:pt>
                <c:pt idx="103">
                  <c:v>312.14</c:v>
                </c:pt>
                <c:pt idx="104">
                  <c:v>312.06</c:v>
                </c:pt>
                <c:pt idx="105">
                  <c:v>311.97000000000003</c:v>
                </c:pt>
                <c:pt idx="106">
                  <c:v>311.88</c:v>
                </c:pt>
                <c:pt idx="107">
                  <c:v>311.79000000000002</c:v>
                </c:pt>
                <c:pt idx="108">
                  <c:v>311.70999999999998</c:v>
                </c:pt>
                <c:pt idx="109">
                  <c:v>311.62</c:v>
                </c:pt>
                <c:pt idx="110">
                  <c:v>311.52999999999997</c:v>
                </c:pt>
                <c:pt idx="111">
                  <c:v>311.45</c:v>
                </c:pt>
                <c:pt idx="112">
                  <c:v>311.37</c:v>
                </c:pt>
                <c:pt idx="113">
                  <c:v>311.27999999999997</c:v>
                </c:pt>
                <c:pt idx="114">
                  <c:v>311.2</c:v>
                </c:pt>
                <c:pt idx="115">
                  <c:v>311.11</c:v>
                </c:pt>
                <c:pt idx="116">
                  <c:v>311.02999999999997</c:v>
                </c:pt>
                <c:pt idx="117">
                  <c:v>310.95</c:v>
                </c:pt>
                <c:pt idx="118">
                  <c:v>310.86</c:v>
                </c:pt>
                <c:pt idx="119">
                  <c:v>310.77999999999997</c:v>
                </c:pt>
                <c:pt idx="120">
                  <c:v>310.7</c:v>
                </c:pt>
                <c:pt idx="121">
                  <c:v>310.62</c:v>
                </c:pt>
                <c:pt idx="122">
                  <c:v>310.54000000000002</c:v>
                </c:pt>
                <c:pt idx="123">
                  <c:v>310.45999999999998</c:v>
                </c:pt>
                <c:pt idx="124">
                  <c:v>310.38</c:v>
                </c:pt>
                <c:pt idx="125">
                  <c:v>310.3</c:v>
                </c:pt>
                <c:pt idx="126">
                  <c:v>310.22000000000003</c:v>
                </c:pt>
                <c:pt idx="127">
                  <c:v>310.14</c:v>
                </c:pt>
                <c:pt idx="128">
                  <c:v>310.07</c:v>
                </c:pt>
                <c:pt idx="129">
                  <c:v>309.99</c:v>
                </c:pt>
                <c:pt idx="130">
                  <c:v>309.91000000000003</c:v>
                </c:pt>
                <c:pt idx="131">
                  <c:v>309.83999999999997</c:v>
                </c:pt>
                <c:pt idx="132">
                  <c:v>309.76</c:v>
                </c:pt>
                <c:pt idx="133">
                  <c:v>309.68</c:v>
                </c:pt>
                <c:pt idx="134">
                  <c:v>309.61</c:v>
                </c:pt>
                <c:pt idx="135">
                  <c:v>309.52999999999997</c:v>
                </c:pt>
                <c:pt idx="136">
                  <c:v>309.45999999999998</c:v>
                </c:pt>
                <c:pt idx="137">
                  <c:v>309.38</c:v>
                </c:pt>
                <c:pt idx="138">
                  <c:v>309.31</c:v>
                </c:pt>
                <c:pt idx="139">
                  <c:v>309.23</c:v>
                </c:pt>
                <c:pt idx="140">
                  <c:v>309.16000000000003</c:v>
                </c:pt>
                <c:pt idx="141">
                  <c:v>309.08999999999997</c:v>
                </c:pt>
                <c:pt idx="142">
                  <c:v>309.02</c:v>
                </c:pt>
                <c:pt idx="143">
                  <c:v>308.94</c:v>
                </c:pt>
                <c:pt idx="144">
                  <c:v>308.87</c:v>
                </c:pt>
                <c:pt idx="145">
                  <c:v>308.8</c:v>
                </c:pt>
                <c:pt idx="146">
                  <c:v>308.73</c:v>
                </c:pt>
                <c:pt idx="147">
                  <c:v>308.66000000000003</c:v>
                </c:pt>
                <c:pt idx="148">
                  <c:v>308.58999999999997</c:v>
                </c:pt>
                <c:pt idx="149">
                  <c:v>308.52</c:v>
                </c:pt>
                <c:pt idx="150">
                  <c:v>308.45</c:v>
                </c:pt>
                <c:pt idx="151">
                  <c:v>308.38</c:v>
                </c:pt>
                <c:pt idx="152">
                  <c:v>308.31</c:v>
                </c:pt>
                <c:pt idx="153">
                  <c:v>308.24</c:v>
                </c:pt>
                <c:pt idx="154">
                  <c:v>308.17</c:v>
                </c:pt>
                <c:pt idx="155">
                  <c:v>308.10000000000002</c:v>
                </c:pt>
                <c:pt idx="156">
                  <c:v>308.04000000000002</c:v>
                </c:pt>
                <c:pt idx="157">
                  <c:v>307.97000000000003</c:v>
                </c:pt>
                <c:pt idx="158">
                  <c:v>307.89999999999998</c:v>
                </c:pt>
                <c:pt idx="159">
                  <c:v>307.83999999999997</c:v>
                </c:pt>
                <c:pt idx="160">
                  <c:v>307.77</c:v>
                </c:pt>
                <c:pt idx="161">
                  <c:v>307.7</c:v>
                </c:pt>
                <c:pt idx="162">
                  <c:v>307.63</c:v>
                </c:pt>
                <c:pt idx="163">
                  <c:v>307.57</c:v>
                </c:pt>
                <c:pt idx="164">
                  <c:v>307.5</c:v>
                </c:pt>
                <c:pt idx="165">
                  <c:v>307.44</c:v>
                </c:pt>
                <c:pt idx="166">
                  <c:v>307.38</c:v>
                </c:pt>
                <c:pt idx="167">
                  <c:v>307.31</c:v>
                </c:pt>
                <c:pt idx="168">
                  <c:v>307.25</c:v>
                </c:pt>
                <c:pt idx="169">
                  <c:v>307.18</c:v>
                </c:pt>
                <c:pt idx="170">
                  <c:v>307.12</c:v>
                </c:pt>
                <c:pt idx="171">
                  <c:v>307.05</c:v>
                </c:pt>
                <c:pt idx="172">
                  <c:v>306.99</c:v>
                </c:pt>
                <c:pt idx="173">
                  <c:v>306.93</c:v>
                </c:pt>
                <c:pt idx="174">
                  <c:v>306.87</c:v>
                </c:pt>
                <c:pt idx="175">
                  <c:v>306.8</c:v>
                </c:pt>
                <c:pt idx="176">
                  <c:v>306.75</c:v>
                </c:pt>
                <c:pt idx="177">
                  <c:v>306.68</c:v>
                </c:pt>
                <c:pt idx="178">
                  <c:v>306.62</c:v>
                </c:pt>
                <c:pt idx="179">
                  <c:v>306.56</c:v>
                </c:pt>
                <c:pt idx="180">
                  <c:v>306.5</c:v>
                </c:pt>
                <c:pt idx="181">
                  <c:v>306.44</c:v>
                </c:pt>
                <c:pt idx="182">
                  <c:v>306.38</c:v>
                </c:pt>
                <c:pt idx="183">
                  <c:v>306.32</c:v>
                </c:pt>
                <c:pt idx="184">
                  <c:v>306.27</c:v>
                </c:pt>
                <c:pt idx="185">
                  <c:v>306.20999999999998</c:v>
                </c:pt>
                <c:pt idx="186">
                  <c:v>306.14999999999998</c:v>
                </c:pt>
                <c:pt idx="187">
                  <c:v>306.08999999999997</c:v>
                </c:pt>
                <c:pt idx="188">
                  <c:v>306.02999999999997</c:v>
                </c:pt>
                <c:pt idx="189">
                  <c:v>305.97000000000003</c:v>
                </c:pt>
                <c:pt idx="190">
                  <c:v>305.91000000000003</c:v>
                </c:pt>
              </c:numCache>
            </c:numRef>
          </c:xVal>
          <c:yVal>
            <c:numRef>
              <c:f>Temperature_dependent_resistanc!$AG$118:$AG$308</c:f>
              <c:numCache>
                <c:formatCode>General</c:formatCode>
                <c:ptCount val="191"/>
                <c:pt idx="0">
                  <c:v>57.857236999999998</c:v>
                </c:pt>
                <c:pt idx="1">
                  <c:v>43.909292999999998</c:v>
                </c:pt>
                <c:pt idx="2">
                  <c:v>50.260010000000001</c:v>
                </c:pt>
                <c:pt idx="3">
                  <c:v>45.320394</c:v>
                </c:pt>
                <c:pt idx="4">
                  <c:v>49.370513000000003</c:v>
                </c:pt>
                <c:pt idx="5">
                  <c:v>50.329270000000001</c:v>
                </c:pt>
                <c:pt idx="6">
                  <c:v>50.350937000000002</c:v>
                </c:pt>
                <c:pt idx="7">
                  <c:v>45.696556999999999</c:v>
                </c:pt>
                <c:pt idx="8">
                  <c:v>49.639513000000001</c:v>
                </c:pt>
                <c:pt idx="9">
                  <c:v>55.944422000000003</c:v>
                </c:pt>
                <c:pt idx="10">
                  <c:v>56.764518000000002</c:v>
                </c:pt>
                <c:pt idx="11">
                  <c:v>55.674528000000002</c:v>
                </c:pt>
                <c:pt idx="12">
                  <c:v>52.882100999999999</c:v>
                </c:pt>
                <c:pt idx="13">
                  <c:v>55.591043999999997</c:v>
                </c:pt>
                <c:pt idx="14">
                  <c:v>47.820971</c:v>
                </c:pt>
                <c:pt idx="15">
                  <c:v>43.010475</c:v>
                </c:pt>
                <c:pt idx="16">
                  <c:v>47.683138</c:v>
                </c:pt>
                <c:pt idx="17">
                  <c:v>48.426482</c:v>
                </c:pt>
                <c:pt idx="18">
                  <c:v>42.931275999999997</c:v>
                </c:pt>
                <c:pt idx="19">
                  <c:v>49.930762000000001</c:v>
                </c:pt>
                <c:pt idx="20">
                  <c:v>48.538795</c:v>
                </c:pt>
                <c:pt idx="21">
                  <c:v>46.711182000000001</c:v>
                </c:pt>
                <c:pt idx="22">
                  <c:v>46.287329999999997</c:v>
                </c:pt>
                <c:pt idx="23">
                  <c:v>57.119320000000002</c:v>
                </c:pt>
                <c:pt idx="24">
                  <c:v>45.055743999999997</c:v>
                </c:pt>
                <c:pt idx="25">
                  <c:v>49.492907000000002</c:v>
                </c:pt>
                <c:pt idx="26">
                  <c:v>48.009394999999998</c:v>
                </c:pt>
                <c:pt idx="27">
                  <c:v>55.373032000000002</c:v>
                </c:pt>
                <c:pt idx="28">
                  <c:v>46.081890000000001</c:v>
                </c:pt>
                <c:pt idx="29">
                  <c:v>46.317911000000002</c:v>
                </c:pt>
                <c:pt idx="30">
                  <c:v>51.058081000000001</c:v>
                </c:pt>
                <c:pt idx="31">
                  <c:v>46.414738999999997</c:v>
                </c:pt>
                <c:pt idx="32">
                  <c:v>53.575234000000002</c:v>
                </c:pt>
                <c:pt idx="33">
                  <c:v>40.410412000000001</c:v>
                </c:pt>
                <c:pt idx="34">
                  <c:v>45.929392</c:v>
                </c:pt>
                <c:pt idx="35">
                  <c:v>47.573245</c:v>
                </c:pt>
                <c:pt idx="36">
                  <c:v>51.077806000000002</c:v>
                </c:pt>
                <c:pt idx="37">
                  <c:v>52.811838999999999</c:v>
                </c:pt>
                <c:pt idx="38">
                  <c:v>40.232689000000001</c:v>
                </c:pt>
                <c:pt idx="39">
                  <c:v>39.769086999999999</c:v>
                </c:pt>
                <c:pt idx="40">
                  <c:v>49.120448000000003</c:v>
                </c:pt>
                <c:pt idx="41">
                  <c:v>48.331325999999997</c:v>
                </c:pt>
                <c:pt idx="42">
                  <c:v>49.048050000000003</c:v>
                </c:pt>
                <c:pt idx="43">
                  <c:v>49.940125000000002</c:v>
                </c:pt>
                <c:pt idx="44">
                  <c:v>50.052970000000002</c:v>
                </c:pt>
                <c:pt idx="45">
                  <c:v>56.102224</c:v>
                </c:pt>
                <c:pt idx="46">
                  <c:v>43.679617</c:v>
                </c:pt>
                <c:pt idx="47">
                  <c:v>52.082402000000002</c:v>
                </c:pt>
                <c:pt idx="48">
                  <c:v>46.336736000000002</c:v>
                </c:pt>
                <c:pt idx="49">
                  <c:v>48.976466000000002</c:v>
                </c:pt>
                <c:pt idx="50">
                  <c:v>49.229726999999997</c:v>
                </c:pt>
                <c:pt idx="51">
                  <c:v>49.649272000000003</c:v>
                </c:pt>
                <c:pt idx="52">
                  <c:v>48.255650000000003</c:v>
                </c:pt>
                <c:pt idx="53">
                  <c:v>54.264301000000003</c:v>
                </c:pt>
                <c:pt idx="54">
                  <c:v>50.652321999999998</c:v>
                </c:pt>
                <c:pt idx="55">
                  <c:v>57.266581000000002</c:v>
                </c:pt>
                <c:pt idx="56">
                  <c:v>45.037528000000002</c:v>
                </c:pt>
                <c:pt idx="57">
                  <c:v>47.489856000000003</c:v>
                </c:pt>
                <c:pt idx="58">
                  <c:v>56.174064000000001</c:v>
                </c:pt>
                <c:pt idx="59">
                  <c:v>52.075851</c:v>
                </c:pt>
                <c:pt idx="60">
                  <c:v>49.361548999999997</c:v>
                </c:pt>
                <c:pt idx="61">
                  <c:v>44.484873</c:v>
                </c:pt>
                <c:pt idx="62">
                  <c:v>45.068440000000002</c:v>
                </c:pt>
                <c:pt idx="63">
                  <c:v>49.537157000000001</c:v>
                </c:pt>
                <c:pt idx="64">
                  <c:v>49.917234000000001</c:v>
                </c:pt>
                <c:pt idx="65">
                  <c:v>45.196202</c:v>
                </c:pt>
                <c:pt idx="66">
                  <c:v>56.486094999999999</c:v>
                </c:pt>
                <c:pt idx="67">
                  <c:v>50.906711000000001</c:v>
                </c:pt>
                <c:pt idx="68">
                  <c:v>49.174827000000001</c:v>
                </c:pt>
                <c:pt idx="69">
                  <c:v>52.110917000000001</c:v>
                </c:pt>
                <c:pt idx="70">
                  <c:v>53.592990999999998</c:v>
                </c:pt>
                <c:pt idx="71">
                  <c:v>41.446458999999997</c:v>
                </c:pt>
                <c:pt idx="72">
                  <c:v>41.988523000000001</c:v>
                </c:pt>
                <c:pt idx="73">
                  <c:v>49.345686999999998</c:v>
                </c:pt>
                <c:pt idx="74">
                  <c:v>65.953998999999996</c:v>
                </c:pt>
                <c:pt idx="75">
                  <c:v>41.241658999999999</c:v>
                </c:pt>
                <c:pt idx="76">
                  <c:v>53.584986999999998</c:v>
                </c:pt>
                <c:pt idx="77">
                  <c:v>59.644019</c:v>
                </c:pt>
                <c:pt idx="78">
                  <c:v>49.928337999999997</c:v>
                </c:pt>
                <c:pt idx="79">
                  <c:v>50.681595999999999</c:v>
                </c:pt>
                <c:pt idx="80">
                  <c:v>59.058478000000001</c:v>
                </c:pt>
                <c:pt idx="81">
                  <c:v>59.830497999999999</c:v>
                </c:pt>
                <c:pt idx="82">
                  <c:v>53.252206000000001</c:v>
                </c:pt>
                <c:pt idx="83">
                  <c:v>48.600335000000001</c:v>
                </c:pt>
                <c:pt idx="84">
                  <c:v>62.376353000000002</c:v>
                </c:pt>
                <c:pt idx="85">
                  <c:v>53.299712</c:v>
                </c:pt>
                <c:pt idx="86">
                  <c:v>58.877355999999999</c:v>
                </c:pt>
                <c:pt idx="87">
                  <c:v>52.214843000000002</c:v>
                </c:pt>
                <c:pt idx="88">
                  <c:v>64.418504999999996</c:v>
                </c:pt>
                <c:pt idx="89">
                  <c:v>62.912540999999997</c:v>
                </c:pt>
                <c:pt idx="90">
                  <c:v>63.867277999999999</c:v>
                </c:pt>
                <c:pt idx="91">
                  <c:v>54.641897</c:v>
                </c:pt>
                <c:pt idx="92">
                  <c:v>62.127144999999999</c:v>
                </c:pt>
                <c:pt idx="93">
                  <c:v>44.154350999999998</c:v>
                </c:pt>
                <c:pt idx="94">
                  <c:v>51.052272000000002</c:v>
                </c:pt>
                <c:pt idx="95">
                  <c:v>56.136051000000002</c:v>
                </c:pt>
                <c:pt idx="96">
                  <c:v>48.351478999999998</c:v>
                </c:pt>
                <c:pt idx="97">
                  <c:v>50.078285000000001</c:v>
                </c:pt>
                <c:pt idx="98">
                  <c:v>44.481569</c:v>
                </c:pt>
                <c:pt idx="99">
                  <c:v>55.491599999999998</c:v>
                </c:pt>
                <c:pt idx="100">
                  <c:v>54.058886999999999</c:v>
                </c:pt>
                <c:pt idx="101">
                  <c:v>59.121741</c:v>
                </c:pt>
                <c:pt idx="102">
                  <c:v>52.516593</c:v>
                </c:pt>
                <c:pt idx="103">
                  <c:v>52.726554999999998</c:v>
                </c:pt>
                <c:pt idx="104">
                  <c:v>54.409700999999998</c:v>
                </c:pt>
                <c:pt idx="105">
                  <c:v>53.957652000000003</c:v>
                </c:pt>
                <c:pt idx="106">
                  <c:v>53.797980000000003</c:v>
                </c:pt>
                <c:pt idx="107">
                  <c:v>56.850068999999998</c:v>
                </c:pt>
                <c:pt idx="108">
                  <c:v>54.401581999999998</c:v>
                </c:pt>
                <c:pt idx="109">
                  <c:v>60.811495000000001</c:v>
                </c:pt>
                <c:pt idx="110">
                  <c:v>60.964426000000003</c:v>
                </c:pt>
                <c:pt idx="111">
                  <c:v>63.906713000000003</c:v>
                </c:pt>
                <c:pt idx="112">
                  <c:v>54.61056</c:v>
                </c:pt>
                <c:pt idx="113">
                  <c:v>64.627459999999999</c:v>
                </c:pt>
                <c:pt idx="114">
                  <c:v>55.612622000000002</c:v>
                </c:pt>
                <c:pt idx="115">
                  <c:v>55.251171999999997</c:v>
                </c:pt>
                <c:pt idx="116">
                  <c:v>55.539056000000002</c:v>
                </c:pt>
                <c:pt idx="117">
                  <c:v>56.717548000000001</c:v>
                </c:pt>
                <c:pt idx="118">
                  <c:v>41.703135000000003</c:v>
                </c:pt>
                <c:pt idx="119">
                  <c:v>56.690513000000003</c:v>
                </c:pt>
                <c:pt idx="120">
                  <c:v>69.258179999999996</c:v>
                </c:pt>
                <c:pt idx="121">
                  <c:v>72.095465000000004</c:v>
                </c:pt>
                <c:pt idx="122">
                  <c:v>57.802733000000003</c:v>
                </c:pt>
                <c:pt idx="123">
                  <c:v>50.743045000000002</c:v>
                </c:pt>
                <c:pt idx="124">
                  <c:v>49.113712</c:v>
                </c:pt>
                <c:pt idx="125">
                  <c:v>57.223568999999998</c:v>
                </c:pt>
                <c:pt idx="126">
                  <c:v>51.339722000000002</c:v>
                </c:pt>
                <c:pt idx="127">
                  <c:v>57.805433999999998</c:v>
                </c:pt>
                <c:pt idx="128">
                  <c:v>69.600847000000002</c:v>
                </c:pt>
                <c:pt idx="129">
                  <c:v>65.937498000000005</c:v>
                </c:pt>
                <c:pt idx="130">
                  <c:v>57.890073000000001</c:v>
                </c:pt>
                <c:pt idx="131">
                  <c:v>49.914212999999997</c:v>
                </c:pt>
                <c:pt idx="132">
                  <c:v>56.661915999999998</c:v>
                </c:pt>
                <c:pt idx="133">
                  <c:v>59.382584000000001</c:v>
                </c:pt>
                <c:pt idx="134">
                  <c:v>57.66845</c:v>
                </c:pt>
                <c:pt idx="135">
                  <c:v>59.306780000000003</c:v>
                </c:pt>
                <c:pt idx="136">
                  <c:v>59.119760999999997</c:v>
                </c:pt>
                <c:pt idx="137">
                  <c:v>45.428786000000002</c:v>
                </c:pt>
                <c:pt idx="138">
                  <c:v>58.269869999999997</c:v>
                </c:pt>
                <c:pt idx="139">
                  <c:v>44.719450999999999</c:v>
                </c:pt>
                <c:pt idx="140">
                  <c:v>56.496273000000002</c:v>
                </c:pt>
                <c:pt idx="141">
                  <c:v>69.942378000000005</c:v>
                </c:pt>
                <c:pt idx="142">
                  <c:v>71.338140999999993</c:v>
                </c:pt>
                <c:pt idx="143">
                  <c:v>72.761419000000004</c:v>
                </c:pt>
                <c:pt idx="144">
                  <c:v>59.219126000000003</c:v>
                </c:pt>
                <c:pt idx="145">
                  <c:v>69.065550000000002</c:v>
                </c:pt>
                <c:pt idx="146">
                  <c:v>70.811470999999997</c:v>
                </c:pt>
                <c:pt idx="147">
                  <c:v>60.859434</c:v>
                </c:pt>
                <c:pt idx="148">
                  <c:v>61.976129</c:v>
                </c:pt>
                <c:pt idx="149">
                  <c:v>62.618071</c:v>
                </c:pt>
                <c:pt idx="150">
                  <c:v>44.475098000000003</c:v>
                </c:pt>
                <c:pt idx="151">
                  <c:v>62.863160000000001</c:v>
                </c:pt>
                <c:pt idx="152">
                  <c:v>59.983966000000002</c:v>
                </c:pt>
                <c:pt idx="153">
                  <c:v>62.997649000000003</c:v>
                </c:pt>
                <c:pt idx="154">
                  <c:v>50.270100999999997</c:v>
                </c:pt>
                <c:pt idx="155">
                  <c:v>47.437483999999998</c:v>
                </c:pt>
                <c:pt idx="156">
                  <c:v>64.763945000000007</c:v>
                </c:pt>
                <c:pt idx="157">
                  <c:v>61.892488999999998</c:v>
                </c:pt>
                <c:pt idx="158">
                  <c:v>70.828688999999997</c:v>
                </c:pt>
                <c:pt idx="159">
                  <c:v>44.720322000000003</c:v>
                </c:pt>
                <c:pt idx="160">
                  <c:v>60.188454999999998</c:v>
                </c:pt>
                <c:pt idx="161">
                  <c:v>36.897466999999999</c:v>
                </c:pt>
                <c:pt idx="162">
                  <c:v>45.512430999999999</c:v>
                </c:pt>
                <c:pt idx="163">
                  <c:v>65.464046999999994</c:v>
                </c:pt>
                <c:pt idx="164">
                  <c:v>62.382252000000001</c:v>
                </c:pt>
                <c:pt idx="165">
                  <c:v>62.846992</c:v>
                </c:pt>
                <c:pt idx="166">
                  <c:v>63.255935999999998</c:v>
                </c:pt>
                <c:pt idx="167">
                  <c:v>62.953265999999999</c:v>
                </c:pt>
                <c:pt idx="168">
                  <c:v>60.614764999999998</c:v>
                </c:pt>
                <c:pt idx="169">
                  <c:v>61.151533000000001</c:v>
                </c:pt>
                <c:pt idx="170">
                  <c:v>62.287148000000002</c:v>
                </c:pt>
                <c:pt idx="171">
                  <c:v>61.127184999999997</c:v>
                </c:pt>
                <c:pt idx="172">
                  <c:v>48.966391000000002</c:v>
                </c:pt>
                <c:pt idx="173">
                  <c:v>44.753458999999999</c:v>
                </c:pt>
                <c:pt idx="174">
                  <c:v>63.194208000000003</c:v>
                </c:pt>
                <c:pt idx="175">
                  <c:v>63.361739999999998</c:v>
                </c:pt>
                <c:pt idx="176">
                  <c:v>72.265947999999995</c:v>
                </c:pt>
                <c:pt idx="177">
                  <c:v>62.950246</c:v>
                </c:pt>
                <c:pt idx="178">
                  <c:v>65.496258999999995</c:v>
                </c:pt>
                <c:pt idx="179">
                  <c:v>66.676530999999997</c:v>
                </c:pt>
                <c:pt idx="180">
                  <c:v>66.943012999999993</c:v>
                </c:pt>
                <c:pt idx="181">
                  <c:v>66.989872000000005</c:v>
                </c:pt>
                <c:pt idx="182">
                  <c:v>63.334307000000003</c:v>
                </c:pt>
                <c:pt idx="183">
                  <c:v>66.741350999999995</c:v>
                </c:pt>
                <c:pt idx="184">
                  <c:v>73.012659999999997</c:v>
                </c:pt>
                <c:pt idx="185">
                  <c:v>77.430547000000004</c:v>
                </c:pt>
                <c:pt idx="186">
                  <c:v>66.204486000000003</c:v>
                </c:pt>
                <c:pt idx="187">
                  <c:v>50.77908</c:v>
                </c:pt>
                <c:pt idx="188">
                  <c:v>67.303173999999999</c:v>
                </c:pt>
                <c:pt idx="189">
                  <c:v>56.229076999999997</c:v>
                </c:pt>
                <c:pt idx="190">
                  <c:v>63.596679999999999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79-F84D-A4C9-D5E6C6EBB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74516152781"/>
              <c:y val="0.920111291954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081737727537543"/>
          <c:y val="0.53610978683751143"/>
          <c:w val="0.22851431453279974"/>
          <c:h val="0.27254256625899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Coolng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02273304546607"/>
          <c:y val="0.10360335195530726"/>
          <c:w val="0.80929498983997972"/>
          <c:h val="0.75450160559538992"/>
        </c:manualLayout>
      </c:layout>
      <c:scatterChart>
        <c:scatterStyle val="lineMarker"/>
        <c:varyColors val="0"/>
        <c:ser>
          <c:idx val="4"/>
          <c:order val="0"/>
          <c:tx>
            <c:strRef>
              <c:f>Temperature_dependent_resistanc!$AD$2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Temperature_dependent_resistanc!$AC$10:$AC$78</c:f>
              <c:numCache>
                <c:formatCode>General</c:formatCode>
                <c:ptCount val="69"/>
                <c:pt idx="0">
                  <c:v>349.57</c:v>
                </c:pt>
                <c:pt idx="1">
                  <c:v>349.43</c:v>
                </c:pt>
                <c:pt idx="2">
                  <c:v>349.27</c:v>
                </c:pt>
                <c:pt idx="3">
                  <c:v>349.08</c:v>
                </c:pt>
                <c:pt idx="4">
                  <c:v>348.87</c:v>
                </c:pt>
                <c:pt idx="5">
                  <c:v>348.65</c:v>
                </c:pt>
                <c:pt idx="6">
                  <c:v>348.4</c:v>
                </c:pt>
                <c:pt idx="7">
                  <c:v>348.14</c:v>
                </c:pt>
                <c:pt idx="8">
                  <c:v>347.86</c:v>
                </c:pt>
                <c:pt idx="9">
                  <c:v>347.58</c:v>
                </c:pt>
                <c:pt idx="10">
                  <c:v>347.28</c:v>
                </c:pt>
                <c:pt idx="11">
                  <c:v>346.98</c:v>
                </c:pt>
                <c:pt idx="12">
                  <c:v>346.66</c:v>
                </c:pt>
                <c:pt idx="13">
                  <c:v>346.34</c:v>
                </c:pt>
                <c:pt idx="14">
                  <c:v>346.02</c:v>
                </c:pt>
                <c:pt idx="15">
                  <c:v>345.69</c:v>
                </c:pt>
                <c:pt idx="16">
                  <c:v>345.36</c:v>
                </c:pt>
                <c:pt idx="17">
                  <c:v>345.04</c:v>
                </c:pt>
                <c:pt idx="18">
                  <c:v>344.71</c:v>
                </c:pt>
                <c:pt idx="19">
                  <c:v>344.39</c:v>
                </c:pt>
                <c:pt idx="20">
                  <c:v>344.07</c:v>
                </c:pt>
                <c:pt idx="21">
                  <c:v>343.76</c:v>
                </c:pt>
                <c:pt idx="22">
                  <c:v>343.45</c:v>
                </c:pt>
                <c:pt idx="23">
                  <c:v>343.14</c:v>
                </c:pt>
                <c:pt idx="24">
                  <c:v>342.84</c:v>
                </c:pt>
                <c:pt idx="25">
                  <c:v>342.54</c:v>
                </c:pt>
                <c:pt idx="26">
                  <c:v>342.24</c:v>
                </c:pt>
                <c:pt idx="27">
                  <c:v>341.94</c:v>
                </c:pt>
                <c:pt idx="28">
                  <c:v>341.65</c:v>
                </c:pt>
                <c:pt idx="29">
                  <c:v>341.37</c:v>
                </c:pt>
                <c:pt idx="30">
                  <c:v>341.08</c:v>
                </c:pt>
                <c:pt idx="31">
                  <c:v>340.79</c:v>
                </c:pt>
                <c:pt idx="32">
                  <c:v>340.51</c:v>
                </c:pt>
                <c:pt idx="33">
                  <c:v>340.24</c:v>
                </c:pt>
                <c:pt idx="34">
                  <c:v>339.95</c:v>
                </c:pt>
                <c:pt idx="35">
                  <c:v>339.68</c:v>
                </c:pt>
                <c:pt idx="36">
                  <c:v>339.41</c:v>
                </c:pt>
                <c:pt idx="37">
                  <c:v>339.14</c:v>
                </c:pt>
                <c:pt idx="38">
                  <c:v>338.88</c:v>
                </c:pt>
                <c:pt idx="39">
                  <c:v>338.62</c:v>
                </c:pt>
                <c:pt idx="40">
                  <c:v>338.35</c:v>
                </c:pt>
                <c:pt idx="41">
                  <c:v>338.09</c:v>
                </c:pt>
                <c:pt idx="42">
                  <c:v>337.84</c:v>
                </c:pt>
                <c:pt idx="43">
                  <c:v>337.58</c:v>
                </c:pt>
                <c:pt idx="44">
                  <c:v>337.33</c:v>
                </c:pt>
                <c:pt idx="45">
                  <c:v>337.08</c:v>
                </c:pt>
                <c:pt idx="46">
                  <c:v>336.83</c:v>
                </c:pt>
                <c:pt idx="47">
                  <c:v>336.6</c:v>
                </c:pt>
                <c:pt idx="48">
                  <c:v>336.37</c:v>
                </c:pt>
                <c:pt idx="49">
                  <c:v>336.15</c:v>
                </c:pt>
                <c:pt idx="50">
                  <c:v>335.92</c:v>
                </c:pt>
                <c:pt idx="51">
                  <c:v>335.71</c:v>
                </c:pt>
                <c:pt idx="52">
                  <c:v>335.48</c:v>
                </c:pt>
                <c:pt idx="53">
                  <c:v>335.26</c:v>
                </c:pt>
                <c:pt idx="54">
                  <c:v>335.05</c:v>
                </c:pt>
                <c:pt idx="55">
                  <c:v>334.83</c:v>
                </c:pt>
                <c:pt idx="56">
                  <c:v>334.62</c:v>
                </c:pt>
                <c:pt idx="57">
                  <c:v>334.4</c:v>
                </c:pt>
                <c:pt idx="58">
                  <c:v>334.19</c:v>
                </c:pt>
                <c:pt idx="59">
                  <c:v>333.98</c:v>
                </c:pt>
                <c:pt idx="60">
                  <c:v>333.77</c:v>
                </c:pt>
                <c:pt idx="61">
                  <c:v>333.56</c:v>
                </c:pt>
                <c:pt idx="62">
                  <c:v>333.36</c:v>
                </c:pt>
                <c:pt idx="63">
                  <c:v>333.15</c:v>
                </c:pt>
                <c:pt idx="64">
                  <c:v>332.95</c:v>
                </c:pt>
                <c:pt idx="65">
                  <c:v>332.74</c:v>
                </c:pt>
                <c:pt idx="66">
                  <c:v>332.54</c:v>
                </c:pt>
                <c:pt idx="67">
                  <c:v>332.34</c:v>
                </c:pt>
                <c:pt idx="68">
                  <c:v>332.14</c:v>
                </c:pt>
              </c:numCache>
            </c:numRef>
          </c:xVal>
          <c:yVal>
            <c:numRef>
              <c:f>Temperature_dependent_resistanc!$AG$10:$AG$78</c:f>
              <c:numCache>
                <c:formatCode>General</c:formatCode>
                <c:ptCount val="69"/>
                <c:pt idx="0">
                  <c:v>214.76430300000001</c:v>
                </c:pt>
                <c:pt idx="1">
                  <c:v>370.64676300000002</c:v>
                </c:pt>
                <c:pt idx="2">
                  <c:v>306.37634100000002</c:v>
                </c:pt>
                <c:pt idx="3">
                  <c:v>5249.0420960000001</c:v>
                </c:pt>
                <c:pt idx="4">
                  <c:v>3728.2534850000002</c:v>
                </c:pt>
                <c:pt idx="5">
                  <c:v>5405.1225960000002</c:v>
                </c:pt>
                <c:pt idx="6">
                  <c:v>-54.094033000000003</c:v>
                </c:pt>
                <c:pt idx="7">
                  <c:v>-123.553816</c:v>
                </c:pt>
                <c:pt idx="8">
                  <c:v>-480.07164</c:v>
                </c:pt>
                <c:pt idx="9">
                  <c:v>4887.1207029999996</c:v>
                </c:pt>
                <c:pt idx="10">
                  <c:v>-283.79035099999999</c:v>
                </c:pt>
                <c:pt idx="11">
                  <c:v>3688.5336510000002</c:v>
                </c:pt>
                <c:pt idx="12">
                  <c:v>115.685226</c:v>
                </c:pt>
                <c:pt idx="13">
                  <c:v>4724.8069109999997</c:v>
                </c:pt>
                <c:pt idx="14">
                  <c:v>-5839.7170969999997</c:v>
                </c:pt>
                <c:pt idx="15">
                  <c:v>-156.5284</c:v>
                </c:pt>
                <c:pt idx="16">
                  <c:v>-367.350123</c:v>
                </c:pt>
                <c:pt idx="17">
                  <c:v>-4989.7529379999996</c:v>
                </c:pt>
                <c:pt idx="18">
                  <c:v>-8996.6013789999997</c:v>
                </c:pt>
                <c:pt idx="19">
                  <c:v>-5462.5211419999996</c:v>
                </c:pt>
                <c:pt idx="20">
                  <c:v>-463.51215200000001</c:v>
                </c:pt>
                <c:pt idx="21">
                  <c:v>-711.05672400000003</c:v>
                </c:pt>
                <c:pt idx="22">
                  <c:v>589.115185</c:v>
                </c:pt>
                <c:pt idx="23">
                  <c:v>3091.645254</c:v>
                </c:pt>
                <c:pt idx="24">
                  <c:v>6791.6223749999999</c:v>
                </c:pt>
                <c:pt idx="25">
                  <c:v>-710.57019200000002</c:v>
                </c:pt>
                <c:pt idx="26">
                  <c:v>-742.60206200000005</c:v>
                </c:pt>
                <c:pt idx="27">
                  <c:v>1759.240059</c:v>
                </c:pt>
                <c:pt idx="28">
                  <c:v>7670.0459629999996</c:v>
                </c:pt>
                <c:pt idx="29">
                  <c:v>7445.0970660000003</c:v>
                </c:pt>
                <c:pt idx="30">
                  <c:v>1770.11418</c:v>
                </c:pt>
                <c:pt idx="31">
                  <c:v>-5620.9919360000004</c:v>
                </c:pt>
                <c:pt idx="32">
                  <c:v>-7213.0395019999996</c:v>
                </c:pt>
                <c:pt idx="33">
                  <c:v>-891.66008399999998</c:v>
                </c:pt>
                <c:pt idx="34">
                  <c:v>8474.3912440000004</c:v>
                </c:pt>
                <c:pt idx="35">
                  <c:v>-15119.941521000001</c:v>
                </c:pt>
                <c:pt idx="36">
                  <c:v>34.546289000000002</c:v>
                </c:pt>
                <c:pt idx="37">
                  <c:v>-1472.6525079999999</c:v>
                </c:pt>
                <c:pt idx="38">
                  <c:v>-8422.851858</c:v>
                </c:pt>
                <c:pt idx="39">
                  <c:v>8581.4793339999997</c:v>
                </c:pt>
                <c:pt idx="40">
                  <c:v>-8297.8716050000003</c:v>
                </c:pt>
                <c:pt idx="41">
                  <c:v>-4938.172286</c:v>
                </c:pt>
                <c:pt idx="42">
                  <c:v>-964.51636699999995</c:v>
                </c:pt>
                <c:pt idx="43">
                  <c:v>5272.2505330000004</c:v>
                </c:pt>
                <c:pt idx="44">
                  <c:v>-13754.765056</c:v>
                </c:pt>
                <c:pt idx="45">
                  <c:v>1508.7318</c:v>
                </c:pt>
                <c:pt idx="46">
                  <c:v>-546.95783800000004</c:v>
                </c:pt>
                <c:pt idx="47">
                  <c:v>-3244.6365609999998</c:v>
                </c:pt>
                <c:pt idx="48">
                  <c:v>1593.7787129999999</c:v>
                </c:pt>
                <c:pt idx="49">
                  <c:v>-7023.2501309999998</c:v>
                </c:pt>
                <c:pt idx="50">
                  <c:v>2139.5281519999999</c:v>
                </c:pt>
                <c:pt idx="51">
                  <c:v>158.83927299999999</c:v>
                </c:pt>
                <c:pt idx="52">
                  <c:v>10061.514485</c:v>
                </c:pt>
                <c:pt idx="53">
                  <c:v>-904.95901000000003</c:v>
                </c:pt>
                <c:pt idx="54">
                  <c:v>6038.747284</c:v>
                </c:pt>
                <c:pt idx="55">
                  <c:v>-2678.459096</c:v>
                </c:pt>
                <c:pt idx="56">
                  <c:v>-4224.9518939999998</c:v>
                </c:pt>
                <c:pt idx="57">
                  <c:v>6961.3723819999996</c:v>
                </c:pt>
                <c:pt idx="58">
                  <c:v>-943.01209700000004</c:v>
                </c:pt>
                <c:pt idx="59">
                  <c:v>-8045.2079949999998</c:v>
                </c:pt>
                <c:pt idx="60">
                  <c:v>-1306.0674280000001</c:v>
                </c:pt>
                <c:pt idx="61">
                  <c:v>-3727.8560200000002</c:v>
                </c:pt>
                <c:pt idx="62">
                  <c:v>-4385.5496110000004</c:v>
                </c:pt>
                <c:pt idx="63">
                  <c:v>1231.989828</c:v>
                </c:pt>
                <c:pt idx="64">
                  <c:v>5007.9087929999996</c:v>
                </c:pt>
                <c:pt idx="65">
                  <c:v>-5156.942575</c:v>
                </c:pt>
                <c:pt idx="66">
                  <c:v>9814.6546620000008</c:v>
                </c:pt>
                <c:pt idx="67">
                  <c:v>6475.0577190000004</c:v>
                </c:pt>
                <c:pt idx="68">
                  <c:v>-1643.7393999999999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0-4846-BEC5-750CB56C47D2}"/>
            </c:ext>
          </c:extLst>
        </c:ser>
        <c:ser>
          <c:idx val="1"/>
          <c:order val="1"/>
          <c:tx>
            <c:strRef>
              <c:f>Temperature_dependent_resistanc!$X$2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Temperature_dependent_resistanc!$X$4:$X$93</c:f>
              <c:numCache>
                <c:formatCode>General</c:formatCode>
                <c:ptCount val="90"/>
                <c:pt idx="0">
                  <c:v>349.9</c:v>
                </c:pt>
                <c:pt idx="1">
                  <c:v>349.86</c:v>
                </c:pt>
                <c:pt idx="2">
                  <c:v>349.84</c:v>
                </c:pt>
                <c:pt idx="3">
                  <c:v>349.81</c:v>
                </c:pt>
                <c:pt idx="4">
                  <c:v>349.77</c:v>
                </c:pt>
                <c:pt idx="5">
                  <c:v>349.71</c:v>
                </c:pt>
                <c:pt idx="6">
                  <c:v>349.61</c:v>
                </c:pt>
                <c:pt idx="7">
                  <c:v>349.48</c:v>
                </c:pt>
                <c:pt idx="8">
                  <c:v>349.33</c:v>
                </c:pt>
                <c:pt idx="9">
                  <c:v>349.15</c:v>
                </c:pt>
                <c:pt idx="10">
                  <c:v>348.94</c:v>
                </c:pt>
                <c:pt idx="11">
                  <c:v>348.72</c:v>
                </c:pt>
                <c:pt idx="12">
                  <c:v>348.48</c:v>
                </c:pt>
                <c:pt idx="13">
                  <c:v>348.23</c:v>
                </c:pt>
                <c:pt idx="14">
                  <c:v>347.96</c:v>
                </c:pt>
                <c:pt idx="15">
                  <c:v>347.67</c:v>
                </c:pt>
                <c:pt idx="16">
                  <c:v>347.38</c:v>
                </c:pt>
                <c:pt idx="17">
                  <c:v>347.08</c:v>
                </c:pt>
                <c:pt idx="18">
                  <c:v>346.77</c:v>
                </c:pt>
                <c:pt idx="19">
                  <c:v>346.45</c:v>
                </c:pt>
                <c:pt idx="20">
                  <c:v>346.13</c:v>
                </c:pt>
                <c:pt idx="21">
                  <c:v>345.8</c:v>
                </c:pt>
                <c:pt idx="22">
                  <c:v>345.47</c:v>
                </c:pt>
                <c:pt idx="23">
                  <c:v>345.14</c:v>
                </c:pt>
                <c:pt idx="24">
                  <c:v>344.82</c:v>
                </c:pt>
                <c:pt idx="25">
                  <c:v>344.5</c:v>
                </c:pt>
                <c:pt idx="26">
                  <c:v>344.18</c:v>
                </c:pt>
                <c:pt idx="27">
                  <c:v>343.86</c:v>
                </c:pt>
                <c:pt idx="28">
                  <c:v>343.55</c:v>
                </c:pt>
                <c:pt idx="29">
                  <c:v>343.24</c:v>
                </c:pt>
                <c:pt idx="30">
                  <c:v>342.94</c:v>
                </c:pt>
                <c:pt idx="31">
                  <c:v>342.64</c:v>
                </c:pt>
                <c:pt idx="32">
                  <c:v>342.33</c:v>
                </c:pt>
                <c:pt idx="33">
                  <c:v>342.04</c:v>
                </c:pt>
                <c:pt idx="34">
                  <c:v>341.75</c:v>
                </c:pt>
                <c:pt idx="35">
                  <c:v>341.46</c:v>
                </c:pt>
                <c:pt idx="36">
                  <c:v>341.18</c:v>
                </c:pt>
                <c:pt idx="37">
                  <c:v>340.89</c:v>
                </c:pt>
                <c:pt idx="38">
                  <c:v>340.6</c:v>
                </c:pt>
                <c:pt idx="39">
                  <c:v>340.33</c:v>
                </c:pt>
                <c:pt idx="40">
                  <c:v>340.05</c:v>
                </c:pt>
                <c:pt idx="41">
                  <c:v>339.77</c:v>
                </c:pt>
                <c:pt idx="42">
                  <c:v>339.5</c:v>
                </c:pt>
                <c:pt idx="43">
                  <c:v>339.23</c:v>
                </c:pt>
                <c:pt idx="44">
                  <c:v>338.96</c:v>
                </c:pt>
                <c:pt idx="45">
                  <c:v>338.7</c:v>
                </c:pt>
                <c:pt idx="46">
                  <c:v>338.44</c:v>
                </c:pt>
                <c:pt idx="47">
                  <c:v>338.18</c:v>
                </c:pt>
                <c:pt idx="48">
                  <c:v>337.93</c:v>
                </c:pt>
                <c:pt idx="49">
                  <c:v>337.67</c:v>
                </c:pt>
                <c:pt idx="50">
                  <c:v>337.41</c:v>
                </c:pt>
                <c:pt idx="51">
                  <c:v>337.17</c:v>
                </c:pt>
                <c:pt idx="52">
                  <c:v>336.92</c:v>
                </c:pt>
                <c:pt idx="53">
                  <c:v>336.67</c:v>
                </c:pt>
                <c:pt idx="54">
                  <c:v>336.45</c:v>
                </c:pt>
                <c:pt idx="55">
                  <c:v>336.22</c:v>
                </c:pt>
                <c:pt idx="56">
                  <c:v>336</c:v>
                </c:pt>
                <c:pt idx="57">
                  <c:v>335.78</c:v>
                </c:pt>
                <c:pt idx="58">
                  <c:v>335.56</c:v>
                </c:pt>
                <c:pt idx="59">
                  <c:v>335.34</c:v>
                </c:pt>
                <c:pt idx="60">
                  <c:v>335.12</c:v>
                </c:pt>
                <c:pt idx="61">
                  <c:v>334.9</c:v>
                </c:pt>
                <c:pt idx="62">
                  <c:v>334.69</c:v>
                </c:pt>
                <c:pt idx="63">
                  <c:v>334.47</c:v>
                </c:pt>
                <c:pt idx="64">
                  <c:v>334.26</c:v>
                </c:pt>
                <c:pt idx="65">
                  <c:v>334.05</c:v>
                </c:pt>
                <c:pt idx="66">
                  <c:v>333.84</c:v>
                </c:pt>
                <c:pt idx="67">
                  <c:v>333.63</c:v>
                </c:pt>
                <c:pt idx="68">
                  <c:v>333.43</c:v>
                </c:pt>
                <c:pt idx="69">
                  <c:v>333.22</c:v>
                </c:pt>
                <c:pt idx="70">
                  <c:v>333.01</c:v>
                </c:pt>
                <c:pt idx="71">
                  <c:v>332.81</c:v>
                </c:pt>
                <c:pt idx="72">
                  <c:v>332.61</c:v>
                </c:pt>
                <c:pt idx="73">
                  <c:v>332.41</c:v>
                </c:pt>
                <c:pt idx="74">
                  <c:v>332.21</c:v>
                </c:pt>
                <c:pt idx="75">
                  <c:v>332.01</c:v>
                </c:pt>
                <c:pt idx="76">
                  <c:v>331.81</c:v>
                </c:pt>
                <c:pt idx="77">
                  <c:v>331.61</c:v>
                </c:pt>
                <c:pt idx="78">
                  <c:v>331.41</c:v>
                </c:pt>
                <c:pt idx="79">
                  <c:v>331.21</c:v>
                </c:pt>
                <c:pt idx="80">
                  <c:v>331.02</c:v>
                </c:pt>
                <c:pt idx="81">
                  <c:v>330.82</c:v>
                </c:pt>
                <c:pt idx="82">
                  <c:v>330.63</c:v>
                </c:pt>
                <c:pt idx="83">
                  <c:v>330.43</c:v>
                </c:pt>
                <c:pt idx="84">
                  <c:v>330.24</c:v>
                </c:pt>
                <c:pt idx="85">
                  <c:v>330.05</c:v>
                </c:pt>
                <c:pt idx="86">
                  <c:v>329.86</c:v>
                </c:pt>
                <c:pt idx="87">
                  <c:v>329.68</c:v>
                </c:pt>
                <c:pt idx="88">
                  <c:v>329.49</c:v>
                </c:pt>
                <c:pt idx="89">
                  <c:v>329.3</c:v>
                </c:pt>
              </c:numCache>
            </c:numRef>
          </c:xVal>
          <c:yVal>
            <c:numRef>
              <c:f>Temperature_dependent_resistanc!$AB$4:$AB$93</c:f>
              <c:numCache>
                <c:formatCode>General</c:formatCode>
                <c:ptCount val="90"/>
                <c:pt idx="0">
                  <c:v>132.06797399999999</c:v>
                </c:pt>
                <c:pt idx="1">
                  <c:v>-188.74601000000001</c:v>
                </c:pt>
                <c:pt idx="2">
                  <c:v>-136.721619</c:v>
                </c:pt>
                <c:pt idx="3">
                  <c:v>-282.41147100000001</c:v>
                </c:pt>
                <c:pt idx="4">
                  <c:v>-226.775925</c:v>
                </c:pt>
                <c:pt idx="5">
                  <c:v>-194.30393799999999</c:v>
                </c:pt>
                <c:pt idx="6">
                  <c:v>-749.27666399999998</c:v>
                </c:pt>
                <c:pt idx="7">
                  <c:v>-2879.7487639999999</c:v>
                </c:pt>
                <c:pt idx="8">
                  <c:v>-200.15140400000001</c:v>
                </c:pt>
                <c:pt idx="9">
                  <c:v>306.35055799999998</c:v>
                </c:pt>
                <c:pt idx="10">
                  <c:v>26.826069</c:v>
                </c:pt>
                <c:pt idx="11">
                  <c:v>13.9453</c:v>
                </c:pt>
                <c:pt idx="12">
                  <c:v>-3151.4736090000001</c:v>
                </c:pt>
                <c:pt idx="13">
                  <c:v>-31.166502999999999</c:v>
                </c:pt>
                <c:pt idx="14">
                  <c:v>-122.88941</c:v>
                </c:pt>
                <c:pt idx="15">
                  <c:v>-75.777411000000001</c:v>
                </c:pt>
                <c:pt idx="16">
                  <c:v>96.231680999999995</c:v>
                </c:pt>
                <c:pt idx="17">
                  <c:v>-3041.5211429999999</c:v>
                </c:pt>
                <c:pt idx="18">
                  <c:v>-2602.023506</c:v>
                </c:pt>
                <c:pt idx="19">
                  <c:v>-3327.3630990000001</c:v>
                </c:pt>
                <c:pt idx="20">
                  <c:v>-110.735918</c:v>
                </c:pt>
                <c:pt idx="21">
                  <c:v>-296.88054099999999</c:v>
                </c:pt>
                <c:pt idx="22">
                  <c:v>-231.73862299999999</c:v>
                </c:pt>
                <c:pt idx="23">
                  <c:v>-245.73539700000001</c:v>
                </c:pt>
                <c:pt idx="24">
                  <c:v>3150.0859059999998</c:v>
                </c:pt>
                <c:pt idx="25">
                  <c:v>-701.71646699999997</c:v>
                </c:pt>
                <c:pt idx="26">
                  <c:v>-74.928398999999999</c:v>
                </c:pt>
                <c:pt idx="27">
                  <c:v>1780.500702</c:v>
                </c:pt>
                <c:pt idx="28">
                  <c:v>-132.14147299999999</c:v>
                </c:pt>
                <c:pt idx="29">
                  <c:v>3167.3451</c:v>
                </c:pt>
                <c:pt idx="30">
                  <c:v>3739.5221310000002</c:v>
                </c:pt>
                <c:pt idx="31">
                  <c:v>3831.1308789999998</c:v>
                </c:pt>
                <c:pt idx="32">
                  <c:v>656.756754</c:v>
                </c:pt>
                <c:pt idx="33">
                  <c:v>158.80919800000001</c:v>
                </c:pt>
                <c:pt idx="34">
                  <c:v>334.238134</c:v>
                </c:pt>
                <c:pt idx="35">
                  <c:v>3120.5966979999998</c:v>
                </c:pt>
                <c:pt idx="36">
                  <c:v>562.32870100000002</c:v>
                </c:pt>
                <c:pt idx="37">
                  <c:v>-4118.5661890000001</c:v>
                </c:pt>
                <c:pt idx="38">
                  <c:v>935.66838900000005</c:v>
                </c:pt>
                <c:pt idx="39">
                  <c:v>2661.602836</c:v>
                </c:pt>
                <c:pt idx="40">
                  <c:v>1320.7509709999999</c:v>
                </c:pt>
                <c:pt idx="41">
                  <c:v>-3407.0124249999999</c:v>
                </c:pt>
                <c:pt idx="42">
                  <c:v>2527.774625</c:v>
                </c:pt>
                <c:pt idx="43">
                  <c:v>87.816252000000006</c:v>
                </c:pt>
                <c:pt idx="44">
                  <c:v>-3339.2363570000002</c:v>
                </c:pt>
                <c:pt idx="45">
                  <c:v>4010.7518639999998</c:v>
                </c:pt>
                <c:pt idx="46">
                  <c:v>-3033.961785</c:v>
                </c:pt>
                <c:pt idx="47">
                  <c:v>2442.0451069999999</c:v>
                </c:pt>
                <c:pt idx="48">
                  <c:v>-4496.2432150000004</c:v>
                </c:pt>
                <c:pt idx="49">
                  <c:v>4956.79133</c:v>
                </c:pt>
                <c:pt idx="50">
                  <c:v>-220.85388900000001</c:v>
                </c:pt>
                <c:pt idx="51">
                  <c:v>685.32286099999999</c:v>
                </c:pt>
                <c:pt idx="52">
                  <c:v>1546.5964200000001</c:v>
                </c:pt>
                <c:pt idx="53">
                  <c:v>-1192.244326</c:v>
                </c:pt>
                <c:pt idx="54">
                  <c:v>6543.8077149999999</c:v>
                </c:pt>
                <c:pt idx="55">
                  <c:v>-2867.0463650000002</c:v>
                </c:pt>
                <c:pt idx="56">
                  <c:v>1254.7899809999999</c:v>
                </c:pt>
                <c:pt idx="57">
                  <c:v>-6193.9888460000002</c:v>
                </c:pt>
                <c:pt idx="58">
                  <c:v>-3812.0406950000001</c:v>
                </c:pt>
                <c:pt idx="59">
                  <c:v>-1202.5737409999999</c:v>
                </c:pt>
                <c:pt idx="60">
                  <c:v>4066.5393239999999</c:v>
                </c:pt>
                <c:pt idx="61">
                  <c:v>4801.2045770000004</c:v>
                </c:pt>
                <c:pt idx="62">
                  <c:v>-3381.9825989999999</c:v>
                </c:pt>
                <c:pt idx="63">
                  <c:v>912.82431899999995</c:v>
                </c:pt>
                <c:pt idx="64">
                  <c:v>2560.8886229999998</c:v>
                </c:pt>
                <c:pt idx="65">
                  <c:v>-5454.1657160000004</c:v>
                </c:pt>
                <c:pt idx="66">
                  <c:v>118.84626400000001</c:v>
                </c:pt>
                <c:pt idx="67">
                  <c:v>-5119.1960929999996</c:v>
                </c:pt>
                <c:pt idx="68">
                  <c:v>-735.17655200000002</c:v>
                </c:pt>
                <c:pt idx="69">
                  <c:v>4669.710932</c:v>
                </c:pt>
                <c:pt idx="70">
                  <c:v>9244.1257220000007</c:v>
                </c:pt>
                <c:pt idx="71">
                  <c:v>-882.98115399999995</c:v>
                </c:pt>
                <c:pt idx="72">
                  <c:v>-2049.7678879999999</c:v>
                </c:pt>
                <c:pt idx="73">
                  <c:v>2941.0330479999998</c:v>
                </c:pt>
                <c:pt idx="74">
                  <c:v>-1149.7898829999999</c:v>
                </c:pt>
                <c:pt idx="75">
                  <c:v>-3690.3089970000001</c:v>
                </c:pt>
                <c:pt idx="76">
                  <c:v>-3387.460595</c:v>
                </c:pt>
                <c:pt idx="77">
                  <c:v>-2833.9945830000001</c:v>
                </c:pt>
                <c:pt idx="78">
                  <c:v>-7880.3029889999998</c:v>
                </c:pt>
                <c:pt idx="79">
                  <c:v>-2784.1907670000001</c:v>
                </c:pt>
                <c:pt idx="80">
                  <c:v>-603.28685700000005</c:v>
                </c:pt>
                <c:pt idx="81">
                  <c:v>1164.215095</c:v>
                </c:pt>
                <c:pt idx="82">
                  <c:v>-4038.40056</c:v>
                </c:pt>
                <c:pt idx="83">
                  <c:v>420.39179000000001</c:v>
                </c:pt>
                <c:pt idx="84">
                  <c:v>-106.964242</c:v>
                </c:pt>
                <c:pt idx="85">
                  <c:v>-2924.5262130000001</c:v>
                </c:pt>
                <c:pt idx="86">
                  <c:v>1405.0215559999999</c:v>
                </c:pt>
                <c:pt idx="87">
                  <c:v>4547.2812780000004</c:v>
                </c:pt>
                <c:pt idx="88">
                  <c:v>-3642.2129450000002</c:v>
                </c:pt>
                <c:pt idx="89">
                  <c:v>1239.906385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0-4846-BEC5-750CB56C47D2}"/>
            </c:ext>
          </c:extLst>
        </c:ser>
        <c:ser>
          <c:idx val="6"/>
          <c:order val="2"/>
          <c:tx>
            <c:strRef>
              <c:f>Temperature_dependent_resistanc!$AH$2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Temperature_dependent_resistanc!$AH$4:$AH$86</c:f>
              <c:numCache>
                <c:formatCode>General</c:formatCode>
                <c:ptCount val="83"/>
                <c:pt idx="0">
                  <c:v>349.88</c:v>
                </c:pt>
                <c:pt idx="1">
                  <c:v>349.85</c:v>
                </c:pt>
                <c:pt idx="2">
                  <c:v>349.82</c:v>
                </c:pt>
                <c:pt idx="3">
                  <c:v>349.79</c:v>
                </c:pt>
                <c:pt idx="4">
                  <c:v>349.74</c:v>
                </c:pt>
                <c:pt idx="5">
                  <c:v>349.65</c:v>
                </c:pt>
                <c:pt idx="6">
                  <c:v>349.53</c:v>
                </c:pt>
                <c:pt idx="7">
                  <c:v>349.38</c:v>
                </c:pt>
                <c:pt idx="8">
                  <c:v>349.21</c:v>
                </c:pt>
                <c:pt idx="9">
                  <c:v>349.01</c:v>
                </c:pt>
                <c:pt idx="10">
                  <c:v>348.8</c:v>
                </c:pt>
                <c:pt idx="11">
                  <c:v>348.57</c:v>
                </c:pt>
                <c:pt idx="12">
                  <c:v>348.32</c:v>
                </c:pt>
                <c:pt idx="13">
                  <c:v>348.05</c:v>
                </c:pt>
                <c:pt idx="14">
                  <c:v>347.77</c:v>
                </c:pt>
                <c:pt idx="15">
                  <c:v>347.48</c:v>
                </c:pt>
                <c:pt idx="16">
                  <c:v>347.18</c:v>
                </c:pt>
                <c:pt idx="17">
                  <c:v>346.87</c:v>
                </c:pt>
                <c:pt idx="18">
                  <c:v>346.55</c:v>
                </c:pt>
                <c:pt idx="19">
                  <c:v>346.24</c:v>
                </c:pt>
                <c:pt idx="20">
                  <c:v>345.91</c:v>
                </c:pt>
                <c:pt idx="21">
                  <c:v>345.58</c:v>
                </c:pt>
                <c:pt idx="22">
                  <c:v>345.26</c:v>
                </c:pt>
                <c:pt idx="23">
                  <c:v>344.93</c:v>
                </c:pt>
                <c:pt idx="24">
                  <c:v>344.61</c:v>
                </c:pt>
                <c:pt idx="25">
                  <c:v>344.29</c:v>
                </c:pt>
                <c:pt idx="26">
                  <c:v>343.97</c:v>
                </c:pt>
                <c:pt idx="27">
                  <c:v>343.65</c:v>
                </c:pt>
                <c:pt idx="28">
                  <c:v>343.34</c:v>
                </c:pt>
                <c:pt idx="29">
                  <c:v>343.04</c:v>
                </c:pt>
                <c:pt idx="30">
                  <c:v>342.74</c:v>
                </c:pt>
                <c:pt idx="31">
                  <c:v>342.44</c:v>
                </c:pt>
                <c:pt idx="32">
                  <c:v>342.14</c:v>
                </c:pt>
                <c:pt idx="33">
                  <c:v>341.85</c:v>
                </c:pt>
                <c:pt idx="34">
                  <c:v>341.56</c:v>
                </c:pt>
                <c:pt idx="35">
                  <c:v>341.27</c:v>
                </c:pt>
                <c:pt idx="36">
                  <c:v>340.98</c:v>
                </c:pt>
                <c:pt idx="37">
                  <c:v>340.7</c:v>
                </c:pt>
                <c:pt idx="38">
                  <c:v>340.42</c:v>
                </c:pt>
                <c:pt idx="39">
                  <c:v>340.15</c:v>
                </c:pt>
                <c:pt idx="40">
                  <c:v>339.86</c:v>
                </c:pt>
                <c:pt idx="41">
                  <c:v>339.59</c:v>
                </c:pt>
                <c:pt idx="42">
                  <c:v>339.32</c:v>
                </c:pt>
                <c:pt idx="43">
                  <c:v>339.05</c:v>
                </c:pt>
                <c:pt idx="44">
                  <c:v>338.79</c:v>
                </c:pt>
                <c:pt idx="45">
                  <c:v>338.53</c:v>
                </c:pt>
                <c:pt idx="46">
                  <c:v>338.27</c:v>
                </c:pt>
                <c:pt idx="47">
                  <c:v>338.01</c:v>
                </c:pt>
                <c:pt idx="48">
                  <c:v>337.75</c:v>
                </c:pt>
                <c:pt idx="49">
                  <c:v>337.5</c:v>
                </c:pt>
                <c:pt idx="50">
                  <c:v>337.25</c:v>
                </c:pt>
                <c:pt idx="51">
                  <c:v>337</c:v>
                </c:pt>
                <c:pt idx="52">
                  <c:v>336.75</c:v>
                </c:pt>
                <c:pt idx="53">
                  <c:v>336.53</c:v>
                </c:pt>
                <c:pt idx="54">
                  <c:v>336.3</c:v>
                </c:pt>
                <c:pt idx="55">
                  <c:v>336.08</c:v>
                </c:pt>
                <c:pt idx="56">
                  <c:v>335.85</c:v>
                </c:pt>
                <c:pt idx="57">
                  <c:v>335.63</c:v>
                </c:pt>
                <c:pt idx="58">
                  <c:v>335.41</c:v>
                </c:pt>
                <c:pt idx="59">
                  <c:v>335.19</c:v>
                </c:pt>
                <c:pt idx="60">
                  <c:v>334.97</c:v>
                </c:pt>
                <c:pt idx="61">
                  <c:v>334.76</c:v>
                </c:pt>
                <c:pt idx="62">
                  <c:v>334.55</c:v>
                </c:pt>
                <c:pt idx="63">
                  <c:v>334.33</c:v>
                </c:pt>
                <c:pt idx="64">
                  <c:v>334.12</c:v>
                </c:pt>
                <c:pt idx="65">
                  <c:v>333.91</c:v>
                </c:pt>
                <c:pt idx="66">
                  <c:v>333.7</c:v>
                </c:pt>
                <c:pt idx="67">
                  <c:v>333.5</c:v>
                </c:pt>
                <c:pt idx="68">
                  <c:v>333.29</c:v>
                </c:pt>
                <c:pt idx="69">
                  <c:v>333.08</c:v>
                </c:pt>
                <c:pt idx="70">
                  <c:v>332.88</c:v>
                </c:pt>
                <c:pt idx="71">
                  <c:v>332.67</c:v>
                </c:pt>
                <c:pt idx="72">
                  <c:v>332.47</c:v>
                </c:pt>
                <c:pt idx="73">
                  <c:v>332.27</c:v>
                </c:pt>
                <c:pt idx="74">
                  <c:v>332.07</c:v>
                </c:pt>
                <c:pt idx="75">
                  <c:v>331.88</c:v>
                </c:pt>
                <c:pt idx="76">
                  <c:v>331.68</c:v>
                </c:pt>
                <c:pt idx="77">
                  <c:v>331.48</c:v>
                </c:pt>
                <c:pt idx="78">
                  <c:v>331.28</c:v>
                </c:pt>
                <c:pt idx="79">
                  <c:v>331.08</c:v>
                </c:pt>
                <c:pt idx="80">
                  <c:v>330.88</c:v>
                </c:pt>
                <c:pt idx="81">
                  <c:v>330.69</c:v>
                </c:pt>
                <c:pt idx="82">
                  <c:v>330.5</c:v>
                </c:pt>
              </c:numCache>
            </c:numRef>
          </c:xVal>
          <c:yVal>
            <c:numRef>
              <c:f>Temperature_dependent_resistanc!$AL$4:$AL$86</c:f>
              <c:numCache>
                <c:formatCode>General</c:formatCode>
                <c:ptCount val="83"/>
                <c:pt idx="0">
                  <c:v>-530.54193099999998</c:v>
                </c:pt>
                <c:pt idx="1">
                  <c:v>1297.9132059999999</c:v>
                </c:pt>
                <c:pt idx="2">
                  <c:v>206.25955999999999</c:v>
                </c:pt>
                <c:pt idx="3">
                  <c:v>-104.66485</c:v>
                </c:pt>
                <c:pt idx="4">
                  <c:v>175.96327299999999</c:v>
                </c:pt>
                <c:pt idx="5">
                  <c:v>1425.5445649999999</c:v>
                </c:pt>
                <c:pt idx="6">
                  <c:v>1316.646843</c:v>
                </c:pt>
                <c:pt idx="7">
                  <c:v>-308.748897</c:v>
                </c:pt>
                <c:pt idx="8">
                  <c:v>-1196.846937</c:v>
                </c:pt>
                <c:pt idx="9">
                  <c:v>1175.8723219999999</c:v>
                </c:pt>
                <c:pt idx="10">
                  <c:v>1164.91281</c:v>
                </c:pt>
                <c:pt idx="11">
                  <c:v>40.057302999999997</c:v>
                </c:pt>
                <c:pt idx="12">
                  <c:v>-1148.1640990000001</c:v>
                </c:pt>
                <c:pt idx="13">
                  <c:v>-194.75629699999999</c:v>
                </c:pt>
                <c:pt idx="14">
                  <c:v>-1008.297657</c:v>
                </c:pt>
                <c:pt idx="15">
                  <c:v>1313.035298</c:v>
                </c:pt>
                <c:pt idx="16">
                  <c:v>-1467.786038</c:v>
                </c:pt>
                <c:pt idx="17">
                  <c:v>1394.0393759999999</c:v>
                </c:pt>
                <c:pt idx="18">
                  <c:v>-21.146525</c:v>
                </c:pt>
                <c:pt idx="19">
                  <c:v>-1454.305883</c:v>
                </c:pt>
                <c:pt idx="20">
                  <c:v>-187.5941</c:v>
                </c:pt>
                <c:pt idx="21">
                  <c:v>-184.37923699999999</c:v>
                </c:pt>
                <c:pt idx="22">
                  <c:v>-1817.8688500000001</c:v>
                </c:pt>
                <c:pt idx="23">
                  <c:v>-1904.1700249999999</c:v>
                </c:pt>
                <c:pt idx="24">
                  <c:v>-71.797398000000001</c:v>
                </c:pt>
                <c:pt idx="25">
                  <c:v>-62.020378000000001</c:v>
                </c:pt>
                <c:pt idx="26">
                  <c:v>848.34702300000004</c:v>
                </c:pt>
                <c:pt idx="27">
                  <c:v>1586.842924</c:v>
                </c:pt>
                <c:pt idx="28">
                  <c:v>-120.779737</c:v>
                </c:pt>
                <c:pt idx="29">
                  <c:v>34.452134999999998</c:v>
                </c:pt>
                <c:pt idx="30">
                  <c:v>-15.082406000000001</c:v>
                </c:pt>
                <c:pt idx="31">
                  <c:v>477.35345599999999</c:v>
                </c:pt>
                <c:pt idx="32">
                  <c:v>107.27479700000001</c:v>
                </c:pt>
                <c:pt idx="33">
                  <c:v>-2102.8386799999998</c:v>
                </c:pt>
                <c:pt idx="34">
                  <c:v>-1173.2501789999999</c:v>
                </c:pt>
                <c:pt idx="35">
                  <c:v>-51.820720999999999</c:v>
                </c:pt>
                <c:pt idx="36">
                  <c:v>-8.3310910000000007</c:v>
                </c:pt>
                <c:pt idx="37">
                  <c:v>-34.739449</c:v>
                </c:pt>
                <c:pt idx="38">
                  <c:v>-135.79296400000001</c:v>
                </c:pt>
                <c:pt idx="39">
                  <c:v>-931.16684499999997</c:v>
                </c:pt>
                <c:pt idx="40">
                  <c:v>-1346.2842740000001</c:v>
                </c:pt>
                <c:pt idx="41">
                  <c:v>943.62178900000004</c:v>
                </c:pt>
                <c:pt idx="42">
                  <c:v>1295.2181230000001</c:v>
                </c:pt>
                <c:pt idx="43">
                  <c:v>-309.25006000000002</c:v>
                </c:pt>
                <c:pt idx="44">
                  <c:v>-60.339486999999998</c:v>
                </c:pt>
                <c:pt idx="45">
                  <c:v>-328.308561</c:v>
                </c:pt>
                <c:pt idx="46">
                  <c:v>-104.782927</c:v>
                </c:pt>
                <c:pt idx="47">
                  <c:v>-1581.0865040000001</c:v>
                </c:pt>
                <c:pt idx="48">
                  <c:v>397.031408</c:v>
                </c:pt>
                <c:pt idx="49">
                  <c:v>-94.505402000000004</c:v>
                </c:pt>
                <c:pt idx="50">
                  <c:v>1554.211575</c:v>
                </c:pt>
                <c:pt idx="51">
                  <c:v>2200.130091</c:v>
                </c:pt>
                <c:pt idx="52">
                  <c:v>918.32744700000001</c:v>
                </c:pt>
                <c:pt idx="53">
                  <c:v>1942.1176350000001</c:v>
                </c:pt>
                <c:pt idx="54">
                  <c:v>-422.566688</c:v>
                </c:pt>
                <c:pt idx="55">
                  <c:v>-656.71954600000004</c:v>
                </c:pt>
                <c:pt idx="56">
                  <c:v>-54.390701999999997</c:v>
                </c:pt>
                <c:pt idx="57">
                  <c:v>-139.44725800000001</c:v>
                </c:pt>
                <c:pt idx="58">
                  <c:v>1209.5047810000001</c:v>
                </c:pt>
                <c:pt idx="59">
                  <c:v>-1686.53838</c:v>
                </c:pt>
                <c:pt idx="60">
                  <c:v>-174.20864499999999</c:v>
                </c:pt>
                <c:pt idx="61">
                  <c:v>-2622.8660100000002</c:v>
                </c:pt>
                <c:pt idx="62">
                  <c:v>1241.442442</c:v>
                </c:pt>
                <c:pt idx="63">
                  <c:v>2006.3149450000001</c:v>
                </c:pt>
                <c:pt idx="64">
                  <c:v>547.40092000000004</c:v>
                </c:pt>
                <c:pt idx="65">
                  <c:v>-92.651064000000005</c:v>
                </c:pt>
                <c:pt idx="66">
                  <c:v>-254.581909</c:v>
                </c:pt>
                <c:pt idx="67">
                  <c:v>-420.60080799999997</c:v>
                </c:pt>
                <c:pt idx="68">
                  <c:v>1584.72099</c:v>
                </c:pt>
                <c:pt idx="69">
                  <c:v>-307.28345999999999</c:v>
                </c:pt>
                <c:pt idx="70">
                  <c:v>-503.96328999999997</c:v>
                </c:pt>
                <c:pt idx="71">
                  <c:v>-3482.5238939999999</c:v>
                </c:pt>
                <c:pt idx="72">
                  <c:v>1981.6213130000001</c:v>
                </c:pt>
                <c:pt idx="73">
                  <c:v>1071.638402</c:v>
                </c:pt>
                <c:pt idx="74">
                  <c:v>-891.83490900000004</c:v>
                </c:pt>
                <c:pt idx="75">
                  <c:v>-1211.5497989999999</c:v>
                </c:pt>
                <c:pt idx="76">
                  <c:v>-522.07260699999995</c:v>
                </c:pt>
                <c:pt idx="77">
                  <c:v>-3922.786728</c:v>
                </c:pt>
                <c:pt idx="78">
                  <c:v>-1931.8246340000001</c:v>
                </c:pt>
                <c:pt idx="79">
                  <c:v>-890.80991700000004</c:v>
                </c:pt>
                <c:pt idx="80">
                  <c:v>-2751.654814</c:v>
                </c:pt>
                <c:pt idx="81">
                  <c:v>675.18819900000005</c:v>
                </c:pt>
                <c:pt idx="82">
                  <c:v>-4170.888602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C0-4846-BEC5-750CB56C47D2}"/>
            </c:ext>
          </c:extLst>
        </c:ser>
        <c:ser>
          <c:idx val="2"/>
          <c:order val="3"/>
          <c:tx>
            <c:strRef>
              <c:f>Temperature_dependent_resistanc!$AC$2</c:f>
              <c:strCache>
                <c:ptCount val="1"/>
                <c:pt idx="0">
                  <c:v>400mV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Temperature_dependent_resistanc!$AC$4:$AC$9</c:f>
              <c:numCache>
                <c:formatCode>General</c:formatCode>
                <c:ptCount val="6"/>
                <c:pt idx="0">
                  <c:v>349.89</c:v>
                </c:pt>
                <c:pt idx="1">
                  <c:v>349.85</c:v>
                </c:pt>
                <c:pt idx="2">
                  <c:v>349.83</c:v>
                </c:pt>
                <c:pt idx="3">
                  <c:v>349.8</c:v>
                </c:pt>
                <c:pt idx="4">
                  <c:v>349.76</c:v>
                </c:pt>
                <c:pt idx="5">
                  <c:v>349.68</c:v>
                </c:pt>
              </c:numCache>
            </c:numRef>
          </c:xVal>
          <c:yVal>
            <c:numRef>
              <c:f>Temperature_dependent_resistanc!$AG$4:$AG$9</c:f>
              <c:numCache>
                <c:formatCode>General</c:formatCode>
                <c:ptCount val="6"/>
                <c:pt idx="0">
                  <c:v>75.896868999999995</c:v>
                </c:pt>
                <c:pt idx="1">
                  <c:v>809.87332800000001</c:v>
                </c:pt>
                <c:pt idx="2">
                  <c:v>33.187018000000002</c:v>
                </c:pt>
                <c:pt idx="3">
                  <c:v>24.339039</c:v>
                </c:pt>
                <c:pt idx="4">
                  <c:v>541.07692499999996</c:v>
                </c:pt>
                <c:pt idx="5">
                  <c:v>669.85844499999996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0-4846-BEC5-750CB56C47D2}"/>
            </c:ext>
          </c:extLst>
        </c:ser>
        <c:ser>
          <c:idx val="3"/>
          <c:order val="4"/>
          <c:tx>
            <c:strRef>
              <c:f>Temperature_dependent_resistanc!$AE$2</c:f>
              <c:strCache>
                <c:ptCount val="1"/>
                <c:pt idx="0">
                  <c:v>1V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Temperature_dependent_resistanc!$AC$81:$AC$117</c:f>
              <c:numCache>
                <c:formatCode>General</c:formatCode>
                <c:ptCount val="37"/>
                <c:pt idx="0">
                  <c:v>331.55</c:v>
                </c:pt>
                <c:pt idx="1">
                  <c:v>331.35</c:v>
                </c:pt>
                <c:pt idx="2">
                  <c:v>331.15</c:v>
                </c:pt>
                <c:pt idx="3">
                  <c:v>330.95</c:v>
                </c:pt>
                <c:pt idx="4">
                  <c:v>330.76</c:v>
                </c:pt>
                <c:pt idx="5">
                  <c:v>330.56</c:v>
                </c:pt>
                <c:pt idx="6">
                  <c:v>330.37</c:v>
                </c:pt>
                <c:pt idx="7">
                  <c:v>330.18</c:v>
                </c:pt>
                <c:pt idx="8">
                  <c:v>329.99</c:v>
                </c:pt>
                <c:pt idx="9">
                  <c:v>329.8</c:v>
                </c:pt>
                <c:pt idx="10">
                  <c:v>329.61</c:v>
                </c:pt>
                <c:pt idx="11">
                  <c:v>329.43</c:v>
                </c:pt>
                <c:pt idx="12">
                  <c:v>329.24</c:v>
                </c:pt>
                <c:pt idx="13">
                  <c:v>329.06</c:v>
                </c:pt>
                <c:pt idx="14">
                  <c:v>328.87</c:v>
                </c:pt>
                <c:pt idx="15">
                  <c:v>328.69</c:v>
                </c:pt>
                <c:pt idx="16">
                  <c:v>328.5</c:v>
                </c:pt>
                <c:pt idx="17">
                  <c:v>328.32</c:v>
                </c:pt>
                <c:pt idx="18">
                  <c:v>328.14</c:v>
                </c:pt>
                <c:pt idx="19">
                  <c:v>327.96</c:v>
                </c:pt>
                <c:pt idx="20">
                  <c:v>327.78</c:v>
                </c:pt>
                <c:pt idx="21">
                  <c:v>327.61</c:v>
                </c:pt>
                <c:pt idx="22">
                  <c:v>327.43</c:v>
                </c:pt>
                <c:pt idx="23">
                  <c:v>327.25</c:v>
                </c:pt>
                <c:pt idx="24">
                  <c:v>327.08</c:v>
                </c:pt>
                <c:pt idx="25">
                  <c:v>326.89999999999998</c:v>
                </c:pt>
                <c:pt idx="26">
                  <c:v>326.73</c:v>
                </c:pt>
                <c:pt idx="27">
                  <c:v>326.56</c:v>
                </c:pt>
                <c:pt idx="28">
                  <c:v>326.38</c:v>
                </c:pt>
                <c:pt idx="29">
                  <c:v>326.20999999999998</c:v>
                </c:pt>
                <c:pt idx="30">
                  <c:v>326.04000000000002</c:v>
                </c:pt>
                <c:pt idx="31">
                  <c:v>325.87</c:v>
                </c:pt>
                <c:pt idx="32">
                  <c:v>325.70999999999998</c:v>
                </c:pt>
                <c:pt idx="33">
                  <c:v>325.54000000000002</c:v>
                </c:pt>
                <c:pt idx="34">
                  <c:v>325.38</c:v>
                </c:pt>
                <c:pt idx="35">
                  <c:v>325.20999999999998</c:v>
                </c:pt>
                <c:pt idx="36">
                  <c:v>325.05</c:v>
                </c:pt>
              </c:numCache>
            </c:numRef>
          </c:xVal>
          <c:yVal>
            <c:numRef>
              <c:f>Temperature_dependent_resistanc!$AG$81:$AG$117</c:f>
              <c:numCache>
                <c:formatCode>General</c:formatCode>
                <c:ptCount val="37"/>
                <c:pt idx="0">
                  <c:v>82.416770999999997</c:v>
                </c:pt>
                <c:pt idx="1">
                  <c:v>449.17330099999998</c:v>
                </c:pt>
                <c:pt idx="2">
                  <c:v>236.640387</c:v>
                </c:pt>
                <c:pt idx="3">
                  <c:v>62.095317999999999</c:v>
                </c:pt>
                <c:pt idx="4">
                  <c:v>159.387992</c:v>
                </c:pt>
                <c:pt idx="5">
                  <c:v>34.564715999999997</c:v>
                </c:pt>
                <c:pt idx="6">
                  <c:v>258.04448300000001</c:v>
                </c:pt>
                <c:pt idx="7">
                  <c:v>21.305028</c:v>
                </c:pt>
                <c:pt idx="8">
                  <c:v>313.90787599999999</c:v>
                </c:pt>
                <c:pt idx="9">
                  <c:v>198.93537499999999</c:v>
                </c:pt>
                <c:pt idx="10">
                  <c:v>169.75261900000001</c:v>
                </c:pt>
                <c:pt idx="11">
                  <c:v>369.55175400000002</c:v>
                </c:pt>
                <c:pt idx="12">
                  <c:v>118.424193</c:v>
                </c:pt>
                <c:pt idx="13">
                  <c:v>495.538971</c:v>
                </c:pt>
                <c:pt idx="14">
                  <c:v>512.44165799999996</c:v>
                </c:pt>
                <c:pt idx="15">
                  <c:v>558.22136699999999</c:v>
                </c:pt>
                <c:pt idx="16">
                  <c:v>124.888312</c:v>
                </c:pt>
                <c:pt idx="17">
                  <c:v>378.87669899999997</c:v>
                </c:pt>
                <c:pt idx="18">
                  <c:v>408.92388399999999</c:v>
                </c:pt>
                <c:pt idx="19">
                  <c:v>460.19423</c:v>
                </c:pt>
                <c:pt idx="20">
                  <c:v>224.02694500000001</c:v>
                </c:pt>
                <c:pt idx="21">
                  <c:v>499.39780400000001</c:v>
                </c:pt>
                <c:pt idx="22">
                  <c:v>368.16409099999998</c:v>
                </c:pt>
                <c:pt idx="23">
                  <c:v>245.05582699999999</c:v>
                </c:pt>
                <c:pt idx="24">
                  <c:v>108.555263</c:v>
                </c:pt>
                <c:pt idx="25">
                  <c:v>299.99699900000002</c:v>
                </c:pt>
                <c:pt idx="26">
                  <c:v>544.23699199999999</c:v>
                </c:pt>
                <c:pt idx="27">
                  <c:v>315.81591700000001</c:v>
                </c:pt>
                <c:pt idx="28">
                  <c:v>108.94251199999999</c:v>
                </c:pt>
                <c:pt idx="29">
                  <c:v>594.42555300000004</c:v>
                </c:pt>
                <c:pt idx="30">
                  <c:v>126.217932</c:v>
                </c:pt>
                <c:pt idx="31">
                  <c:v>499.21820100000002</c:v>
                </c:pt>
                <c:pt idx="32">
                  <c:v>312.293701</c:v>
                </c:pt>
                <c:pt idx="33">
                  <c:v>550.76065100000005</c:v>
                </c:pt>
                <c:pt idx="34">
                  <c:v>460.31548700000002</c:v>
                </c:pt>
                <c:pt idx="35">
                  <c:v>65.993184999999997</c:v>
                </c:pt>
                <c:pt idx="36">
                  <c:v>450.76586700000001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C0-4846-BEC5-750CB56C47D2}"/>
            </c:ext>
          </c:extLst>
        </c:ser>
        <c:ser>
          <c:idx val="7"/>
          <c:order val="5"/>
          <c:tx>
            <c:strRef>
              <c:f>Temperature_dependent_resistanc!$AI$2</c:f>
              <c:strCache>
                <c:ptCount val="1"/>
                <c:pt idx="0">
                  <c:v>2V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Temperature_dependent_resistanc!$AH$87:$AH$308</c:f>
              <c:numCache>
                <c:formatCode>General</c:formatCode>
                <c:ptCount val="222"/>
                <c:pt idx="0">
                  <c:v>330.31</c:v>
                </c:pt>
                <c:pt idx="1">
                  <c:v>330.12</c:v>
                </c:pt>
                <c:pt idx="2">
                  <c:v>329.93</c:v>
                </c:pt>
                <c:pt idx="3">
                  <c:v>329.74</c:v>
                </c:pt>
                <c:pt idx="4">
                  <c:v>329.55</c:v>
                </c:pt>
                <c:pt idx="5">
                  <c:v>329.37</c:v>
                </c:pt>
                <c:pt idx="6">
                  <c:v>329.18</c:v>
                </c:pt>
                <c:pt idx="7">
                  <c:v>328.99</c:v>
                </c:pt>
                <c:pt idx="8">
                  <c:v>328.81</c:v>
                </c:pt>
                <c:pt idx="9">
                  <c:v>328.63</c:v>
                </c:pt>
                <c:pt idx="10">
                  <c:v>328.44</c:v>
                </c:pt>
                <c:pt idx="11">
                  <c:v>328.26</c:v>
                </c:pt>
                <c:pt idx="12">
                  <c:v>328.08</c:v>
                </c:pt>
                <c:pt idx="13">
                  <c:v>327.9</c:v>
                </c:pt>
                <c:pt idx="14">
                  <c:v>327.72</c:v>
                </c:pt>
                <c:pt idx="15">
                  <c:v>327.55</c:v>
                </c:pt>
                <c:pt idx="16">
                  <c:v>327.37</c:v>
                </c:pt>
                <c:pt idx="17">
                  <c:v>327.19</c:v>
                </c:pt>
                <c:pt idx="18">
                  <c:v>327.02</c:v>
                </c:pt>
                <c:pt idx="19">
                  <c:v>326.83999999999997</c:v>
                </c:pt>
                <c:pt idx="20">
                  <c:v>326.67</c:v>
                </c:pt>
                <c:pt idx="21">
                  <c:v>326.5</c:v>
                </c:pt>
                <c:pt idx="22">
                  <c:v>326.33</c:v>
                </c:pt>
                <c:pt idx="23">
                  <c:v>326.16000000000003</c:v>
                </c:pt>
                <c:pt idx="24">
                  <c:v>325.99</c:v>
                </c:pt>
                <c:pt idx="25">
                  <c:v>325.82</c:v>
                </c:pt>
                <c:pt idx="26">
                  <c:v>325.64999999999998</c:v>
                </c:pt>
                <c:pt idx="27">
                  <c:v>325.49</c:v>
                </c:pt>
                <c:pt idx="28">
                  <c:v>325.32</c:v>
                </c:pt>
                <c:pt idx="29">
                  <c:v>325.16000000000003</c:v>
                </c:pt>
                <c:pt idx="30">
                  <c:v>324.99</c:v>
                </c:pt>
                <c:pt idx="31">
                  <c:v>324.83</c:v>
                </c:pt>
                <c:pt idx="32">
                  <c:v>324.67</c:v>
                </c:pt>
                <c:pt idx="33">
                  <c:v>324.51</c:v>
                </c:pt>
                <c:pt idx="34">
                  <c:v>324.35000000000002</c:v>
                </c:pt>
                <c:pt idx="35">
                  <c:v>324.19</c:v>
                </c:pt>
                <c:pt idx="36">
                  <c:v>324.02999999999997</c:v>
                </c:pt>
                <c:pt idx="37">
                  <c:v>323.88</c:v>
                </c:pt>
                <c:pt idx="38">
                  <c:v>323.72000000000003</c:v>
                </c:pt>
                <c:pt idx="39">
                  <c:v>323.56</c:v>
                </c:pt>
                <c:pt idx="40">
                  <c:v>323.41000000000003</c:v>
                </c:pt>
                <c:pt idx="41">
                  <c:v>323.25</c:v>
                </c:pt>
                <c:pt idx="42">
                  <c:v>323.10000000000002</c:v>
                </c:pt>
                <c:pt idx="43">
                  <c:v>322.95</c:v>
                </c:pt>
                <c:pt idx="44">
                  <c:v>322.79000000000002</c:v>
                </c:pt>
                <c:pt idx="45">
                  <c:v>322.64</c:v>
                </c:pt>
                <c:pt idx="46">
                  <c:v>322.49</c:v>
                </c:pt>
                <c:pt idx="47">
                  <c:v>322.35000000000002</c:v>
                </c:pt>
                <c:pt idx="48">
                  <c:v>322.2</c:v>
                </c:pt>
                <c:pt idx="49">
                  <c:v>322.05</c:v>
                </c:pt>
                <c:pt idx="50">
                  <c:v>321.89999999999998</c:v>
                </c:pt>
                <c:pt idx="51">
                  <c:v>321.75</c:v>
                </c:pt>
                <c:pt idx="52">
                  <c:v>321.61</c:v>
                </c:pt>
                <c:pt idx="53">
                  <c:v>321.47000000000003</c:v>
                </c:pt>
                <c:pt idx="54">
                  <c:v>321.32</c:v>
                </c:pt>
                <c:pt idx="55">
                  <c:v>321.18</c:v>
                </c:pt>
                <c:pt idx="56">
                  <c:v>321.04000000000002</c:v>
                </c:pt>
                <c:pt idx="57">
                  <c:v>320.89</c:v>
                </c:pt>
                <c:pt idx="58">
                  <c:v>320.76</c:v>
                </c:pt>
                <c:pt idx="59">
                  <c:v>320.61</c:v>
                </c:pt>
                <c:pt idx="60">
                  <c:v>320.47000000000003</c:v>
                </c:pt>
                <c:pt idx="61">
                  <c:v>320.33999999999997</c:v>
                </c:pt>
                <c:pt idx="62">
                  <c:v>320.2</c:v>
                </c:pt>
                <c:pt idx="63">
                  <c:v>320.06</c:v>
                </c:pt>
                <c:pt idx="64">
                  <c:v>319.92</c:v>
                </c:pt>
                <c:pt idx="65">
                  <c:v>319.79000000000002</c:v>
                </c:pt>
                <c:pt idx="66">
                  <c:v>319.64999999999998</c:v>
                </c:pt>
                <c:pt idx="67">
                  <c:v>319.52</c:v>
                </c:pt>
                <c:pt idx="68">
                  <c:v>319.39</c:v>
                </c:pt>
                <c:pt idx="69">
                  <c:v>319.25</c:v>
                </c:pt>
                <c:pt idx="70">
                  <c:v>319.12</c:v>
                </c:pt>
                <c:pt idx="71">
                  <c:v>318.99</c:v>
                </c:pt>
                <c:pt idx="72">
                  <c:v>318.86</c:v>
                </c:pt>
                <c:pt idx="73">
                  <c:v>318.73</c:v>
                </c:pt>
                <c:pt idx="74">
                  <c:v>318.60000000000002</c:v>
                </c:pt>
                <c:pt idx="75">
                  <c:v>318.47000000000003</c:v>
                </c:pt>
                <c:pt idx="76">
                  <c:v>318.33999999999997</c:v>
                </c:pt>
                <c:pt idx="77">
                  <c:v>318.22000000000003</c:v>
                </c:pt>
                <c:pt idx="78">
                  <c:v>318.08999999999997</c:v>
                </c:pt>
                <c:pt idx="79">
                  <c:v>317.95999999999998</c:v>
                </c:pt>
                <c:pt idx="80">
                  <c:v>317.83999999999997</c:v>
                </c:pt>
                <c:pt idx="81">
                  <c:v>317.70999999999998</c:v>
                </c:pt>
                <c:pt idx="82">
                  <c:v>317.58999999999997</c:v>
                </c:pt>
                <c:pt idx="83">
                  <c:v>317.45999999999998</c:v>
                </c:pt>
                <c:pt idx="84">
                  <c:v>317.33999999999997</c:v>
                </c:pt>
                <c:pt idx="85">
                  <c:v>317.22000000000003</c:v>
                </c:pt>
                <c:pt idx="86">
                  <c:v>317.10000000000002</c:v>
                </c:pt>
                <c:pt idx="87">
                  <c:v>316.98</c:v>
                </c:pt>
                <c:pt idx="88">
                  <c:v>316.85000000000002</c:v>
                </c:pt>
                <c:pt idx="89">
                  <c:v>316.73</c:v>
                </c:pt>
                <c:pt idx="90">
                  <c:v>316.62</c:v>
                </c:pt>
                <c:pt idx="91">
                  <c:v>316.5</c:v>
                </c:pt>
                <c:pt idx="92">
                  <c:v>316.38</c:v>
                </c:pt>
                <c:pt idx="93">
                  <c:v>316.26</c:v>
                </c:pt>
                <c:pt idx="94">
                  <c:v>316.14</c:v>
                </c:pt>
                <c:pt idx="95">
                  <c:v>316.02999999999997</c:v>
                </c:pt>
                <c:pt idx="96">
                  <c:v>315.91000000000003</c:v>
                </c:pt>
                <c:pt idx="97">
                  <c:v>315.8</c:v>
                </c:pt>
                <c:pt idx="98">
                  <c:v>315.68</c:v>
                </c:pt>
                <c:pt idx="99">
                  <c:v>315.57</c:v>
                </c:pt>
                <c:pt idx="100">
                  <c:v>315.45</c:v>
                </c:pt>
                <c:pt idx="101">
                  <c:v>315.33999999999997</c:v>
                </c:pt>
                <c:pt idx="102">
                  <c:v>315.23</c:v>
                </c:pt>
                <c:pt idx="103">
                  <c:v>315.12</c:v>
                </c:pt>
                <c:pt idx="104">
                  <c:v>315</c:v>
                </c:pt>
                <c:pt idx="105">
                  <c:v>314.89</c:v>
                </c:pt>
                <c:pt idx="106">
                  <c:v>314.77999999999997</c:v>
                </c:pt>
                <c:pt idx="107">
                  <c:v>314.67</c:v>
                </c:pt>
                <c:pt idx="108">
                  <c:v>314.57</c:v>
                </c:pt>
                <c:pt idx="109">
                  <c:v>314.45999999999998</c:v>
                </c:pt>
                <c:pt idx="110">
                  <c:v>314.35000000000002</c:v>
                </c:pt>
                <c:pt idx="111">
                  <c:v>314.24</c:v>
                </c:pt>
                <c:pt idx="112">
                  <c:v>314.14999999999998</c:v>
                </c:pt>
                <c:pt idx="113">
                  <c:v>314.05</c:v>
                </c:pt>
                <c:pt idx="114">
                  <c:v>313.95</c:v>
                </c:pt>
                <c:pt idx="115">
                  <c:v>313.86</c:v>
                </c:pt>
                <c:pt idx="116">
                  <c:v>313.76</c:v>
                </c:pt>
                <c:pt idx="117">
                  <c:v>313.66000000000003</c:v>
                </c:pt>
                <c:pt idx="118">
                  <c:v>313.57</c:v>
                </c:pt>
                <c:pt idx="119">
                  <c:v>313.48</c:v>
                </c:pt>
                <c:pt idx="120">
                  <c:v>313.38</c:v>
                </c:pt>
                <c:pt idx="121">
                  <c:v>313.29000000000002</c:v>
                </c:pt>
                <c:pt idx="122">
                  <c:v>313.2</c:v>
                </c:pt>
                <c:pt idx="123">
                  <c:v>313.10000000000002</c:v>
                </c:pt>
                <c:pt idx="124">
                  <c:v>313.01</c:v>
                </c:pt>
                <c:pt idx="125">
                  <c:v>312.92</c:v>
                </c:pt>
                <c:pt idx="126">
                  <c:v>312.83</c:v>
                </c:pt>
                <c:pt idx="127">
                  <c:v>312.74</c:v>
                </c:pt>
                <c:pt idx="128">
                  <c:v>312.64999999999998</c:v>
                </c:pt>
                <c:pt idx="129">
                  <c:v>312.56</c:v>
                </c:pt>
                <c:pt idx="130">
                  <c:v>312.47000000000003</c:v>
                </c:pt>
                <c:pt idx="131">
                  <c:v>312.38</c:v>
                </c:pt>
                <c:pt idx="132">
                  <c:v>312.29000000000002</c:v>
                </c:pt>
                <c:pt idx="133">
                  <c:v>312.2</c:v>
                </c:pt>
                <c:pt idx="134">
                  <c:v>312.11</c:v>
                </c:pt>
                <c:pt idx="135">
                  <c:v>312.02</c:v>
                </c:pt>
                <c:pt idx="136">
                  <c:v>311.94</c:v>
                </c:pt>
                <c:pt idx="137">
                  <c:v>311.85000000000002</c:v>
                </c:pt>
                <c:pt idx="138">
                  <c:v>311.76</c:v>
                </c:pt>
                <c:pt idx="139">
                  <c:v>311.68</c:v>
                </c:pt>
                <c:pt idx="140">
                  <c:v>311.58999999999997</c:v>
                </c:pt>
                <c:pt idx="141">
                  <c:v>311.5</c:v>
                </c:pt>
                <c:pt idx="142">
                  <c:v>311.42</c:v>
                </c:pt>
                <c:pt idx="143">
                  <c:v>311.33999999999997</c:v>
                </c:pt>
                <c:pt idx="144">
                  <c:v>311.25</c:v>
                </c:pt>
                <c:pt idx="145">
                  <c:v>311.17</c:v>
                </c:pt>
                <c:pt idx="146">
                  <c:v>311.08</c:v>
                </c:pt>
                <c:pt idx="147">
                  <c:v>311</c:v>
                </c:pt>
                <c:pt idx="148">
                  <c:v>310.92</c:v>
                </c:pt>
                <c:pt idx="149">
                  <c:v>310.83999999999997</c:v>
                </c:pt>
                <c:pt idx="150">
                  <c:v>310.75</c:v>
                </c:pt>
                <c:pt idx="151">
                  <c:v>310.67</c:v>
                </c:pt>
                <c:pt idx="152">
                  <c:v>310.58999999999997</c:v>
                </c:pt>
                <c:pt idx="153">
                  <c:v>310.51</c:v>
                </c:pt>
                <c:pt idx="154">
                  <c:v>310.43</c:v>
                </c:pt>
                <c:pt idx="155">
                  <c:v>310.35000000000002</c:v>
                </c:pt>
                <c:pt idx="156">
                  <c:v>310.27</c:v>
                </c:pt>
                <c:pt idx="157">
                  <c:v>310.2</c:v>
                </c:pt>
                <c:pt idx="158">
                  <c:v>310.12</c:v>
                </c:pt>
                <c:pt idx="159">
                  <c:v>310.04000000000002</c:v>
                </c:pt>
                <c:pt idx="160">
                  <c:v>309.95999999999998</c:v>
                </c:pt>
                <c:pt idx="161">
                  <c:v>309.88</c:v>
                </c:pt>
                <c:pt idx="162">
                  <c:v>309.81</c:v>
                </c:pt>
                <c:pt idx="163">
                  <c:v>309.73</c:v>
                </c:pt>
                <c:pt idx="164">
                  <c:v>309.66000000000003</c:v>
                </c:pt>
                <c:pt idx="165">
                  <c:v>309.58</c:v>
                </c:pt>
                <c:pt idx="166">
                  <c:v>309.51</c:v>
                </c:pt>
                <c:pt idx="167">
                  <c:v>309.43</c:v>
                </c:pt>
                <c:pt idx="168">
                  <c:v>309.36</c:v>
                </c:pt>
                <c:pt idx="169">
                  <c:v>309.27999999999997</c:v>
                </c:pt>
                <c:pt idx="170">
                  <c:v>309.20999999999998</c:v>
                </c:pt>
                <c:pt idx="171">
                  <c:v>309.14</c:v>
                </c:pt>
                <c:pt idx="172">
                  <c:v>309.06</c:v>
                </c:pt>
                <c:pt idx="173">
                  <c:v>308.99</c:v>
                </c:pt>
                <c:pt idx="174">
                  <c:v>308.92</c:v>
                </c:pt>
                <c:pt idx="175">
                  <c:v>308.85000000000002</c:v>
                </c:pt>
                <c:pt idx="176">
                  <c:v>308.77</c:v>
                </c:pt>
                <c:pt idx="177">
                  <c:v>308.70999999999998</c:v>
                </c:pt>
                <c:pt idx="178">
                  <c:v>308.63</c:v>
                </c:pt>
                <c:pt idx="179">
                  <c:v>308.56</c:v>
                </c:pt>
                <c:pt idx="180">
                  <c:v>308.5</c:v>
                </c:pt>
                <c:pt idx="181">
                  <c:v>308.42</c:v>
                </c:pt>
                <c:pt idx="182">
                  <c:v>308.35000000000002</c:v>
                </c:pt>
                <c:pt idx="183">
                  <c:v>308.27999999999997</c:v>
                </c:pt>
                <c:pt idx="184">
                  <c:v>308.22000000000003</c:v>
                </c:pt>
                <c:pt idx="185">
                  <c:v>308.14999999999998</c:v>
                </c:pt>
                <c:pt idx="186">
                  <c:v>308.08</c:v>
                </c:pt>
                <c:pt idx="187">
                  <c:v>308.01</c:v>
                </c:pt>
                <c:pt idx="188">
                  <c:v>307.95</c:v>
                </c:pt>
                <c:pt idx="189">
                  <c:v>307.88</c:v>
                </c:pt>
                <c:pt idx="190">
                  <c:v>307.81</c:v>
                </c:pt>
                <c:pt idx="191">
                  <c:v>307.75</c:v>
                </c:pt>
                <c:pt idx="192">
                  <c:v>307.68</c:v>
                </c:pt>
                <c:pt idx="193">
                  <c:v>307.61</c:v>
                </c:pt>
                <c:pt idx="194">
                  <c:v>307.55</c:v>
                </c:pt>
                <c:pt idx="195">
                  <c:v>307.48</c:v>
                </c:pt>
                <c:pt idx="196">
                  <c:v>307.42</c:v>
                </c:pt>
                <c:pt idx="197">
                  <c:v>307.35000000000002</c:v>
                </c:pt>
                <c:pt idx="198">
                  <c:v>307.29000000000002</c:v>
                </c:pt>
                <c:pt idx="199">
                  <c:v>307.22000000000003</c:v>
                </c:pt>
                <c:pt idx="200">
                  <c:v>307.16000000000003</c:v>
                </c:pt>
                <c:pt idx="201">
                  <c:v>307.10000000000002</c:v>
                </c:pt>
                <c:pt idx="202">
                  <c:v>307.04000000000002</c:v>
                </c:pt>
                <c:pt idx="203">
                  <c:v>306.97000000000003</c:v>
                </c:pt>
                <c:pt idx="204">
                  <c:v>306.91000000000003</c:v>
                </c:pt>
                <c:pt idx="205">
                  <c:v>306.85000000000002</c:v>
                </c:pt>
                <c:pt idx="206">
                  <c:v>306.77999999999997</c:v>
                </c:pt>
                <c:pt idx="207">
                  <c:v>306.72000000000003</c:v>
                </c:pt>
                <c:pt idx="208">
                  <c:v>306.66000000000003</c:v>
                </c:pt>
                <c:pt idx="209">
                  <c:v>306.60000000000002</c:v>
                </c:pt>
                <c:pt idx="210">
                  <c:v>306.54000000000002</c:v>
                </c:pt>
                <c:pt idx="211">
                  <c:v>306.48</c:v>
                </c:pt>
                <c:pt idx="212">
                  <c:v>306.42</c:v>
                </c:pt>
                <c:pt idx="213">
                  <c:v>306.36</c:v>
                </c:pt>
                <c:pt idx="214">
                  <c:v>306.3</c:v>
                </c:pt>
                <c:pt idx="215">
                  <c:v>306.24</c:v>
                </c:pt>
                <c:pt idx="216">
                  <c:v>306.18</c:v>
                </c:pt>
                <c:pt idx="217">
                  <c:v>306.13</c:v>
                </c:pt>
                <c:pt idx="218">
                  <c:v>306.06</c:v>
                </c:pt>
                <c:pt idx="219">
                  <c:v>306.01</c:v>
                </c:pt>
                <c:pt idx="220">
                  <c:v>305.95</c:v>
                </c:pt>
                <c:pt idx="221">
                  <c:v>305.89</c:v>
                </c:pt>
              </c:numCache>
            </c:numRef>
          </c:xVal>
          <c:yVal>
            <c:numRef>
              <c:f>Temperature_dependent_resistanc!$AL$87:$AL$308</c:f>
              <c:numCache>
                <c:formatCode>General</c:formatCode>
                <c:ptCount val="222"/>
                <c:pt idx="0">
                  <c:v>253.825996</c:v>
                </c:pt>
                <c:pt idx="1">
                  <c:v>156.25548800000001</c:v>
                </c:pt>
                <c:pt idx="2">
                  <c:v>191.411845</c:v>
                </c:pt>
                <c:pt idx="3">
                  <c:v>158.26570699999999</c:v>
                </c:pt>
                <c:pt idx="4">
                  <c:v>189.733397</c:v>
                </c:pt>
                <c:pt idx="5">
                  <c:v>178.37488099999999</c:v>
                </c:pt>
                <c:pt idx="6">
                  <c:v>150.43507600000001</c:v>
                </c:pt>
                <c:pt idx="7">
                  <c:v>189.17196300000001</c:v>
                </c:pt>
                <c:pt idx="8">
                  <c:v>140.15403599999999</c:v>
                </c:pt>
                <c:pt idx="9">
                  <c:v>143.52228299999999</c:v>
                </c:pt>
                <c:pt idx="10">
                  <c:v>102.201212</c:v>
                </c:pt>
                <c:pt idx="11">
                  <c:v>147.94352000000001</c:v>
                </c:pt>
                <c:pt idx="12">
                  <c:v>85.221307999999993</c:v>
                </c:pt>
                <c:pt idx="13">
                  <c:v>212.10003399999999</c:v>
                </c:pt>
                <c:pt idx="14">
                  <c:v>219.108227</c:v>
                </c:pt>
                <c:pt idx="15">
                  <c:v>120.535712</c:v>
                </c:pt>
                <c:pt idx="16">
                  <c:v>91.444623000000007</c:v>
                </c:pt>
                <c:pt idx="17">
                  <c:v>232.45842200000001</c:v>
                </c:pt>
                <c:pt idx="18">
                  <c:v>126.970777</c:v>
                </c:pt>
                <c:pt idx="19">
                  <c:v>84.198374000000001</c:v>
                </c:pt>
                <c:pt idx="20">
                  <c:v>158.16549900000001</c:v>
                </c:pt>
                <c:pt idx="21">
                  <c:v>164.184065</c:v>
                </c:pt>
                <c:pt idx="22">
                  <c:v>158.26200399999999</c:v>
                </c:pt>
                <c:pt idx="23">
                  <c:v>184.101968</c:v>
                </c:pt>
                <c:pt idx="24">
                  <c:v>125.09008799999999</c:v>
                </c:pt>
                <c:pt idx="25">
                  <c:v>136.06335999999999</c:v>
                </c:pt>
                <c:pt idx="26">
                  <c:v>142.97130999999999</c:v>
                </c:pt>
                <c:pt idx="27">
                  <c:v>191.686654</c:v>
                </c:pt>
                <c:pt idx="28">
                  <c:v>181.33748800000001</c:v>
                </c:pt>
                <c:pt idx="29">
                  <c:v>162.561127</c:v>
                </c:pt>
                <c:pt idx="30">
                  <c:v>169.75051199999999</c:v>
                </c:pt>
                <c:pt idx="31">
                  <c:v>98.074447000000006</c:v>
                </c:pt>
                <c:pt idx="32">
                  <c:v>119.357806</c:v>
                </c:pt>
                <c:pt idx="33">
                  <c:v>137.32296299999999</c:v>
                </c:pt>
                <c:pt idx="34">
                  <c:v>117.745766</c:v>
                </c:pt>
                <c:pt idx="35">
                  <c:v>113.428292</c:v>
                </c:pt>
                <c:pt idx="36">
                  <c:v>127.905751</c:v>
                </c:pt>
                <c:pt idx="37">
                  <c:v>118.48513699999999</c:v>
                </c:pt>
                <c:pt idx="38">
                  <c:v>125.34487799999999</c:v>
                </c:pt>
                <c:pt idx="39">
                  <c:v>113.67348800000001</c:v>
                </c:pt>
                <c:pt idx="40">
                  <c:v>145.563256</c:v>
                </c:pt>
                <c:pt idx="41">
                  <c:v>91.217844999999997</c:v>
                </c:pt>
                <c:pt idx="42">
                  <c:v>94.061321000000007</c:v>
                </c:pt>
                <c:pt idx="43">
                  <c:v>145.798587</c:v>
                </c:pt>
                <c:pt idx="44">
                  <c:v>207.99754899999999</c:v>
                </c:pt>
                <c:pt idx="45">
                  <c:v>120.367237</c:v>
                </c:pt>
                <c:pt idx="46">
                  <c:v>129.55978899999999</c:v>
                </c:pt>
                <c:pt idx="47">
                  <c:v>79.816826000000006</c:v>
                </c:pt>
                <c:pt idx="48">
                  <c:v>48.104331999999999</c:v>
                </c:pt>
                <c:pt idx="49">
                  <c:v>119.775271</c:v>
                </c:pt>
                <c:pt idx="50">
                  <c:v>146.49711099999999</c:v>
                </c:pt>
                <c:pt idx="51">
                  <c:v>113.380391</c:v>
                </c:pt>
                <c:pt idx="52">
                  <c:v>134.04696200000001</c:v>
                </c:pt>
                <c:pt idx="53">
                  <c:v>110.653381</c:v>
                </c:pt>
                <c:pt idx="54">
                  <c:v>147.32448400000001</c:v>
                </c:pt>
                <c:pt idx="55">
                  <c:v>123.30695900000001</c:v>
                </c:pt>
                <c:pt idx="56">
                  <c:v>108.66313100000001</c:v>
                </c:pt>
                <c:pt idx="57">
                  <c:v>107.36653099999999</c:v>
                </c:pt>
                <c:pt idx="58">
                  <c:v>91.277292000000003</c:v>
                </c:pt>
                <c:pt idx="59">
                  <c:v>74.751486999999997</c:v>
                </c:pt>
                <c:pt idx="60">
                  <c:v>130.35336100000001</c:v>
                </c:pt>
                <c:pt idx="61">
                  <c:v>92.819323999999995</c:v>
                </c:pt>
                <c:pt idx="62">
                  <c:v>96.189627000000002</c:v>
                </c:pt>
                <c:pt idx="63">
                  <c:v>102.802256</c:v>
                </c:pt>
                <c:pt idx="64">
                  <c:v>127.11127</c:v>
                </c:pt>
                <c:pt idx="65">
                  <c:v>107.811515</c:v>
                </c:pt>
                <c:pt idx="66">
                  <c:v>82.878247000000002</c:v>
                </c:pt>
                <c:pt idx="67">
                  <c:v>69.628786000000005</c:v>
                </c:pt>
                <c:pt idx="68">
                  <c:v>147.89621700000001</c:v>
                </c:pt>
                <c:pt idx="69">
                  <c:v>132.23571100000001</c:v>
                </c:pt>
                <c:pt idx="70">
                  <c:v>117.365245</c:v>
                </c:pt>
                <c:pt idx="71">
                  <c:v>92.618399999999994</c:v>
                </c:pt>
                <c:pt idx="72">
                  <c:v>116.00045900000001</c:v>
                </c:pt>
                <c:pt idx="73">
                  <c:v>136.79430199999999</c:v>
                </c:pt>
                <c:pt idx="74">
                  <c:v>84.181200000000004</c:v>
                </c:pt>
                <c:pt idx="75">
                  <c:v>110.235899</c:v>
                </c:pt>
                <c:pt idx="76">
                  <c:v>79.845241999999999</c:v>
                </c:pt>
                <c:pt idx="77">
                  <c:v>107.472954</c:v>
                </c:pt>
                <c:pt idx="78">
                  <c:v>154.23792299999999</c:v>
                </c:pt>
                <c:pt idx="79">
                  <c:v>110.5286</c:v>
                </c:pt>
                <c:pt idx="80">
                  <c:v>108.623755</c:v>
                </c:pt>
                <c:pt idx="81">
                  <c:v>150.925633</c:v>
                </c:pt>
                <c:pt idx="82">
                  <c:v>69.240719999999996</c:v>
                </c:pt>
                <c:pt idx="83">
                  <c:v>113.580898</c:v>
                </c:pt>
                <c:pt idx="84">
                  <c:v>69.235006999999996</c:v>
                </c:pt>
                <c:pt idx="85">
                  <c:v>95.816969999999998</c:v>
                </c:pt>
                <c:pt idx="86">
                  <c:v>126.092626</c:v>
                </c:pt>
                <c:pt idx="87">
                  <c:v>93.576515999999998</c:v>
                </c:pt>
                <c:pt idx="88">
                  <c:v>116.94497</c:v>
                </c:pt>
                <c:pt idx="89">
                  <c:v>89.166353000000001</c:v>
                </c:pt>
                <c:pt idx="90">
                  <c:v>142.70263600000001</c:v>
                </c:pt>
                <c:pt idx="91">
                  <c:v>140.870803</c:v>
                </c:pt>
                <c:pt idx="92">
                  <c:v>168.353677</c:v>
                </c:pt>
                <c:pt idx="93">
                  <c:v>124.735891</c:v>
                </c:pt>
                <c:pt idx="94">
                  <c:v>62.674098000000001</c:v>
                </c:pt>
                <c:pt idx="95">
                  <c:v>113.69620999999999</c:v>
                </c:pt>
                <c:pt idx="96">
                  <c:v>108.068889</c:v>
                </c:pt>
                <c:pt idx="97">
                  <c:v>108.634221</c:v>
                </c:pt>
                <c:pt idx="98">
                  <c:v>65.698862000000005</c:v>
                </c:pt>
                <c:pt idx="99">
                  <c:v>118.89189399999999</c:v>
                </c:pt>
                <c:pt idx="100">
                  <c:v>109.003046</c:v>
                </c:pt>
                <c:pt idx="101">
                  <c:v>120.807356</c:v>
                </c:pt>
                <c:pt idx="102">
                  <c:v>166.20016699999999</c:v>
                </c:pt>
                <c:pt idx="103">
                  <c:v>115.68857300000001</c:v>
                </c:pt>
                <c:pt idx="104">
                  <c:v>118.730987</c:v>
                </c:pt>
                <c:pt idx="105">
                  <c:v>110.280357</c:v>
                </c:pt>
                <c:pt idx="106">
                  <c:v>160.766177</c:v>
                </c:pt>
                <c:pt idx="107">
                  <c:v>150.97508500000001</c:v>
                </c:pt>
                <c:pt idx="108">
                  <c:v>114.48781</c:v>
                </c:pt>
                <c:pt idx="109">
                  <c:v>105.746641</c:v>
                </c:pt>
                <c:pt idx="110">
                  <c:v>132.292835</c:v>
                </c:pt>
                <c:pt idx="111">
                  <c:v>154.55722399999999</c:v>
                </c:pt>
                <c:pt idx="112">
                  <c:v>169.52753200000001</c:v>
                </c:pt>
                <c:pt idx="113">
                  <c:v>145.14393699999999</c:v>
                </c:pt>
                <c:pt idx="114">
                  <c:v>117.174314</c:v>
                </c:pt>
                <c:pt idx="115">
                  <c:v>67.776013000000006</c:v>
                </c:pt>
                <c:pt idx="116">
                  <c:v>157.29128700000001</c:v>
                </c:pt>
                <c:pt idx="117">
                  <c:v>111.383143</c:v>
                </c:pt>
                <c:pt idx="118">
                  <c:v>124.843784</c:v>
                </c:pt>
                <c:pt idx="119">
                  <c:v>47.050935000000003</c:v>
                </c:pt>
                <c:pt idx="120">
                  <c:v>48.273625000000003</c:v>
                </c:pt>
                <c:pt idx="121">
                  <c:v>169.322991</c:v>
                </c:pt>
                <c:pt idx="122">
                  <c:v>129.213776</c:v>
                </c:pt>
                <c:pt idx="123">
                  <c:v>118.470962</c:v>
                </c:pt>
                <c:pt idx="124">
                  <c:v>161.43468200000001</c:v>
                </c:pt>
                <c:pt idx="125">
                  <c:v>80.479628000000005</c:v>
                </c:pt>
                <c:pt idx="126">
                  <c:v>132.43186299999999</c:v>
                </c:pt>
                <c:pt idx="127">
                  <c:v>109.792412</c:v>
                </c:pt>
                <c:pt idx="128">
                  <c:v>132.60655499999999</c:v>
                </c:pt>
                <c:pt idx="129">
                  <c:v>51.328204999999997</c:v>
                </c:pt>
                <c:pt idx="130">
                  <c:v>139.83381</c:v>
                </c:pt>
                <c:pt idx="131">
                  <c:v>71.609026</c:v>
                </c:pt>
                <c:pt idx="132">
                  <c:v>112.780278</c:v>
                </c:pt>
                <c:pt idx="133">
                  <c:v>123.087171</c:v>
                </c:pt>
                <c:pt idx="134">
                  <c:v>117.265123</c:v>
                </c:pt>
                <c:pt idx="135">
                  <c:v>123.57635500000001</c:v>
                </c:pt>
                <c:pt idx="136">
                  <c:v>115.450529</c:v>
                </c:pt>
                <c:pt idx="137">
                  <c:v>153.293915</c:v>
                </c:pt>
                <c:pt idx="138">
                  <c:v>140.092803</c:v>
                </c:pt>
                <c:pt idx="139">
                  <c:v>126.218208</c:v>
                </c:pt>
                <c:pt idx="140">
                  <c:v>108.62951099999999</c:v>
                </c:pt>
                <c:pt idx="141">
                  <c:v>118.99712599999999</c:v>
                </c:pt>
                <c:pt idx="142">
                  <c:v>114.752681</c:v>
                </c:pt>
                <c:pt idx="143">
                  <c:v>193.933145</c:v>
                </c:pt>
                <c:pt idx="144">
                  <c:v>169.17672200000001</c:v>
                </c:pt>
                <c:pt idx="145">
                  <c:v>130.83738700000001</c:v>
                </c:pt>
                <c:pt idx="146">
                  <c:v>116.453926</c:v>
                </c:pt>
                <c:pt idx="147">
                  <c:v>116.64130299999999</c:v>
                </c:pt>
                <c:pt idx="148">
                  <c:v>127.40223899999999</c:v>
                </c:pt>
                <c:pt idx="149">
                  <c:v>125.424148</c:v>
                </c:pt>
                <c:pt idx="150">
                  <c:v>126.57559999999999</c:v>
                </c:pt>
                <c:pt idx="151">
                  <c:v>122.772142</c:v>
                </c:pt>
                <c:pt idx="152">
                  <c:v>41.609566000000001</c:v>
                </c:pt>
                <c:pt idx="153">
                  <c:v>114.25497300000001</c:v>
                </c:pt>
                <c:pt idx="154">
                  <c:v>199.34315699999999</c:v>
                </c:pt>
                <c:pt idx="155">
                  <c:v>77.335078999999993</c:v>
                </c:pt>
                <c:pt idx="156">
                  <c:v>118.514534</c:v>
                </c:pt>
                <c:pt idx="157">
                  <c:v>116.947968</c:v>
                </c:pt>
                <c:pt idx="158">
                  <c:v>122.282151</c:v>
                </c:pt>
                <c:pt idx="159">
                  <c:v>125.859341</c:v>
                </c:pt>
                <c:pt idx="160">
                  <c:v>195.984745</c:v>
                </c:pt>
                <c:pt idx="161">
                  <c:v>118.365606</c:v>
                </c:pt>
                <c:pt idx="162">
                  <c:v>149.738283</c:v>
                </c:pt>
                <c:pt idx="163">
                  <c:v>133.181421</c:v>
                </c:pt>
                <c:pt idx="164">
                  <c:v>178.305633</c:v>
                </c:pt>
                <c:pt idx="165">
                  <c:v>118.01260000000001</c:v>
                </c:pt>
                <c:pt idx="166">
                  <c:v>118.473061</c:v>
                </c:pt>
                <c:pt idx="167">
                  <c:v>127.201239</c:v>
                </c:pt>
                <c:pt idx="168">
                  <c:v>184.010964</c:v>
                </c:pt>
                <c:pt idx="169">
                  <c:v>139.49344600000001</c:v>
                </c:pt>
                <c:pt idx="170">
                  <c:v>114.46806100000001</c:v>
                </c:pt>
                <c:pt idx="171">
                  <c:v>82.625606000000005</c:v>
                </c:pt>
                <c:pt idx="172">
                  <c:v>22.294324</c:v>
                </c:pt>
                <c:pt idx="173">
                  <c:v>111.688001</c:v>
                </c:pt>
                <c:pt idx="174">
                  <c:v>127.90393</c:v>
                </c:pt>
                <c:pt idx="175">
                  <c:v>121.67503000000001</c:v>
                </c:pt>
                <c:pt idx="176">
                  <c:v>62.652324</c:v>
                </c:pt>
                <c:pt idx="177">
                  <c:v>125.998383</c:v>
                </c:pt>
                <c:pt idx="178">
                  <c:v>172.50672900000001</c:v>
                </c:pt>
                <c:pt idx="179">
                  <c:v>134.50285</c:v>
                </c:pt>
                <c:pt idx="180">
                  <c:v>166.06859399999999</c:v>
                </c:pt>
                <c:pt idx="181">
                  <c:v>128.851463</c:v>
                </c:pt>
                <c:pt idx="182">
                  <c:v>143.41602900000001</c:v>
                </c:pt>
                <c:pt idx="183">
                  <c:v>20.971620999999999</c:v>
                </c:pt>
                <c:pt idx="184">
                  <c:v>122.322112</c:v>
                </c:pt>
                <c:pt idx="185">
                  <c:v>129.71554599999999</c:v>
                </c:pt>
                <c:pt idx="186">
                  <c:v>114.672957</c:v>
                </c:pt>
                <c:pt idx="187">
                  <c:v>117.35089499999999</c:v>
                </c:pt>
                <c:pt idx="188">
                  <c:v>158.833451</c:v>
                </c:pt>
                <c:pt idx="189">
                  <c:v>130.058483</c:v>
                </c:pt>
                <c:pt idx="190">
                  <c:v>122.384186</c:v>
                </c:pt>
                <c:pt idx="191">
                  <c:v>186.82065600000001</c:v>
                </c:pt>
                <c:pt idx="192">
                  <c:v>89.809815</c:v>
                </c:pt>
                <c:pt idx="193">
                  <c:v>130.538848</c:v>
                </c:pt>
                <c:pt idx="194">
                  <c:v>61.073948999999999</c:v>
                </c:pt>
                <c:pt idx="195">
                  <c:v>95.156847999999997</c:v>
                </c:pt>
                <c:pt idx="196">
                  <c:v>121.630487</c:v>
                </c:pt>
                <c:pt idx="197">
                  <c:v>124.425206</c:v>
                </c:pt>
                <c:pt idx="198">
                  <c:v>125.449867</c:v>
                </c:pt>
                <c:pt idx="199">
                  <c:v>133.914421</c:v>
                </c:pt>
                <c:pt idx="200">
                  <c:v>118.39626699999999</c:v>
                </c:pt>
                <c:pt idx="201">
                  <c:v>154.08897099999999</c:v>
                </c:pt>
                <c:pt idx="202">
                  <c:v>221.204543</c:v>
                </c:pt>
                <c:pt idx="203">
                  <c:v>135.40633600000001</c:v>
                </c:pt>
                <c:pt idx="204">
                  <c:v>49.628242999999998</c:v>
                </c:pt>
                <c:pt idx="205">
                  <c:v>66.160415</c:v>
                </c:pt>
                <c:pt idx="206">
                  <c:v>110.002083</c:v>
                </c:pt>
                <c:pt idx="207">
                  <c:v>59.450657</c:v>
                </c:pt>
                <c:pt idx="208">
                  <c:v>126.397791</c:v>
                </c:pt>
                <c:pt idx="209">
                  <c:v>126.378918</c:v>
                </c:pt>
                <c:pt idx="210">
                  <c:v>131.24598399999999</c:v>
                </c:pt>
                <c:pt idx="211">
                  <c:v>134.0984</c:v>
                </c:pt>
                <c:pt idx="212">
                  <c:v>123.091643</c:v>
                </c:pt>
                <c:pt idx="213">
                  <c:v>126.05050799999999</c:v>
                </c:pt>
                <c:pt idx="214">
                  <c:v>118.395101</c:v>
                </c:pt>
                <c:pt idx="215">
                  <c:v>112.779888</c:v>
                </c:pt>
                <c:pt idx="216">
                  <c:v>74.808234999999996</c:v>
                </c:pt>
                <c:pt idx="217">
                  <c:v>173.71320700000001</c:v>
                </c:pt>
                <c:pt idx="218">
                  <c:v>110.49020299999999</c:v>
                </c:pt>
                <c:pt idx="219">
                  <c:v>116.38378400000001</c:v>
                </c:pt>
                <c:pt idx="220">
                  <c:v>75.758595999999997</c:v>
                </c:pt>
                <c:pt idx="221">
                  <c:v>130.880033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C0-4846-BEC5-750CB56C47D2}"/>
            </c:ext>
          </c:extLst>
        </c:ser>
        <c:ser>
          <c:idx val="0"/>
          <c:order val="6"/>
          <c:tx>
            <c:strRef>
              <c:f>Temperature_dependent_resistanc!$Y$2</c:f>
              <c:strCache>
                <c:ptCount val="1"/>
                <c:pt idx="0">
                  <c:v>4V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Temperature_dependent_resistanc!$X$94:$X$308</c:f>
              <c:numCache>
                <c:formatCode>General</c:formatCode>
                <c:ptCount val="215"/>
                <c:pt idx="0">
                  <c:v>329.12</c:v>
                </c:pt>
                <c:pt idx="1">
                  <c:v>328.94</c:v>
                </c:pt>
                <c:pt idx="2">
                  <c:v>328.75</c:v>
                </c:pt>
                <c:pt idx="3">
                  <c:v>328.56</c:v>
                </c:pt>
                <c:pt idx="4">
                  <c:v>328.38</c:v>
                </c:pt>
                <c:pt idx="5">
                  <c:v>328.2</c:v>
                </c:pt>
                <c:pt idx="6">
                  <c:v>328.02</c:v>
                </c:pt>
                <c:pt idx="7">
                  <c:v>327.84</c:v>
                </c:pt>
                <c:pt idx="8">
                  <c:v>327.66000000000003</c:v>
                </c:pt>
                <c:pt idx="9">
                  <c:v>327.49</c:v>
                </c:pt>
                <c:pt idx="10">
                  <c:v>327.31</c:v>
                </c:pt>
                <c:pt idx="11">
                  <c:v>327.14</c:v>
                </c:pt>
                <c:pt idx="12">
                  <c:v>326.95999999999998</c:v>
                </c:pt>
                <c:pt idx="13">
                  <c:v>326.79000000000002</c:v>
                </c:pt>
                <c:pt idx="14">
                  <c:v>326.61</c:v>
                </c:pt>
                <c:pt idx="15">
                  <c:v>326.44</c:v>
                </c:pt>
                <c:pt idx="16">
                  <c:v>326.27</c:v>
                </c:pt>
                <c:pt idx="17">
                  <c:v>326.10000000000002</c:v>
                </c:pt>
                <c:pt idx="18">
                  <c:v>325.93</c:v>
                </c:pt>
                <c:pt idx="19">
                  <c:v>325.76</c:v>
                </c:pt>
                <c:pt idx="20">
                  <c:v>325.60000000000002</c:v>
                </c:pt>
                <c:pt idx="21">
                  <c:v>325.43</c:v>
                </c:pt>
                <c:pt idx="22">
                  <c:v>325.26</c:v>
                </c:pt>
                <c:pt idx="23">
                  <c:v>325.10000000000002</c:v>
                </c:pt>
                <c:pt idx="24">
                  <c:v>324.94</c:v>
                </c:pt>
                <c:pt idx="25">
                  <c:v>324.77999999999997</c:v>
                </c:pt>
                <c:pt idx="26">
                  <c:v>324.62</c:v>
                </c:pt>
                <c:pt idx="27">
                  <c:v>324.45</c:v>
                </c:pt>
                <c:pt idx="28">
                  <c:v>324.3</c:v>
                </c:pt>
                <c:pt idx="29">
                  <c:v>324.14</c:v>
                </c:pt>
                <c:pt idx="30">
                  <c:v>323.98</c:v>
                </c:pt>
                <c:pt idx="31">
                  <c:v>323.82</c:v>
                </c:pt>
                <c:pt idx="32">
                  <c:v>323.67</c:v>
                </c:pt>
                <c:pt idx="33">
                  <c:v>323.51</c:v>
                </c:pt>
                <c:pt idx="34">
                  <c:v>323.36</c:v>
                </c:pt>
                <c:pt idx="35">
                  <c:v>323.2</c:v>
                </c:pt>
                <c:pt idx="36">
                  <c:v>323.05</c:v>
                </c:pt>
                <c:pt idx="37">
                  <c:v>322.89999999999998</c:v>
                </c:pt>
                <c:pt idx="38">
                  <c:v>322.75</c:v>
                </c:pt>
                <c:pt idx="39">
                  <c:v>322.58999999999997</c:v>
                </c:pt>
                <c:pt idx="40">
                  <c:v>322.44</c:v>
                </c:pt>
                <c:pt idx="41">
                  <c:v>322.3</c:v>
                </c:pt>
                <c:pt idx="42">
                  <c:v>322.14999999999998</c:v>
                </c:pt>
                <c:pt idx="43">
                  <c:v>322</c:v>
                </c:pt>
                <c:pt idx="44">
                  <c:v>321.85000000000002</c:v>
                </c:pt>
                <c:pt idx="45">
                  <c:v>321.70999999999998</c:v>
                </c:pt>
                <c:pt idx="46">
                  <c:v>321.56</c:v>
                </c:pt>
                <c:pt idx="47">
                  <c:v>321.42</c:v>
                </c:pt>
                <c:pt idx="48">
                  <c:v>321.27</c:v>
                </c:pt>
                <c:pt idx="49">
                  <c:v>321.13</c:v>
                </c:pt>
                <c:pt idx="50">
                  <c:v>320.99</c:v>
                </c:pt>
                <c:pt idx="51">
                  <c:v>320.85000000000002</c:v>
                </c:pt>
                <c:pt idx="52">
                  <c:v>320.70999999999998</c:v>
                </c:pt>
                <c:pt idx="53">
                  <c:v>320.57</c:v>
                </c:pt>
                <c:pt idx="54">
                  <c:v>320.43</c:v>
                </c:pt>
                <c:pt idx="55">
                  <c:v>320.29000000000002</c:v>
                </c:pt>
                <c:pt idx="56">
                  <c:v>320.14999999999998</c:v>
                </c:pt>
                <c:pt idx="57">
                  <c:v>320.02</c:v>
                </c:pt>
                <c:pt idx="58">
                  <c:v>319.88</c:v>
                </c:pt>
                <c:pt idx="59">
                  <c:v>319.74</c:v>
                </c:pt>
                <c:pt idx="60">
                  <c:v>319.61</c:v>
                </c:pt>
                <c:pt idx="61">
                  <c:v>319.47000000000003</c:v>
                </c:pt>
                <c:pt idx="62">
                  <c:v>319.33999999999997</c:v>
                </c:pt>
                <c:pt idx="63">
                  <c:v>319.20999999999998</c:v>
                </c:pt>
                <c:pt idx="64">
                  <c:v>319.08</c:v>
                </c:pt>
                <c:pt idx="65">
                  <c:v>318.94</c:v>
                </c:pt>
                <c:pt idx="66">
                  <c:v>318.82</c:v>
                </c:pt>
                <c:pt idx="67">
                  <c:v>318.68</c:v>
                </c:pt>
                <c:pt idx="68">
                  <c:v>318.56</c:v>
                </c:pt>
                <c:pt idx="69">
                  <c:v>318.43</c:v>
                </c:pt>
                <c:pt idx="70">
                  <c:v>318.3</c:v>
                </c:pt>
                <c:pt idx="71">
                  <c:v>318.17</c:v>
                </c:pt>
                <c:pt idx="72">
                  <c:v>318.05</c:v>
                </c:pt>
                <c:pt idx="73">
                  <c:v>317.92</c:v>
                </c:pt>
                <c:pt idx="74">
                  <c:v>317.8</c:v>
                </c:pt>
                <c:pt idx="75">
                  <c:v>317.67</c:v>
                </c:pt>
                <c:pt idx="76">
                  <c:v>317.55</c:v>
                </c:pt>
                <c:pt idx="77">
                  <c:v>317.42</c:v>
                </c:pt>
                <c:pt idx="78">
                  <c:v>317.3</c:v>
                </c:pt>
                <c:pt idx="79">
                  <c:v>317.18</c:v>
                </c:pt>
                <c:pt idx="80">
                  <c:v>317.06</c:v>
                </c:pt>
                <c:pt idx="81">
                  <c:v>316.94</c:v>
                </c:pt>
                <c:pt idx="82">
                  <c:v>316.81</c:v>
                </c:pt>
                <c:pt idx="83">
                  <c:v>316.7</c:v>
                </c:pt>
                <c:pt idx="84">
                  <c:v>316.57</c:v>
                </c:pt>
                <c:pt idx="85">
                  <c:v>316.45999999999998</c:v>
                </c:pt>
                <c:pt idx="86">
                  <c:v>316.33999999999997</c:v>
                </c:pt>
                <c:pt idx="87">
                  <c:v>316.22000000000003</c:v>
                </c:pt>
                <c:pt idx="88">
                  <c:v>316.11</c:v>
                </c:pt>
                <c:pt idx="89">
                  <c:v>315.99</c:v>
                </c:pt>
                <c:pt idx="90">
                  <c:v>315.87</c:v>
                </c:pt>
                <c:pt idx="91">
                  <c:v>315.76</c:v>
                </c:pt>
                <c:pt idx="92">
                  <c:v>315.64</c:v>
                </c:pt>
                <c:pt idx="93">
                  <c:v>315.52999999999997</c:v>
                </c:pt>
                <c:pt idx="94">
                  <c:v>315.42</c:v>
                </c:pt>
                <c:pt idx="95">
                  <c:v>315.3</c:v>
                </c:pt>
                <c:pt idx="96">
                  <c:v>315.19</c:v>
                </c:pt>
                <c:pt idx="97">
                  <c:v>315.08</c:v>
                </c:pt>
                <c:pt idx="98">
                  <c:v>314.97000000000003</c:v>
                </c:pt>
                <c:pt idx="99">
                  <c:v>314.86</c:v>
                </c:pt>
                <c:pt idx="100">
                  <c:v>314.75</c:v>
                </c:pt>
                <c:pt idx="101">
                  <c:v>314.64</c:v>
                </c:pt>
                <c:pt idx="102">
                  <c:v>314.52999999999997</c:v>
                </c:pt>
                <c:pt idx="103">
                  <c:v>314.42</c:v>
                </c:pt>
                <c:pt idx="104">
                  <c:v>314.31</c:v>
                </c:pt>
                <c:pt idx="105">
                  <c:v>314.20999999999998</c:v>
                </c:pt>
                <c:pt idx="106">
                  <c:v>314.12</c:v>
                </c:pt>
                <c:pt idx="107">
                  <c:v>314.02</c:v>
                </c:pt>
                <c:pt idx="108">
                  <c:v>313.92</c:v>
                </c:pt>
                <c:pt idx="109">
                  <c:v>313.82</c:v>
                </c:pt>
                <c:pt idx="110">
                  <c:v>313.73</c:v>
                </c:pt>
                <c:pt idx="111">
                  <c:v>313.63</c:v>
                </c:pt>
                <c:pt idx="112">
                  <c:v>313.54000000000002</c:v>
                </c:pt>
                <c:pt idx="113">
                  <c:v>313.45</c:v>
                </c:pt>
                <c:pt idx="114">
                  <c:v>313.35000000000002</c:v>
                </c:pt>
                <c:pt idx="115">
                  <c:v>313.26</c:v>
                </c:pt>
                <c:pt idx="116">
                  <c:v>313.16000000000003</c:v>
                </c:pt>
                <c:pt idx="117">
                  <c:v>313.07</c:v>
                </c:pt>
                <c:pt idx="118">
                  <c:v>312.98</c:v>
                </c:pt>
                <c:pt idx="119">
                  <c:v>312.89</c:v>
                </c:pt>
                <c:pt idx="120">
                  <c:v>312.8</c:v>
                </c:pt>
                <c:pt idx="121">
                  <c:v>312.70999999999998</c:v>
                </c:pt>
                <c:pt idx="122">
                  <c:v>312.62</c:v>
                </c:pt>
                <c:pt idx="123">
                  <c:v>312.52999999999997</c:v>
                </c:pt>
                <c:pt idx="124">
                  <c:v>312.44</c:v>
                </c:pt>
                <c:pt idx="125">
                  <c:v>312.35000000000002</c:v>
                </c:pt>
                <c:pt idx="126">
                  <c:v>312.26</c:v>
                </c:pt>
                <c:pt idx="127">
                  <c:v>312.17</c:v>
                </c:pt>
                <c:pt idx="128">
                  <c:v>312.08999999999997</c:v>
                </c:pt>
                <c:pt idx="129">
                  <c:v>312</c:v>
                </c:pt>
                <c:pt idx="130">
                  <c:v>311.91000000000003</c:v>
                </c:pt>
                <c:pt idx="131">
                  <c:v>311.82</c:v>
                </c:pt>
                <c:pt idx="132">
                  <c:v>311.73</c:v>
                </c:pt>
                <c:pt idx="133">
                  <c:v>311.64999999999998</c:v>
                </c:pt>
                <c:pt idx="134">
                  <c:v>311.56</c:v>
                </c:pt>
                <c:pt idx="135">
                  <c:v>311.48</c:v>
                </c:pt>
                <c:pt idx="136">
                  <c:v>311.39</c:v>
                </c:pt>
                <c:pt idx="137">
                  <c:v>311.31</c:v>
                </c:pt>
                <c:pt idx="138">
                  <c:v>311.23</c:v>
                </c:pt>
                <c:pt idx="139">
                  <c:v>311.14</c:v>
                </c:pt>
                <c:pt idx="140">
                  <c:v>311.06</c:v>
                </c:pt>
                <c:pt idx="141">
                  <c:v>310.98</c:v>
                </c:pt>
                <c:pt idx="142">
                  <c:v>310.89</c:v>
                </c:pt>
                <c:pt idx="143">
                  <c:v>310.81</c:v>
                </c:pt>
                <c:pt idx="144">
                  <c:v>310.73</c:v>
                </c:pt>
                <c:pt idx="145">
                  <c:v>310.64999999999998</c:v>
                </c:pt>
                <c:pt idx="146">
                  <c:v>310.57</c:v>
                </c:pt>
                <c:pt idx="147">
                  <c:v>310.49</c:v>
                </c:pt>
                <c:pt idx="148">
                  <c:v>310.41000000000003</c:v>
                </c:pt>
                <c:pt idx="149">
                  <c:v>310.33</c:v>
                </c:pt>
                <c:pt idx="150">
                  <c:v>310.25</c:v>
                </c:pt>
                <c:pt idx="151">
                  <c:v>310.17</c:v>
                </c:pt>
                <c:pt idx="152">
                  <c:v>310.08999999999997</c:v>
                </c:pt>
                <c:pt idx="153">
                  <c:v>310.02</c:v>
                </c:pt>
                <c:pt idx="154">
                  <c:v>309.94</c:v>
                </c:pt>
                <c:pt idx="155">
                  <c:v>309.86</c:v>
                </c:pt>
                <c:pt idx="156">
                  <c:v>309.77999999999997</c:v>
                </c:pt>
                <c:pt idx="157">
                  <c:v>309.70999999999998</c:v>
                </c:pt>
                <c:pt idx="158">
                  <c:v>309.63</c:v>
                </c:pt>
                <c:pt idx="159">
                  <c:v>309.56</c:v>
                </c:pt>
                <c:pt idx="160">
                  <c:v>309.48</c:v>
                </c:pt>
                <c:pt idx="161">
                  <c:v>309.41000000000003</c:v>
                </c:pt>
                <c:pt idx="162">
                  <c:v>309.33</c:v>
                </c:pt>
                <c:pt idx="163">
                  <c:v>309.26</c:v>
                </c:pt>
                <c:pt idx="164">
                  <c:v>309.19</c:v>
                </c:pt>
                <c:pt idx="165">
                  <c:v>309.11</c:v>
                </c:pt>
                <c:pt idx="166">
                  <c:v>309.04000000000002</c:v>
                </c:pt>
                <c:pt idx="167">
                  <c:v>308.97000000000003</c:v>
                </c:pt>
                <c:pt idx="168">
                  <c:v>308.89999999999998</c:v>
                </c:pt>
                <c:pt idx="169">
                  <c:v>308.82</c:v>
                </c:pt>
                <c:pt idx="170">
                  <c:v>308.75</c:v>
                </c:pt>
                <c:pt idx="171">
                  <c:v>308.68</c:v>
                </c:pt>
                <c:pt idx="172">
                  <c:v>308.61</c:v>
                </c:pt>
                <c:pt idx="173">
                  <c:v>308.54000000000002</c:v>
                </c:pt>
                <c:pt idx="174">
                  <c:v>308.47000000000003</c:v>
                </c:pt>
                <c:pt idx="175">
                  <c:v>308.39999999999998</c:v>
                </c:pt>
                <c:pt idx="176">
                  <c:v>308.33</c:v>
                </c:pt>
                <c:pt idx="177">
                  <c:v>308.26</c:v>
                </c:pt>
                <c:pt idx="178">
                  <c:v>308.2</c:v>
                </c:pt>
                <c:pt idx="179">
                  <c:v>308.13</c:v>
                </c:pt>
                <c:pt idx="180">
                  <c:v>308.06</c:v>
                </c:pt>
                <c:pt idx="181">
                  <c:v>307.99</c:v>
                </c:pt>
                <c:pt idx="182">
                  <c:v>307.93</c:v>
                </c:pt>
                <c:pt idx="183">
                  <c:v>307.86</c:v>
                </c:pt>
                <c:pt idx="184">
                  <c:v>307.79000000000002</c:v>
                </c:pt>
                <c:pt idx="185">
                  <c:v>307.72000000000003</c:v>
                </c:pt>
                <c:pt idx="186">
                  <c:v>307.66000000000003</c:v>
                </c:pt>
                <c:pt idx="187">
                  <c:v>307.58999999999997</c:v>
                </c:pt>
                <c:pt idx="188">
                  <c:v>307.52999999999997</c:v>
                </c:pt>
                <c:pt idx="189">
                  <c:v>307.45999999999998</c:v>
                </c:pt>
                <c:pt idx="190">
                  <c:v>307.39999999999998</c:v>
                </c:pt>
                <c:pt idx="191">
                  <c:v>307.33</c:v>
                </c:pt>
                <c:pt idx="192">
                  <c:v>307.27</c:v>
                </c:pt>
                <c:pt idx="193">
                  <c:v>307.2</c:v>
                </c:pt>
                <c:pt idx="194">
                  <c:v>307.14</c:v>
                </c:pt>
                <c:pt idx="195">
                  <c:v>307.08</c:v>
                </c:pt>
                <c:pt idx="196">
                  <c:v>307.02</c:v>
                </c:pt>
                <c:pt idx="197">
                  <c:v>306.95</c:v>
                </c:pt>
                <c:pt idx="198">
                  <c:v>306.89</c:v>
                </c:pt>
                <c:pt idx="199">
                  <c:v>306.83</c:v>
                </c:pt>
                <c:pt idx="200">
                  <c:v>306.76</c:v>
                </c:pt>
                <c:pt idx="201">
                  <c:v>306.70999999999998</c:v>
                </c:pt>
                <c:pt idx="202">
                  <c:v>306.64</c:v>
                </c:pt>
                <c:pt idx="203">
                  <c:v>306.58</c:v>
                </c:pt>
                <c:pt idx="204">
                  <c:v>306.52</c:v>
                </c:pt>
                <c:pt idx="205">
                  <c:v>306.45999999999998</c:v>
                </c:pt>
                <c:pt idx="206">
                  <c:v>306.39999999999998</c:v>
                </c:pt>
                <c:pt idx="207">
                  <c:v>306.33999999999997</c:v>
                </c:pt>
                <c:pt idx="208">
                  <c:v>306.27999999999997</c:v>
                </c:pt>
                <c:pt idx="209">
                  <c:v>306.23</c:v>
                </c:pt>
                <c:pt idx="210">
                  <c:v>306.16000000000003</c:v>
                </c:pt>
                <c:pt idx="211">
                  <c:v>306.11</c:v>
                </c:pt>
                <c:pt idx="212">
                  <c:v>306.05</c:v>
                </c:pt>
                <c:pt idx="213">
                  <c:v>305.99</c:v>
                </c:pt>
                <c:pt idx="214">
                  <c:v>305.93</c:v>
                </c:pt>
              </c:numCache>
            </c:numRef>
          </c:xVal>
          <c:yVal>
            <c:numRef>
              <c:f>Temperature_dependent_resistanc!$AB$94:$AB$308</c:f>
              <c:numCache>
                <c:formatCode>General</c:formatCode>
                <c:ptCount val="215"/>
                <c:pt idx="0">
                  <c:v>76.801359000000005</c:v>
                </c:pt>
                <c:pt idx="1">
                  <c:v>64.669981000000007</c:v>
                </c:pt>
                <c:pt idx="2">
                  <c:v>90.653216999999998</c:v>
                </c:pt>
                <c:pt idx="3">
                  <c:v>57.226109000000001</c:v>
                </c:pt>
                <c:pt idx="4">
                  <c:v>75.337412</c:v>
                </c:pt>
                <c:pt idx="5">
                  <c:v>91.528150999999994</c:v>
                </c:pt>
                <c:pt idx="6">
                  <c:v>69.552229999999994</c:v>
                </c:pt>
                <c:pt idx="7">
                  <c:v>56.591324</c:v>
                </c:pt>
                <c:pt idx="8">
                  <c:v>91.962271000000001</c:v>
                </c:pt>
                <c:pt idx="9">
                  <c:v>86.000718000000006</c:v>
                </c:pt>
                <c:pt idx="10">
                  <c:v>79.320667</c:v>
                </c:pt>
                <c:pt idx="11">
                  <c:v>70.965315000000004</c:v>
                </c:pt>
                <c:pt idx="12">
                  <c:v>79.787976999999998</c:v>
                </c:pt>
                <c:pt idx="13">
                  <c:v>73.636161000000001</c:v>
                </c:pt>
                <c:pt idx="14">
                  <c:v>66.607862999999995</c:v>
                </c:pt>
                <c:pt idx="15">
                  <c:v>68.098194000000007</c:v>
                </c:pt>
                <c:pt idx="16">
                  <c:v>72.821269999999998</c:v>
                </c:pt>
                <c:pt idx="17">
                  <c:v>77.021069999999995</c:v>
                </c:pt>
                <c:pt idx="18">
                  <c:v>95.165310000000005</c:v>
                </c:pt>
                <c:pt idx="19">
                  <c:v>67.378822999999997</c:v>
                </c:pt>
                <c:pt idx="20">
                  <c:v>78.017199000000005</c:v>
                </c:pt>
                <c:pt idx="21">
                  <c:v>73.524062000000001</c:v>
                </c:pt>
                <c:pt idx="22">
                  <c:v>73.123351</c:v>
                </c:pt>
                <c:pt idx="23">
                  <c:v>98.211613999999997</c:v>
                </c:pt>
                <c:pt idx="24">
                  <c:v>79.850717000000003</c:v>
                </c:pt>
                <c:pt idx="25">
                  <c:v>55.864795999999998</c:v>
                </c:pt>
                <c:pt idx="26">
                  <c:v>81.621378000000007</c:v>
                </c:pt>
                <c:pt idx="27">
                  <c:v>68.477185000000006</c:v>
                </c:pt>
                <c:pt idx="28">
                  <c:v>64.532129999999995</c:v>
                </c:pt>
                <c:pt idx="29">
                  <c:v>72.096327000000002</c:v>
                </c:pt>
                <c:pt idx="30">
                  <c:v>83.944619000000003</c:v>
                </c:pt>
                <c:pt idx="31">
                  <c:v>72.351534000000001</c:v>
                </c:pt>
                <c:pt idx="32">
                  <c:v>73.441080999999997</c:v>
                </c:pt>
                <c:pt idx="33">
                  <c:v>67.315325000000001</c:v>
                </c:pt>
                <c:pt idx="34">
                  <c:v>54.071489999999997</c:v>
                </c:pt>
                <c:pt idx="35">
                  <c:v>86.790992000000003</c:v>
                </c:pt>
                <c:pt idx="36">
                  <c:v>66.332588999999999</c:v>
                </c:pt>
                <c:pt idx="37">
                  <c:v>72.892403000000002</c:v>
                </c:pt>
                <c:pt idx="38">
                  <c:v>57.325985000000003</c:v>
                </c:pt>
                <c:pt idx="39">
                  <c:v>87.017005999999995</c:v>
                </c:pt>
                <c:pt idx="40">
                  <c:v>90.366883000000001</c:v>
                </c:pt>
                <c:pt idx="41">
                  <c:v>66.973662000000004</c:v>
                </c:pt>
                <c:pt idx="42">
                  <c:v>59.738230999999999</c:v>
                </c:pt>
                <c:pt idx="43">
                  <c:v>52.727285000000002</c:v>
                </c:pt>
                <c:pt idx="44">
                  <c:v>69.054035999999996</c:v>
                </c:pt>
                <c:pt idx="45">
                  <c:v>85.178396000000006</c:v>
                </c:pt>
                <c:pt idx="46">
                  <c:v>57.907490000000003</c:v>
                </c:pt>
                <c:pt idx="47">
                  <c:v>69.169167000000002</c:v>
                </c:pt>
                <c:pt idx="48">
                  <c:v>59.618031999999999</c:v>
                </c:pt>
                <c:pt idx="49">
                  <c:v>63.310429999999997</c:v>
                </c:pt>
                <c:pt idx="50">
                  <c:v>54.758665999999998</c:v>
                </c:pt>
                <c:pt idx="51">
                  <c:v>69.890743000000001</c:v>
                </c:pt>
                <c:pt idx="52">
                  <c:v>44.346156000000001</c:v>
                </c:pt>
                <c:pt idx="53">
                  <c:v>67.879579000000007</c:v>
                </c:pt>
                <c:pt idx="54">
                  <c:v>67.487785000000002</c:v>
                </c:pt>
                <c:pt idx="55">
                  <c:v>52.291178000000002</c:v>
                </c:pt>
                <c:pt idx="56">
                  <c:v>68.539400999999998</c:v>
                </c:pt>
                <c:pt idx="57">
                  <c:v>50.055218000000004</c:v>
                </c:pt>
                <c:pt idx="58">
                  <c:v>80.073127999999997</c:v>
                </c:pt>
                <c:pt idx="59">
                  <c:v>73.273249000000007</c:v>
                </c:pt>
                <c:pt idx="60">
                  <c:v>67.312137000000007</c:v>
                </c:pt>
                <c:pt idx="61">
                  <c:v>78.138147000000004</c:v>
                </c:pt>
                <c:pt idx="62">
                  <c:v>66.358281000000005</c:v>
                </c:pt>
                <c:pt idx="63">
                  <c:v>70.690308000000002</c:v>
                </c:pt>
                <c:pt idx="64">
                  <c:v>58.254784000000001</c:v>
                </c:pt>
                <c:pt idx="65">
                  <c:v>49.748641999999997</c:v>
                </c:pt>
                <c:pt idx="66">
                  <c:v>56.608443000000001</c:v>
                </c:pt>
                <c:pt idx="67">
                  <c:v>58.361082000000003</c:v>
                </c:pt>
                <c:pt idx="68">
                  <c:v>70.245984000000007</c:v>
                </c:pt>
                <c:pt idx="69">
                  <c:v>67.292163000000002</c:v>
                </c:pt>
                <c:pt idx="70">
                  <c:v>56.755553999999997</c:v>
                </c:pt>
                <c:pt idx="71">
                  <c:v>44.780175999999997</c:v>
                </c:pt>
                <c:pt idx="72">
                  <c:v>51.738298</c:v>
                </c:pt>
                <c:pt idx="73">
                  <c:v>70.083721999999995</c:v>
                </c:pt>
                <c:pt idx="74">
                  <c:v>49.689292000000002</c:v>
                </c:pt>
                <c:pt idx="75">
                  <c:v>64.999763999999999</c:v>
                </c:pt>
                <c:pt idx="76">
                  <c:v>78.151921999999999</c:v>
                </c:pt>
                <c:pt idx="77">
                  <c:v>77.637945000000002</c:v>
                </c:pt>
                <c:pt idx="78">
                  <c:v>56.267356999999997</c:v>
                </c:pt>
                <c:pt idx="79">
                  <c:v>57.058202000000001</c:v>
                </c:pt>
                <c:pt idx="80">
                  <c:v>64.648656000000003</c:v>
                </c:pt>
                <c:pt idx="81">
                  <c:v>59.845086999999999</c:v>
                </c:pt>
                <c:pt idx="82">
                  <c:v>78.224513000000002</c:v>
                </c:pt>
                <c:pt idx="83">
                  <c:v>78.981773000000004</c:v>
                </c:pt>
                <c:pt idx="84">
                  <c:v>52.952598000000002</c:v>
                </c:pt>
                <c:pt idx="85">
                  <c:v>67.961232999999993</c:v>
                </c:pt>
                <c:pt idx="86">
                  <c:v>73.840901000000002</c:v>
                </c:pt>
                <c:pt idx="87">
                  <c:v>71.523831999999999</c:v>
                </c:pt>
                <c:pt idx="88">
                  <c:v>86.015714000000003</c:v>
                </c:pt>
                <c:pt idx="89">
                  <c:v>58.016432999999999</c:v>
                </c:pt>
                <c:pt idx="90">
                  <c:v>81.914547999999996</c:v>
                </c:pt>
                <c:pt idx="91">
                  <c:v>69.928909000000004</c:v>
                </c:pt>
                <c:pt idx="92">
                  <c:v>70.868739000000005</c:v>
                </c:pt>
                <c:pt idx="93">
                  <c:v>83.002537000000004</c:v>
                </c:pt>
                <c:pt idx="94">
                  <c:v>72.219887</c:v>
                </c:pt>
                <c:pt idx="95">
                  <c:v>62.553308000000001</c:v>
                </c:pt>
                <c:pt idx="96">
                  <c:v>86.643901999999997</c:v>
                </c:pt>
                <c:pt idx="97">
                  <c:v>71.450488000000007</c:v>
                </c:pt>
                <c:pt idx="98">
                  <c:v>70.887739999999994</c:v>
                </c:pt>
                <c:pt idx="99">
                  <c:v>70.217601999999999</c:v>
                </c:pt>
                <c:pt idx="100">
                  <c:v>60.981689000000003</c:v>
                </c:pt>
                <c:pt idx="101">
                  <c:v>72.676053999999993</c:v>
                </c:pt>
                <c:pt idx="102">
                  <c:v>46.582999000000001</c:v>
                </c:pt>
                <c:pt idx="103">
                  <c:v>54.999977000000001</c:v>
                </c:pt>
                <c:pt idx="104">
                  <c:v>77.986005000000006</c:v>
                </c:pt>
                <c:pt idx="105">
                  <c:v>72.868026999999998</c:v>
                </c:pt>
                <c:pt idx="106">
                  <c:v>48.906083000000002</c:v>
                </c:pt>
                <c:pt idx="107">
                  <c:v>67.526306000000005</c:v>
                </c:pt>
                <c:pt idx="108">
                  <c:v>74.142804999999996</c:v>
                </c:pt>
                <c:pt idx="109">
                  <c:v>63.180295000000001</c:v>
                </c:pt>
                <c:pt idx="110">
                  <c:v>54.323238000000003</c:v>
                </c:pt>
                <c:pt idx="111">
                  <c:v>85.865893999999997</c:v>
                </c:pt>
                <c:pt idx="112">
                  <c:v>74.192836</c:v>
                </c:pt>
                <c:pt idx="113">
                  <c:v>57.296959000000001</c:v>
                </c:pt>
                <c:pt idx="114">
                  <c:v>43.280321000000001</c:v>
                </c:pt>
                <c:pt idx="115">
                  <c:v>50.406004000000003</c:v>
                </c:pt>
                <c:pt idx="116">
                  <c:v>52.776477999999997</c:v>
                </c:pt>
                <c:pt idx="117">
                  <c:v>46.281176000000002</c:v>
                </c:pt>
                <c:pt idx="118">
                  <c:v>86.813327999999998</c:v>
                </c:pt>
                <c:pt idx="119">
                  <c:v>70.017792</c:v>
                </c:pt>
                <c:pt idx="120">
                  <c:v>74.418494999999993</c:v>
                </c:pt>
                <c:pt idx="121">
                  <c:v>72.877413000000004</c:v>
                </c:pt>
                <c:pt idx="122">
                  <c:v>72.044460000000001</c:v>
                </c:pt>
                <c:pt idx="123">
                  <c:v>76.576436999999999</c:v>
                </c:pt>
                <c:pt idx="124">
                  <c:v>70.293502000000004</c:v>
                </c:pt>
                <c:pt idx="125">
                  <c:v>61.031357999999997</c:v>
                </c:pt>
                <c:pt idx="126">
                  <c:v>71.572339999999997</c:v>
                </c:pt>
                <c:pt idx="127">
                  <c:v>73.479225</c:v>
                </c:pt>
                <c:pt idx="128">
                  <c:v>88.252791999999999</c:v>
                </c:pt>
                <c:pt idx="129">
                  <c:v>74.482789999999994</c:v>
                </c:pt>
                <c:pt idx="130">
                  <c:v>51.150806000000003</c:v>
                </c:pt>
                <c:pt idx="131">
                  <c:v>72.100487000000001</c:v>
                </c:pt>
                <c:pt idx="132">
                  <c:v>50.799830999999998</c:v>
                </c:pt>
                <c:pt idx="133">
                  <c:v>75.286013999999994</c:v>
                </c:pt>
                <c:pt idx="134">
                  <c:v>65.229871000000003</c:v>
                </c:pt>
                <c:pt idx="135">
                  <c:v>54.435811000000001</c:v>
                </c:pt>
                <c:pt idx="136">
                  <c:v>73.396714000000003</c:v>
                </c:pt>
                <c:pt idx="137">
                  <c:v>73.814064000000002</c:v>
                </c:pt>
                <c:pt idx="138">
                  <c:v>66.503620999999995</c:v>
                </c:pt>
                <c:pt idx="139">
                  <c:v>49.774313999999997</c:v>
                </c:pt>
                <c:pt idx="140">
                  <c:v>75.878116000000006</c:v>
                </c:pt>
                <c:pt idx="141">
                  <c:v>77.005309999999994</c:v>
                </c:pt>
                <c:pt idx="142">
                  <c:v>76.496463000000006</c:v>
                </c:pt>
                <c:pt idx="143">
                  <c:v>99.774247000000003</c:v>
                </c:pt>
                <c:pt idx="144">
                  <c:v>75.081646000000006</c:v>
                </c:pt>
                <c:pt idx="145">
                  <c:v>100.547085</c:v>
                </c:pt>
                <c:pt idx="146">
                  <c:v>79.337468999999999</c:v>
                </c:pt>
                <c:pt idx="147">
                  <c:v>82.354011999999997</c:v>
                </c:pt>
                <c:pt idx="148">
                  <c:v>80.929660999999996</c:v>
                </c:pt>
                <c:pt idx="149">
                  <c:v>104.187659</c:v>
                </c:pt>
                <c:pt idx="150">
                  <c:v>79.273123999999996</c:v>
                </c:pt>
                <c:pt idx="151">
                  <c:v>81.860817999999995</c:v>
                </c:pt>
                <c:pt idx="152">
                  <c:v>105.99127900000001</c:v>
                </c:pt>
                <c:pt idx="153">
                  <c:v>75.973245000000006</c:v>
                </c:pt>
                <c:pt idx="154">
                  <c:v>80.323284000000001</c:v>
                </c:pt>
                <c:pt idx="155">
                  <c:v>91.747276999999997</c:v>
                </c:pt>
                <c:pt idx="156">
                  <c:v>72.220196999999999</c:v>
                </c:pt>
                <c:pt idx="157">
                  <c:v>68.138561999999993</c:v>
                </c:pt>
                <c:pt idx="158">
                  <c:v>76.707238000000004</c:v>
                </c:pt>
                <c:pt idx="159">
                  <c:v>91.012716999999995</c:v>
                </c:pt>
                <c:pt idx="160">
                  <c:v>78.598115000000007</c:v>
                </c:pt>
                <c:pt idx="161">
                  <c:v>78.022543999999996</c:v>
                </c:pt>
                <c:pt idx="162">
                  <c:v>76.522092999999998</c:v>
                </c:pt>
                <c:pt idx="163">
                  <c:v>75.654500999999996</c:v>
                </c:pt>
                <c:pt idx="164">
                  <c:v>79.383508000000006</c:v>
                </c:pt>
                <c:pt idx="165">
                  <c:v>90.000597999999997</c:v>
                </c:pt>
                <c:pt idx="166">
                  <c:v>62.272595000000003</c:v>
                </c:pt>
                <c:pt idx="167">
                  <c:v>48.589689999999997</c:v>
                </c:pt>
                <c:pt idx="168">
                  <c:v>76.390691000000004</c:v>
                </c:pt>
                <c:pt idx="169">
                  <c:v>81.179981999999995</c:v>
                </c:pt>
                <c:pt idx="170">
                  <c:v>78.276127000000002</c:v>
                </c:pt>
                <c:pt idx="171">
                  <c:v>79.049503999999999</c:v>
                </c:pt>
                <c:pt idx="172">
                  <c:v>79.934291999999999</c:v>
                </c:pt>
                <c:pt idx="173">
                  <c:v>82.822762999999995</c:v>
                </c:pt>
                <c:pt idx="174">
                  <c:v>83.184808000000004</c:v>
                </c:pt>
                <c:pt idx="175">
                  <c:v>79.643073000000001</c:v>
                </c:pt>
                <c:pt idx="176">
                  <c:v>98.521190000000004</c:v>
                </c:pt>
                <c:pt idx="177">
                  <c:v>52.977615</c:v>
                </c:pt>
                <c:pt idx="178">
                  <c:v>48.324480999999999</c:v>
                </c:pt>
                <c:pt idx="179">
                  <c:v>93.115329000000003</c:v>
                </c:pt>
                <c:pt idx="180">
                  <c:v>73.551207000000005</c:v>
                </c:pt>
                <c:pt idx="181">
                  <c:v>78.212935999999999</c:v>
                </c:pt>
                <c:pt idx="182">
                  <c:v>63.666699999999999</c:v>
                </c:pt>
                <c:pt idx="183">
                  <c:v>112.669448</c:v>
                </c:pt>
                <c:pt idx="184">
                  <c:v>82.263751999999997</c:v>
                </c:pt>
                <c:pt idx="185">
                  <c:v>84.692474000000004</c:v>
                </c:pt>
                <c:pt idx="186">
                  <c:v>84.525353999999993</c:v>
                </c:pt>
                <c:pt idx="187">
                  <c:v>99.691695999999993</c:v>
                </c:pt>
                <c:pt idx="188">
                  <c:v>83.406041999999999</c:v>
                </c:pt>
                <c:pt idx="189">
                  <c:v>80.248305000000002</c:v>
                </c:pt>
                <c:pt idx="190">
                  <c:v>103.041585</c:v>
                </c:pt>
                <c:pt idx="191">
                  <c:v>95.61309</c:v>
                </c:pt>
                <c:pt idx="192">
                  <c:v>82.694970999999995</c:v>
                </c:pt>
                <c:pt idx="193">
                  <c:v>57.486165999999997</c:v>
                </c:pt>
                <c:pt idx="194">
                  <c:v>80.602676000000002</c:v>
                </c:pt>
                <c:pt idx="195">
                  <c:v>82.025192000000004</c:v>
                </c:pt>
                <c:pt idx="196">
                  <c:v>42.828370999999997</c:v>
                </c:pt>
                <c:pt idx="197">
                  <c:v>90.297859000000003</c:v>
                </c:pt>
                <c:pt idx="198">
                  <c:v>81.580946999999995</c:v>
                </c:pt>
                <c:pt idx="199">
                  <c:v>94.853012000000007</c:v>
                </c:pt>
                <c:pt idx="200">
                  <c:v>85.984110999999999</c:v>
                </c:pt>
                <c:pt idx="201">
                  <c:v>85.280125999999996</c:v>
                </c:pt>
                <c:pt idx="202">
                  <c:v>93.474718999999993</c:v>
                </c:pt>
                <c:pt idx="203">
                  <c:v>58.615903000000003</c:v>
                </c:pt>
                <c:pt idx="204">
                  <c:v>83.589286000000001</c:v>
                </c:pt>
                <c:pt idx="205">
                  <c:v>97.492789999999999</c:v>
                </c:pt>
                <c:pt idx="206">
                  <c:v>78.834080999999998</c:v>
                </c:pt>
                <c:pt idx="207">
                  <c:v>99.567836999999997</c:v>
                </c:pt>
                <c:pt idx="208">
                  <c:v>80.439436000000001</c:v>
                </c:pt>
                <c:pt idx="209">
                  <c:v>85.251442999999995</c:v>
                </c:pt>
                <c:pt idx="210">
                  <c:v>84.601699999999994</c:v>
                </c:pt>
                <c:pt idx="211">
                  <c:v>65.487680999999995</c:v>
                </c:pt>
                <c:pt idx="212">
                  <c:v>83.206783999999999</c:v>
                </c:pt>
                <c:pt idx="213">
                  <c:v>84.456220000000002</c:v>
                </c:pt>
                <c:pt idx="214">
                  <c:v>86.628894000000003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0-4846-BEC5-750CB56C47D2}"/>
            </c:ext>
          </c:extLst>
        </c:ser>
        <c:ser>
          <c:idx val="5"/>
          <c:order val="7"/>
          <c:tx>
            <c:strRef>
              <c:f>Temperature_dependent_resistanc!$AF$2</c:f>
              <c:strCache>
                <c:ptCount val="1"/>
                <c:pt idx="0">
                  <c:v>8V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Temperature_dependent_resistanc!$AC$118:$AC$308</c:f>
              <c:numCache>
                <c:formatCode>General</c:formatCode>
                <c:ptCount val="191"/>
                <c:pt idx="0">
                  <c:v>324.88</c:v>
                </c:pt>
                <c:pt idx="1">
                  <c:v>324.72000000000003</c:v>
                </c:pt>
                <c:pt idx="2">
                  <c:v>324.56</c:v>
                </c:pt>
                <c:pt idx="3">
                  <c:v>324.39999999999998</c:v>
                </c:pt>
                <c:pt idx="4">
                  <c:v>324.24</c:v>
                </c:pt>
                <c:pt idx="5">
                  <c:v>324.08</c:v>
                </c:pt>
                <c:pt idx="6">
                  <c:v>323.93</c:v>
                </c:pt>
                <c:pt idx="7">
                  <c:v>323.77</c:v>
                </c:pt>
                <c:pt idx="8">
                  <c:v>323.61</c:v>
                </c:pt>
                <c:pt idx="9">
                  <c:v>323.45999999999998</c:v>
                </c:pt>
                <c:pt idx="10">
                  <c:v>323.3</c:v>
                </c:pt>
                <c:pt idx="11">
                  <c:v>323.14999999999998</c:v>
                </c:pt>
                <c:pt idx="12">
                  <c:v>323</c:v>
                </c:pt>
                <c:pt idx="13">
                  <c:v>322.83999999999997</c:v>
                </c:pt>
                <c:pt idx="14">
                  <c:v>322.69</c:v>
                </c:pt>
                <c:pt idx="15">
                  <c:v>322.55</c:v>
                </c:pt>
                <c:pt idx="16">
                  <c:v>322.39999999999998</c:v>
                </c:pt>
                <c:pt idx="17">
                  <c:v>322.24</c:v>
                </c:pt>
                <c:pt idx="18">
                  <c:v>322.10000000000002</c:v>
                </c:pt>
                <c:pt idx="19">
                  <c:v>321.95</c:v>
                </c:pt>
                <c:pt idx="20">
                  <c:v>321.8</c:v>
                </c:pt>
                <c:pt idx="21">
                  <c:v>321.66000000000003</c:v>
                </c:pt>
                <c:pt idx="22">
                  <c:v>321.51</c:v>
                </c:pt>
                <c:pt idx="23">
                  <c:v>321.37</c:v>
                </c:pt>
                <c:pt idx="24">
                  <c:v>321.23</c:v>
                </c:pt>
                <c:pt idx="25">
                  <c:v>321.08999999999997</c:v>
                </c:pt>
                <c:pt idx="26">
                  <c:v>320.94</c:v>
                </c:pt>
                <c:pt idx="27">
                  <c:v>320.8</c:v>
                </c:pt>
                <c:pt idx="28">
                  <c:v>320.66000000000003</c:v>
                </c:pt>
                <c:pt idx="29">
                  <c:v>320.52</c:v>
                </c:pt>
                <c:pt idx="30">
                  <c:v>320.38</c:v>
                </c:pt>
                <c:pt idx="31">
                  <c:v>320.25</c:v>
                </c:pt>
                <c:pt idx="32">
                  <c:v>320.11</c:v>
                </c:pt>
                <c:pt idx="33">
                  <c:v>319.97000000000003</c:v>
                </c:pt>
                <c:pt idx="34">
                  <c:v>319.83</c:v>
                </c:pt>
                <c:pt idx="35">
                  <c:v>319.7</c:v>
                </c:pt>
                <c:pt idx="36">
                  <c:v>319.56</c:v>
                </c:pt>
                <c:pt idx="37">
                  <c:v>319.43</c:v>
                </c:pt>
                <c:pt idx="38">
                  <c:v>319.3</c:v>
                </c:pt>
                <c:pt idx="39">
                  <c:v>319.16000000000003</c:v>
                </c:pt>
                <c:pt idx="40">
                  <c:v>319.02999999999997</c:v>
                </c:pt>
                <c:pt idx="41">
                  <c:v>318.89999999999998</c:v>
                </c:pt>
                <c:pt idx="42">
                  <c:v>318.77</c:v>
                </c:pt>
                <c:pt idx="43">
                  <c:v>318.64</c:v>
                </c:pt>
                <c:pt idx="44">
                  <c:v>318.51</c:v>
                </c:pt>
                <c:pt idx="45">
                  <c:v>318.39</c:v>
                </c:pt>
                <c:pt idx="46">
                  <c:v>318.26</c:v>
                </c:pt>
                <c:pt idx="47">
                  <c:v>318.13</c:v>
                </c:pt>
                <c:pt idx="48">
                  <c:v>318</c:v>
                </c:pt>
                <c:pt idx="49">
                  <c:v>317.88</c:v>
                </c:pt>
                <c:pt idx="50">
                  <c:v>317.75</c:v>
                </c:pt>
                <c:pt idx="51">
                  <c:v>317.63</c:v>
                </c:pt>
                <c:pt idx="52">
                  <c:v>317.5</c:v>
                </c:pt>
                <c:pt idx="53">
                  <c:v>317.38</c:v>
                </c:pt>
                <c:pt idx="54">
                  <c:v>317.26</c:v>
                </c:pt>
                <c:pt idx="55">
                  <c:v>317.14</c:v>
                </c:pt>
                <c:pt idx="56">
                  <c:v>317.02</c:v>
                </c:pt>
                <c:pt idx="57">
                  <c:v>316.89999999999998</c:v>
                </c:pt>
                <c:pt idx="58">
                  <c:v>316.77999999999997</c:v>
                </c:pt>
                <c:pt idx="59">
                  <c:v>316.66000000000003</c:v>
                </c:pt>
                <c:pt idx="60">
                  <c:v>316.54000000000002</c:v>
                </c:pt>
                <c:pt idx="61">
                  <c:v>316.42</c:v>
                </c:pt>
                <c:pt idx="62">
                  <c:v>316.3</c:v>
                </c:pt>
                <c:pt idx="63">
                  <c:v>316.18</c:v>
                </c:pt>
                <c:pt idx="64">
                  <c:v>316.06</c:v>
                </c:pt>
                <c:pt idx="65">
                  <c:v>315.95</c:v>
                </c:pt>
                <c:pt idx="66">
                  <c:v>315.83</c:v>
                </c:pt>
                <c:pt idx="67">
                  <c:v>315.72000000000003</c:v>
                </c:pt>
                <c:pt idx="68">
                  <c:v>315.61</c:v>
                </c:pt>
                <c:pt idx="69">
                  <c:v>315.49</c:v>
                </c:pt>
                <c:pt idx="70">
                  <c:v>315.38</c:v>
                </c:pt>
                <c:pt idx="71">
                  <c:v>315.27</c:v>
                </c:pt>
                <c:pt idx="72">
                  <c:v>315.14999999999998</c:v>
                </c:pt>
                <c:pt idx="73">
                  <c:v>315.04000000000002</c:v>
                </c:pt>
                <c:pt idx="74">
                  <c:v>314.93</c:v>
                </c:pt>
                <c:pt idx="75">
                  <c:v>314.82</c:v>
                </c:pt>
                <c:pt idx="76">
                  <c:v>314.70999999999998</c:v>
                </c:pt>
                <c:pt idx="77">
                  <c:v>314.60000000000002</c:v>
                </c:pt>
                <c:pt idx="78">
                  <c:v>314.49</c:v>
                </c:pt>
                <c:pt idx="79">
                  <c:v>314.38</c:v>
                </c:pt>
                <c:pt idx="80">
                  <c:v>314.27999999999997</c:v>
                </c:pt>
                <c:pt idx="81">
                  <c:v>314.18</c:v>
                </c:pt>
                <c:pt idx="82">
                  <c:v>314.08</c:v>
                </c:pt>
                <c:pt idx="83">
                  <c:v>313.99</c:v>
                </c:pt>
                <c:pt idx="84">
                  <c:v>313.89</c:v>
                </c:pt>
                <c:pt idx="85">
                  <c:v>313.79000000000002</c:v>
                </c:pt>
                <c:pt idx="86">
                  <c:v>313.7</c:v>
                </c:pt>
                <c:pt idx="87">
                  <c:v>313.60000000000002</c:v>
                </c:pt>
                <c:pt idx="88">
                  <c:v>313.51</c:v>
                </c:pt>
                <c:pt idx="89">
                  <c:v>313.41000000000003</c:v>
                </c:pt>
                <c:pt idx="90">
                  <c:v>313.32</c:v>
                </c:pt>
                <c:pt idx="91">
                  <c:v>313.23</c:v>
                </c:pt>
                <c:pt idx="92">
                  <c:v>313.13</c:v>
                </c:pt>
                <c:pt idx="93">
                  <c:v>313.04000000000002</c:v>
                </c:pt>
                <c:pt idx="94">
                  <c:v>312.95</c:v>
                </c:pt>
                <c:pt idx="95">
                  <c:v>312.86</c:v>
                </c:pt>
                <c:pt idx="96">
                  <c:v>312.77</c:v>
                </c:pt>
                <c:pt idx="97">
                  <c:v>312.68</c:v>
                </c:pt>
                <c:pt idx="98">
                  <c:v>312.58999999999997</c:v>
                </c:pt>
                <c:pt idx="99">
                  <c:v>312.5</c:v>
                </c:pt>
                <c:pt idx="100">
                  <c:v>312.41000000000003</c:v>
                </c:pt>
                <c:pt idx="101">
                  <c:v>312.32</c:v>
                </c:pt>
                <c:pt idx="102">
                  <c:v>312.23</c:v>
                </c:pt>
                <c:pt idx="103">
                  <c:v>312.14</c:v>
                </c:pt>
                <c:pt idx="104">
                  <c:v>312.06</c:v>
                </c:pt>
                <c:pt idx="105">
                  <c:v>311.97000000000003</c:v>
                </c:pt>
                <c:pt idx="106">
                  <c:v>311.88</c:v>
                </c:pt>
                <c:pt idx="107">
                  <c:v>311.79000000000002</c:v>
                </c:pt>
                <c:pt idx="108">
                  <c:v>311.70999999999998</c:v>
                </c:pt>
                <c:pt idx="109">
                  <c:v>311.62</c:v>
                </c:pt>
                <c:pt idx="110">
                  <c:v>311.52999999999997</c:v>
                </c:pt>
                <c:pt idx="111">
                  <c:v>311.45</c:v>
                </c:pt>
                <c:pt idx="112">
                  <c:v>311.37</c:v>
                </c:pt>
                <c:pt idx="113">
                  <c:v>311.27999999999997</c:v>
                </c:pt>
                <c:pt idx="114">
                  <c:v>311.2</c:v>
                </c:pt>
                <c:pt idx="115">
                  <c:v>311.11</c:v>
                </c:pt>
                <c:pt idx="116">
                  <c:v>311.02999999999997</c:v>
                </c:pt>
                <c:pt idx="117">
                  <c:v>310.95</c:v>
                </c:pt>
                <c:pt idx="118">
                  <c:v>310.86</c:v>
                </c:pt>
                <c:pt idx="119">
                  <c:v>310.77999999999997</c:v>
                </c:pt>
                <c:pt idx="120">
                  <c:v>310.7</c:v>
                </c:pt>
                <c:pt idx="121">
                  <c:v>310.62</c:v>
                </c:pt>
                <c:pt idx="122">
                  <c:v>310.54000000000002</c:v>
                </c:pt>
                <c:pt idx="123">
                  <c:v>310.45999999999998</c:v>
                </c:pt>
                <c:pt idx="124">
                  <c:v>310.38</c:v>
                </c:pt>
                <c:pt idx="125">
                  <c:v>310.3</c:v>
                </c:pt>
                <c:pt idx="126">
                  <c:v>310.22000000000003</c:v>
                </c:pt>
                <c:pt idx="127">
                  <c:v>310.14</c:v>
                </c:pt>
                <c:pt idx="128">
                  <c:v>310.07</c:v>
                </c:pt>
                <c:pt idx="129">
                  <c:v>309.99</c:v>
                </c:pt>
                <c:pt idx="130">
                  <c:v>309.91000000000003</c:v>
                </c:pt>
                <c:pt idx="131">
                  <c:v>309.83999999999997</c:v>
                </c:pt>
                <c:pt idx="132">
                  <c:v>309.76</c:v>
                </c:pt>
                <c:pt idx="133">
                  <c:v>309.68</c:v>
                </c:pt>
                <c:pt idx="134">
                  <c:v>309.61</c:v>
                </c:pt>
                <c:pt idx="135">
                  <c:v>309.52999999999997</c:v>
                </c:pt>
                <c:pt idx="136">
                  <c:v>309.45999999999998</c:v>
                </c:pt>
                <c:pt idx="137">
                  <c:v>309.38</c:v>
                </c:pt>
                <c:pt idx="138">
                  <c:v>309.31</c:v>
                </c:pt>
                <c:pt idx="139">
                  <c:v>309.23</c:v>
                </c:pt>
                <c:pt idx="140">
                  <c:v>309.16000000000003</c:v>
                </c:pt>
                <c:pt idx="141">
                  <c:v>309.08999999999997</c:v>
                </c:pt>
                <c:pt idx="142">
                  <c:v>309.02</c:v>
                </c:pt>
                <c:pt idx="143">
                  <c:v>308.94</c:v>
                </c:pt>
                <c:pt idx="144">
                  <c:v>308.87</c:v>
                </c:pt>
                <c:pt idx="145">
                  <c:v>308.8</c:v>
                </c:pt>
                <c:pt idx="146">
                  <c:v>308.73</c:v>
                </c:pt>
                <c:pt idx="147">
                  <c:v>308.66000000000003</c:v>
                </c:pt>
                <c:pt idx="148">
                  <c:v>308.58999999999997</c:v>
                </c:pt>
                <c:pt idx="149">
                  <c:v>308.52</c:v>
                </c:pt>
                <c:pt idx="150">
                  <c:v>308.45</c:v>
                </c:pt>
                <c:pt idx="151">
                  <c:v>308.38</c:v>
                </c:pt>
                <c:pt idx="152">
                  <c:v>308.31</c:v>
                </c:pt>
                <c:pt idx="153">
                  <c:v>308.24</c:v>
                </c:pt>
                <c:pt idx="154">
                  <c:v>308.17</c:v>
                </c:pt>
                <c:pt idx="155">
                  <c:v>308.10000000000002</c:v>
                </c:pt>
                <c:pt idx="156">
                  <c:v>308.04000000000002</c:v>
                </c:pt>
                <c:pt idx="157">
                  <c:v>307.97000000000003</c:v>
                </c:pt>
                <c:pt idx="158">
                  <c:v>307.89999999999998</c:v>
                </c:pt>
                <c:pt idx="159">
                  <c:v>307.83999999999997</c:v>
                </c:pt>
                <c:pt idx="160">
                  <c:v>307.77</c:v>
                </c:pt>
                <c:pt idx="161">
                  <c:v>307.7</c:v>
                </c:pt>
                <c:pt idx="162">
                  <c:v>307.63</c:v>
                </c:pt>
                <c:pt idx="163">
                  <c:v>307.57</c:v>
                </c:pt>
                <c:pt idx="164">
                  <c:v>307.5</c:v>
                </c:pt>
                <c:pt idx="165">
                  <c:v>307.44</c:v>
                </c:pt>
                <c:pt idx="166">
                  <c:v>307.38</c:v>
                </c:pt>
                <c:pt idx="167">
                  <c:v>307.31</c:v>
                </c:pt>
                <c:pt idx="168">
                  <c:v>307.25</c:v>
                </c:pt>
                <c:pt idx="169">
                  <c:v>307.18</c:v>
                </c:pt>
                <c:pt idx="170">
                  <c:v>307.12</c:v>
                </c:pt>
                <c:pt idx="171">
                  <c:v>307.05</c:v>
                </c:pt>
                <c:pt idx="172">
                  <c:v>306.99</c:v>
                </c:pt>
                <c:pt idx="173">
                  <c:v>306.93</c:v>
                </c:pt>
                <c:pt idx="174">
                  <c:v>306.87</c:v>
                </c:pt>
                <c:pt idx="175">
                  <c:v>306.8</c:v>
                </c:pt>
                <c:pt idx="176">
                  <c:v>306.75</c:v>
                </c:pt>
                <c:pt idx="177">
                  <c:v>306.68</c:v>
                </c:pt>
                <c:pt idx="178">
                  <c:v>306.62</c:v>
                </c:pt>
                <c:pt idx="179">
                  <c:v>306.56</c:v>
                </c:pt>
                <c:pt idx="180">
                  <c:v>306.5</c:v>
                </c:pt>
                <c:pt idx="181">
                  <c:v>306.44</c:v>
                </c:pt>
                <c:pt idx="182">
                  <c:v>306.38</c:v>
                </c:pt>
                <c:pt idx="183">
                  <c:v>306.32</c:v>
                </c:pt>
                <c:pt idx="184">
                  <c:v>306.27</c:v>
                </c:pt>
                <c:pt idx="185">
                  <c:v>306.20999999999998</c:v>
                </c:pt>
                <c:pt idx="186">
                  <c:v>306.14999999999998</c:v>
                </c:pt>
                <c:pt idx="187">
                  <c:v>306.08999999999997</c:v>
                </c:pt>
                <c:pt idx="188">
                  <c:v>306.02999999999997</c:v>
                </c:pt>
                <c:pt idx="189">
                  <c:v>305.97000000000003</c:v>
                </c:pt>
                <c:pt idx="190">
                  <c:v>305.91000000000003</c:v>
                </c:pt>
              </c:numCache>
            </c:numRef>
          </c:xVal>
          <c:yVal>
            <c:numRef>
              <c:f>Temperature_dependent_resistanc!$AG$118:$AG$308</c:f>
              <c:numCache>
                <c:formatCode>General</c:formatCode>
                <c:ptCount val="191"/>
                <c:pt idx="0">
                  <c:v>57.857236999999998</c:v>
                </c:pt>
                <c:pt idx="1">
                  <c:v>43.909292999999998</c:v>
                </c:pt>
                <c:pt idx="2">
                  <c:v>50.260010000000001</c:v>
                </c:pt>
                <c:pt idx="3">
                  <c:v>45.320394</c:v>
                </c:pt>
                <c:pt idx="4">
                  <c:v>49.370513000000003</c:v>
                </c:pt>
                <c:pt idx="5">
                  <c:v>50.329270000000001</c:v>
                </c:pt>
                <c:pt idx="6">
                  <c:v>50.350937000000002</c:v>
                </c:pt>
                <c:pt idx="7">
                  <c:v>45.696556999999999</c:v>
                </c:pt>
                <c:pt idx="8">
                  <c:v>49.639513000000001</c:v>
                </c:pt>
                <c:pt idx="9">
                  <c:v>55.944422000000003</c:v>
                </c:pt>
                <c:pt idx="10">
                  <c:v>56.764518000000002</c:v>
                </c:pt>
                <c:pt idx="11">
                  <c:v>55.674528000000002</c:v>
                </c:pt>
                <c:pt idx="12">
                  <c:v>52.882100999999999</c:v>
                </c:pt>
                <c:pt idx="13">
                  <c:v>55.591043999999997</c:v>
                </c:pt>
                <c:pt idx="14">
                  <c:v>47.820971</c:v>
                </c:pt>
                <c:pt idx="15">
                  <c:v>43.010475</c:v>
                </c:pt>
                <c:pt idx="16">
                  <c:v>47.683138</c:v>
                </c:pt>
                <c:pt idx="17">
                  <c:v>48.426482</c:v>
                </c:pt>
                <c:pt idx="18">
                  <c:v>42.931275999999997</c:v>
                </c:pt>
                <c:pt idx="19">
                  <c:v>49.930762000000001</c:v>
                </c:pt>
                <c:pt idx="20">
                  <c:v>48.538795</c:v>
                </c:pt>
                <c:pt idx="21">
                  <c:v>46.711182000000001</c:v>
                </c:pt>
                <c:pt idx="22">
                  <c:v>46.287329999999997</c:v>
                </c:pt>
                <c:pt idx="23">
                  <c:v>57.119320000000002</c:v>
                </c:pt>
                <c:pt idx="24">
                  <c:v>45.055743999999997</c:v>
                </c:pt>
                <c:pt idx="25">
                  <c:v>49.492907000000002</c:v>
                </c:pt>
                <c:pt idx="26">
                  <c:v>48.009394999999998</c:v>
                </c:pt>
                <c:pt idx="27">
                  <c:v>55.373032000000002</c:v>
                </c:pt>
                <c:pt idx="28">
                  <c:v>46.081890000000001</c:v>
                </c:pt>
                <c:pt idx="29">
                  <c:v>46.317911000000002</c:v>
                </c:pt>
                <c:pt idx="30">
                  <c:v>51.058081000000001</c:v>
                </c:pt>
                <c:pt idx="31">
                  <c:v>46.414738999999997</c:v>
                </c:pt>
                <c:pt idx="32">
                  <c:v>53.575234000000002</c:v>
                </c:pt>
                <c:pt idx="33">
                  <c:v>40.410412000000001</c:v>
                </c:pt>
                <c:pt idx="34">
                  <c:v>45.929392</c:v>
                </c:pt>
                <c:pt idx="35">
                  <c:v>47.573245</c:v>
                </c:pt>
                <c:pt idx="36">
                  <c:v>51.077806000000002</c:v>
                </c:pt>
                <c:pt idx="37">
                  <c:v>52.811838999999999</c:v>
                </c:pt>
                <c:pt idx="38">
                  <c:v>40.232689000000001</c:v>
                </c:pt>
                <c:pt idx="39">
                  <c:v>39.769086999999999</c:v>
                </c:pt>
                <c:pt idx="40">
                  <c:v>49.120448000000003</c:v>
                </c:pt>
                <c:pt idx="41">
                  <c:v>48.331325999999997</c:v>
                </c:pt>
                <c:pt idx="42">
                  <c:v>49.048050000000003</c:v>
                </c:pt>
                <c:pt idx="43">
                  <c:v>49.940125000000002</c:v>
                </c:pt>
                <c:pt idx="44">
                  <c:v>50.052970000000002</c:v>
                </c:pt>
                <c:pt idx="45">
                  <c:v>56.102224</c:v>
                </c:pt>
                <c:pt idx="46">
                  <c:v>43.679617</c:v>
                </c:pt>
                <c:pt idx="47">
                  <c:v>52.082402000000002</c:v>
                </c:pt>
                <c:pt idx="48">
                  <c:v>46.336736000000002</c:v>
                </c:pt>
                <c:pt idx="49">
                  <c:v>48.976466000000002</c:v>
                </c:pt>
                <c:pt idx="50">
                  <c:v>49.229726999999997</c:v>
                </c:pt>
                <c:pt idx="51">
                  <c:v>49.649272000000003</c:v>
                </c:pt>
                <c:pt idx="52">
                  <c:v>48.255650000000003</c:v>
                </c:pt>
                <c:pt idx="53">
                  <c:v>54.264301000000003</c:v>
                </c:pt>
                <c:pt idx="54">
                  <c:v>50.652321999999998</c:v>
                </c:pt>
                <c:pt idx="55">
                  <c:v>57.266581000000002</c:v>
                </c:pt>
                <c:pt idx="56">
                  <c:v>45.037528000000002</c:v>
                </c:pt>
                <c:pt idx="57">
                  <c:v>47.489856000000003</c:v>
                </c:pt>
                <c:pt idx="58">
                  <c:v>56.174064000000001</c:v>
                </c:pt>
                <c:pt idx="59">
                  <c:v>52.075851</c:v>
                </c:pt>
                <c:pt idx="60">
                  <c:v>49.361548999999997</c:v>
                </c:pt>
                <c:pt idx="61">
                  <c:v>44.484873</c:v>
                </c:pt>
                <c:pt idx="62">
                  <c:v>45.068440000000002</c:v>
                </c:pt>
                <c:pt idx="63">
                  <c:v>49.537157000000001</c:v>
                </c:pt>
                <c:pt idx="64">
                  <c:v>49.917234000000001</c:v>
                </c:pt>
                <c:pt idx="65">
                  <c:v>45.196202</c:v>
                </c:pt>
                <c:pt idx="66">
                  <c:v>56.486094999999999</c:v>
                </c:pt>
                <c:pt idx="67">
                  <c:v>50.906711000000001</c:v>
                </c:pt>
                <c:pt idx="68">
                  <c:v>49.174827000000001</c:v>
                </c:pt>
                <c:pt idx="69">
                  <c:v>52.110917000000001</c:v>
                </c:pt>
                <c:pt idx="70">
                  <c:v>53.592990999999998</c:v>
                </c:pt>
                <c:pt idx="71">
                  <c:v>41.446458999999997</c:v>
                </c:pt>
                <c:pt idx="72">
                  <c:v>41.988523000000001</c:v>
                </c:pt>
                <c:pt idx="73">
                  <c:v>49.345686999999998</c:v>
                </c:pt>
                <c:pt idx="74">
                  <c:v>65.953998999999996</c:v>
                </c:pt>
                <c:pt idx="75">
                  <c:v>41.241658999999999</c:v>
                </c:pt>
                <c:pt idx="76">
                  <c:v>53.584986999999998</c:v>
                </c:pt>
                <c:pt idx="77">
                  <c:v>59.644019</c:v>
                </c:pt>
                <c:pt idx="78">
                  <c:v>49.928337999999997</c:v>
                </c:pt>
                <c:pt idx="79">
                  <c:v>50.681595999999999</c:v>
                </c:pt>
                <c:pt idx="80">
                  <c:v>59.058478000000001</c:v>
                </c:pt>
                <c:pt idx="81">
                  <c:v>59.830497999999999</c:v>
                </c:pt>
                <c:pt idx="82">
                  <c:v>53.252206000000001</c:v>
                </c:pt>
                <c:pt idx="83">
                  <c:v>48.600335000000001</c:v>
                </c:pt>
                <c:pt idx="84">
                  <c:v>62.376353000000002</c:v>
                </c:pt>
                <c:pt idx="85">
                  <c:v>53.299712</c:v>
                </c:pt>
                <c:pt idx="86">
                  <c:v>58.877355999999999</c:v>
                </c:pt>
                <c:pt idx="87">
                  <c:v>52.214843000000002</c:v>
                </c:pt>
                <c:pt idx="88">
                  <c:v>64.418504999999996</c:v>
                </c:pt>
                <c:pt idx="89">
                  <c:v>62.912540999999997</c:v>
                </c:pt>
                <c:pt idx="90">
                  <c:v>63.867277999999999</c:v>
                </c:pt>
                <c:pt idx="91">
                  <c:v>54.641897</c:v>
                </c:pt>
                <c:pt idx="92">
                  <c:v>62.127144999999999</c:v>
                </c:pt>
                <c:pt idx="93">
                  <c:v>44.154350999999998</c:v>
                </c:pt>
                <c:pt idx="94">
                  <c:v>51.052272000000002</c:v>
                </c:pt>
                <c:pt idx="95">
                  <c:v>56.136051000000002</c:v>
                </c:pt>
                <c:pt idx="96">
                  <c:v>48.351478999999998</c:v>
                </c:pt>
                <c:pt idx="97">
                  <c:v>50.078285000000001</c:v>
                </c:pt>
                <c:pt idx="98">
                  <c:v>44.481569</c:v>
                </c:pt>
                <c:pt idx="99">
                  <c:v>55.491599999999998</c:v>
                </c:pt>
                <c:pt idx="100">
                  <c:v>54.058886999999999</c:v>
                </c:pt>
                <c:pt idx="101">
                  <c:v>59.121741</c:v>
                </c:pt>
                <c:pt idx="102">
                  <c:v>52.516593</c:v>
                </c:pt>
                <c:pt idx="103">
                  <c:v>52.726554999999998</c:v>
                </c:pt>
                <c:pt idx="104">
                  <c:v>54.409700999999998</c:v>
                </c:pt>
                <c:pt idx="105">
                  <c:v>53.957652000000003</c:v>
                </c:pt>
                <c:pt idx="106">
                  <c:v>53.797980000000003</c:v>
                </c:pt>
                <c:pt idx="107">
                  <c:v>56.850068999999998</c:v>
                </c:pt>
                <c:pt idx="108">
                  <c:v>54.401581999999998</c:v>
                </c:pt>
                <c:pt idx="109">
                  <c:v>60.811495000000001</c:v>
                </c:pt>
                <c:pt idx="110">
                  <c:v>60.964426000000003</c:v>
                </c:pt>
                <c:pt idx="111">
                  <c:v>63.906713000000003</c:v>
                </c:pt>
                <c:pt idx="112">
                  <c:v>54.61056</c:v>
                </c:pt>
                <c:pt idx="113">
                  <c:v>64.627459999999999</c:v>
                </c:pt>
                <c:pt idx="114">
                  <c:v>55.612622000000002</c:v>
                </c:pt>
                <c:pt idx="115">
                  <c:v>55.251171999999997</c:v>
                </c:pt>
                <c:pt idx="116">
                  <c:v>55.539056000000002</c:v>
                </c:pt>
                <c:pt idx="117">
                  <c:v>56.717548000000001</c:v>
                </c:pt>
                <c:pt idx="118">
                  <c:v>41.703135000000003</c:v>
                </c:pt>
                <c:pt idx="119">
                  <c:v>56.690513000000003</c:v>
                </c:pt>
                <c:pt idx="120">
                  <c:v>69.258179999999996</c:v>
                </c:pt>
                <c:pt idx="121">
                  <c:v>72.095465000000004</c:v>
                </c:pt>
                <c:pt idx="122">
                  <c:v>57.802733000000003</c:v>
                </c:pt>
                <c:pt idx="123">
                  <c:v>50.743045000000002</c:v>
                </c:pt>
                <c:pt idx="124">
                  <c:v>49.113712</c:v>
                </c:pt>
                <c:pt idx="125">
                  <c:v>57.223568999999998</c:v>
                </c:pt>
                <c:pt idx="126">
                  <c:v>51.339722000000002</c:v>
                </c:pt>
                <c:pt idx="127">
                  <c:v>57.805433999999998</c:v>
                </c:pt>
                <c:pt idx="128">
                  <c:v>69.600847000000002</c:v>
                </c:pt>
                <c:pt idx="129">
                  <c:v>65.937498000000005</c:v>
                </c:pt>
                <c:pt idx="130">
                  <c:v>57.890073000000001</c:v>
                </c:pt>
                <c:pt idx="131">
                  <c:v>49.914212999999997</c:v>
                </c:pt>
                <c:pt idx="132">
                  <c:v>56.661915999999998</c:v>
                </c:pt>
                <c:pt idx="133">
                  <c:v>59.382584000000001</c:v>
                </c:pt>
                <c:pt idx="134">
                  <c:v>57.66845</c:v>
                </c:pt>
                <c:pt idx="135">
                  <c:v>59.306780000000003</c:v>
                </c:pt>
                <c:pt idx="136">
                  <c:v>59.119760999999997</c:v>
                </c:pt>
                <c:pt idx="137">
                  <c:v>45.428786000000002</c:v>
                </c:pt>
                <c:pt idx="138">
                  <c:v>58.269869999999997</c:v>
                </c:pt>
                <c:pt idx="139">
                  <c:v>44.719450999999999</c:v>
                </c:pt>
                <c:pt idx="140">
                  <c:v>56.496273000000002</c:v>
                </c:pt>
                <c:pt idx="141">
                  <c:v>69.942378000000005</c:v>
                </c:pt>
                <c:pt idx="142">
                  <c:v>71.338140999999993</c:v>
                </c:pt>
                <c:pt idx="143">
                  <c:v>72.761419000000004</c:v>
                </c:pt>
                <c:pt idx="144">
                  <c:v>59.219126000000003</c:v>
                </c:pt>
                <c:pt idx="145">
                  <c:v>69.065550000000002</c:v>
                </c:pt>
                <c:pt idx="146">
                  <c:v>70.811470999999997</c:v>
                </c:pt>
                <c:pt idx="147">
                  <c:v>60.859434</c:v>
                </c:pt>
                <c:pt idx="148">
                  <c:v>61.976129</c:v>
                </c:pt>
                <c:pt idx="149">
                  <c:v>62.618071</c:v>
                </c:pt>
                <c:pt idx="150">
                  <c:v>44.475098000000003</c:v>
                </c:pt>
                <c:pt idx="151">
                  <c:v>62.863160000000001</c:v>
                </c:pt>
                <c:pt idx="152">
                  <c:v>59.983966000000002</c:v>
                </c:pt>
                <c:pt idx="153">
                  <c:v>62.997649000000003</c:v>
                </c:pt>
                <c:pt idx="154">
                  <c:v>50.270100999999997</c:v>
                </c:pt>
                <c:pt idx="155">
                  <c:v>47.437483999999998</c:v>
                </c:pt>
                <c:pt idx="156">
                  <c:v>64.763945000000007</c:v>
                </c:pt>
                <c:pt idx="157">
                  <c:v>61.892488999999998</c:v>
                </c:pt>
                <c:pt idx="158">
                  <c:v>70.828688999999997</c:v>
                </c:pt>
                <c:pt idx="159">
                  <c:v>44.720322000000003</c:v>
                </c:pt>
                <c:pt idx="160">
                  <c:v>60.188454999999998</c:v>
                </c:pt>
                <c:pt idx="161">
                  <c:v>36.897466999999999</c:v>
                </c:pt>
                <c:pt idx="162">
                  <c:v>45.512430999999999</c:v>
                </c:pt>
                <c:pt idx="163">
                  <c:v>65.464046999999994</c:v>
                </c:pt>
                <c:pt idx="164">
                  <c:v>62.382252000000001</c:v>
                </c:pt>
                <c:pt idx="165">
                  <c:v>62.846992</c:v>
                </c:pt>
                <c:pt idx="166">
                  <c:v>63.255935999999998</c:v>
                </c:pt>
                <c:pt idx="167">
                  <c:v>62.953265999999999</c:v>
                </c:pt>
                <c:pt idx="168">
                  <c:v>60.614764999999998</c:v>
                </c:pt>
                <c:pt idx="169">
                  <c:v>61.151533000000001</c:v>
                </c:pt>
                <c:pt idx="170">
                  <c:v>62.287148000000002</c:v>
                </c:pt>
                <c:pt idx="171">
                  <c:v>61.127184999999997</c:v>
                </c:pt>
                <c:pt idx="172">
                  <c:v>48.966391000000002</c:v>
                </c:pt>
                <c:pt idx="173">
                  <c:v>44.753458999999999</c:v>
                </c:pt>
                <c:pt idx="174">
                  <c:v>63.194208000000003</c:v>
                </c:pt>
                <c:pt idx="175">
                  <c:v>63.361739999999998</c:v>
                </c:pt>
                <c:pt idx="176">
                  <c:v>72.265947999999995</c:v>
                </c:pt>
                <c:pt idx="177">
                  <c:v>62.950246</c:v>
                </c:pt>
                <c:pt idx="178">
                  <c:v>65.496258999999995</c:v>
                </c:pt>
                <c:pt idx="179">
                  <c:v>66.676530999999997</c:v>
                </c:pt>
                <c:pt idx="180">
                  <c:v>66.943012999999993</c:v>
                </c:pt>
                <c:pt idx="181">
                  <c:v>66.989872000000005</c:v>
                </c:pt>
                <c:pt idx="182">
                  <c:v>63.334307000000003</c:v>
                </c:pt>
                <c:pt idx="183">
                  <c:v>66.741350999999995</c:v>
                </c:pt>
                <c:pt idx="184">
                  <c:v>73.012659999999997</c:v>
                </c:pt>
                <c:pt idx="185">
                  <c:v>77.430547000000004</c:v>
                </c:pt>
                <c:pt idx="186">
                  <c:v>66.204486000000003</c:v>
                </c:pt>
                <c:pt idx="187">
                  <c:v>50.77908</c:v>
                </c:pt>
                <c:pt idx="188">
                  <c:v>67.303173999999999</c:v>
                </c:pt>
                <c:pt idx="189">
                  <c:v>56.229076999999997</c:v>
                </c:pt>
                <c:pt idx="190">
                  <c:v>63.596679999999999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C0-4846-BEC5-750CB56C4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  <c:max val="330"/>
          <c:min val="30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74516152781"/>
              <c:y val="0.920111291954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orientation val="minMax"/>
          <c:max val="30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39459880994686"/>
          <c:y val="0.16127527097041067"/>
          <c:w val="0.24610774228854523"/>
          <c:h val="0.21598484350090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Heating/Cooling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02273304546607"/>
          <c:y val="0.10360335195530726"/>
          <c:w val="0.80929498983997972"/>
          <c:h val="0.75450160559538992"/>
        </c:manualLayout>
      </c:layout>
      <c:scatterChart>
        <c:scatterStyle val="lineMarker"/>
        <c:varyColors val="0"/>
        <c:ser>
          <c:idx val="1"/>
          <c:order val="0"/>
          <c:tx>
            <c:strRef>
              <c:f>Temperature_dependent_resistanc!$B$2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Temperature_dependent_resistanc!$B$4:$B$203</c:f>
              <c:numCache>
                <c:formatCode>General</c:formatCode>
                <c:ptCount val="200"/>
                <c:pt idx="0">
                  <c:v>293.88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</c:v>
                </c:pt>
                <c:pt idx="8">
                  <c:v>293.91000000000003</c:v>
                </c:pt>
                <c:pt idx="9">
                  <c:v>293.94</c:v>
                </c:pt>
                <c:pt idx="10">
                  <c:v>293.99</c:v>
                </c:pt>
                <c:pt idx="11">
                  <c:v>294.05</c:v>
                </c:pt>
                <c:pt idx="12">
                  <c:v>294.14</c:v>
                </c:pt>
                <c:pt idx="13">
                  <c:v>294.26</c:v>
                </c:pt>
                <c:pt idx="14">
                  <c:v>294.41000000000003</c:v>
                </c:pt>
                <c:pt idx="15">
                  <c:v>294.60000000000002</c:v>
                </c:pt>
                <c:pt idx="16">
                  <c:v>294.83999999999997</c:v>
                </c:pt>
                <c:pt idx="17">
                  <c:v>295.11</c:v>
                </c:pt>
                <c:pt idx="18">
                  <c:v>295.43</c:v>
                </c:pt>
                <c:pt idx="19">
                  <c:v>295.79000000000002</c:v>
                </c:pt>
                <c:pt idx="20">
                  <c:v>296.19</c:v>
                </c:pt>
                <c:pt idx="21">
                  <c:v>296.62</c:v>
                </c:pt>
                <c:pt idx="22">
                  <c:v>297.08999999999997</c:v>
                </c:pt>
                <c:pt idx="23">
                  <c:v>297.57</c:v>
                </c:pt>
                <c:pt idx="24">
                  <c:v>298.07</c:v>
                </c:pt>
                <c:pt idx="25">
                  <c:v>298.58</c:v>
                </c:pt>
                <c:pt idx="26">
                  <c:v>299.08999999999997</c:v>
                </c:pt>
                <c:pt idx="27">
                  <c:v>299.60000000000002</c:v>
                </c:pt>
                <c:pt idx="28">
                  <c:v>300.10000000000002</c:v>
                </c:pt>
                <c:pt idx="29">
                  <c:v>300.58999999999997</c:v>
                </c:pt>
                <c:pt idx="30">
                  <c:v>301.06</c:v>
                </c:pt>
                <c:pt idx="31">
                  <c:v>301.51</c:v>
                </c:pt>
                <c:pt idx="32">
                  <c:v>301.95</c:v>
                </c:pt>
                <c:pt idx="33">
                  <c:v>302.36</c:v>
                </c:pt>
                <c:pt idx="34">
                  <c:v>302.76</c:v>
                </c:pt>
                <c:pt idx="35">
                  <c:v>303.13</c:v>
                </c:pt>
                <c:pt idx="36">
                  <c:v>303.49</c:v>
                </c:pt>
                <c:pt idx="37">
                  <c:v>303.82</c:v>
                </c:pt>
                <c:pt idx="38">
                  <c:v>304.14</c:v>
                </c:pt>
                <c:pt idx="39">
                  <c:v>304.44</c:v>
                </c:pt>
                <c:pt idx="40">
                  <c:v>304.73</c:v>
                </c:pt>
                <c:pt idx="41">
                  <c:v>305.01</c:v>
                </c:pt>
                <c:pt idx="42">
                  <c:v>305.27</c:v>
                </c:pt>
                <c:pt idx="43">
                  <c:v>305.52999999999997</c:v>
                </c:pt>
                <c:pt idx="44">
                  <c:v>305.77999999999997</c:v>
                </c:pt>
                <c:pt idx="45">
                  <c:v>306.02</c:v>
                </c:pt>
                <c:pt idx="46">
                  <c:v>306.26</c:v>
                </c:pt>
                <c:pt idx="47">
                  <c:v>306.5</c:v>
                </c:pt>
                <c:pt idx="48">
                  <c:v>306.74</c:v>
                </c:pt>
                <c:pt idx="49">
                  <c:v>306.98</c:v>
                </c:pt>
                <c:pt idx="50">
                  <c:v>307.22000000000003</c:v>
                </c:pt>
                <c:pt idx="51">
                  <c:v>307.45999999999998</c:v>
                </c:pt>
                <c:pt idx="52">
                  <c:v>307.7</c:v>
                </c:pt>
                <c:pt idx="53">
                  <c:v>307.95999999999998</c:v>
                </c:pt>
                <c:pt idx="54">
                  <c:v>308.22000000000003</c:v>
                </c:pt>
                <c:pt idx="55">
                  <c:v>308.48</c:v>
                </c:pt>
                <c:pt idx="56">
                  <c:v>308.74</c:v>
                </c:pt>
                <c:pt idx="57">
                  <c:v>309.02</c:v>
                </c:pt>
                <c:pt idx="58">
                  <c:v>309.3</c:v>
                </c:pt>
                <c:pt idx="59">
                  <c:v>309.58</c:v>
                </c:pt>
                <c:pt idx="60">
                  <c:v>309.87</c:v>
                </c:pt>
                <c:pt idx="61">
                  <c:v>310.17</c:v>
                </c:pt>
                <c:pt idx="62">
                  <c:v>310.47000000000003</c:v>
                </c:pt>
                <c:pt idx="63">
                  <c:v>310.77999999999997</c:v>
                </c:pt>
                <c:pt idx="64">
                  <c:v>311.08999999999997</c:v>
                </c:pt>
                <c:pt idx="65">
                  <c:v>311.39999999999998</c:v>
                </c:pt>
                <c:pt idx="66">
                  <c:v>311.70999999999998</c:v>
                </c:pt>
                <c:pt idx="67">
                  <c:v>312.02999999999997</c:v>
                </c:pt>
                <c:pt idx="68">
                  <c:v>312.35000000000002</c:v>
                </c:pt>
                <c:pt idx="69">
                  <c:v>312.67</c:v>
                </c:pt>
                <c:pt idx="70">
                  <c:v>312.99</c:v>
                </c:pt>
                <c:pt idx="71">
                  <c:v>313.31</c:v>
                </c:pt>
                <c:pt idx="72">
                  <c:v>313.62</c:v>
                </c:pt>
                <c:pt idx="73">
                  <c:v>313.94</c:v>
                </c:pt>
                <c:pt idx="74">
                  <c:v>314.25</c:v>
                </c:pt>
                <c:pt idx="75">
                  <c:v>314.58999999999997</c:v>
                </c:pt>
                <c:pt idx="76">
                  <c:v>314.94</c:v>
                </c:pt>
                <c:pt idx="77">
                  <c:v>315.27</c:v>
                </c:pt>
                <c:pt idx="78">
                  <c:v>315.58999999999997</c:v>
                </c:pt>
                <c:pt idx="79">
                  <c:v>315.91000000000003</c:v>
                </c:pt>
                <c:pt idx="80">
                  <c:v>316.22000000000003</c:v>
                </c:pt>
                <c:pt idx="81">
                  <c:v>316.52999999999997</c:v>
                </c:pt>
                <c:pt idx="82">
                  <c:v>316.83</c:v>
                </c:pt>
                <c:pt idx="83">
                  <c:v>317.13</c:v>
                </c:pt>
                <c:pt idx="84">
                  <c:v>317.43</c:v>
                </c:pt>
                <c:pt idx="85">
                  <c:v>317.72000000000003</c:v>
                </c:pt>
                <c:pt idx="86">
                  <c:v>318.01</c:v>
                </c:pt>
                <c:pt idx="87">
                  <c:v>318.29000000000002</c:v>
                </c:pt>
                <c:pt idx="88">
                  <c:v>318.58</c:v>
                </c:pt>
                <c:pt idx="89">
                  <c:v>318.86</c:v>
                </c:pt>
                <c:pt idx="90">
                  <c:v>319.14999999999998</c:v>
                </c:pt>
                <c:pt idx="91">
                  <c:v>319.43</c:v>
                </c:pt>
                <c:pt idx="92">
                  <c:v>319.72000000000003</c:v>
                </c:pt>
                <c:pt idx="93">
                  <c:v>320</c:v>
                </c:pt>
                <c:pt idx="94">
                  <c:v>320.27999999999997</c:v>
                </c:pt>
                <c:pt idx="95">
                  <c:v>320.57</c:v>
                </c:pt>
                <c:pt idx="96">
                  <c:v>320.85000000000002</c:v>
                </c:pt>
                <c:pt idx="97">
                  <c:v>321.14</c:v>
                </c:pt>
                <c:pt idx="98">
                  <c:v>321.43</c:v>
                </c:pt>
                <c:pt idx="99">
                  <c:v>321.72000000000003</c:v>
                </c:pt>
                <c:pt idx="100">
                  <c:v>322.02</c:v>
                </c:pt>
                <c:pt idx="101">
                  <c:v>322.31</c:v>
                </c:pt>
                <c:pt idx="102">
                  <c:v>322.61</c:v>
                </c:pt>
                <c:pt idx="103">
                  <c:v>322.91000000000003</c:v>
                </c:pt>
                <c:pt idx="104">
                  <c:v>323.2</c:v>
                </c:pt>
                <c:pt idx="105">
                  <c:v>323.5</c:v>
                </c:pt>
                <c:pt idx="106">
                  <c:v>323.8</c:v>
                </c:pt>
                <c:pt idx="107">
                  <c:v>324.11</c:v>
                </c:pt>
                <c:pt idx="108">
                  <c:v>324.41000000000003</c:v>
                </c:pt>
                <c:pt idx="109">
                  <c:v>324.72000000000003</c:v>
                </c:pt>
                <c:pt idx="110">
                  <c:v>325.02</c:v>
                </c:pt>
                <c:pt idx="111">
                  <c:v>325.32</c:v>
                </c:pt>
                <c:pt idx="112">
                  <c:v>325.62</c:v>
                </c:pt>
                <c:pt idx="113">
                  <c:v>325.92</c:v>
                </c:pt>
                <c:pt idx="114">
                  <c:v>326.22000000000003</c:v>
                </c:pt>
                <c:pt idx="115">
                  <c:v>326.52999999999997</c:v>
                </c:pt>
                <c:pt idx="116">
                  <c:v>326.83</c:v>
                </c:pt>
                <c:pt idx="117">
                  <c:v>327.13</c:v>
                </c:pt>
                <c:pt idx="118">
                  <c:v>327.43</c:v>
                </c:pt>
                <c:pt idx="119">
                  <c:v>327.73</c:v>
                </c:pt>
                <c:pt idx="120">
                  <c:v>328.03</c:v>
                </c:pt>
                <c:pt idx="121">
                  <c:v>328.33</c:v>
                </c:pt>
                <c:pt idx="122">
                  <c:v>328.63</c:v>
                </c:pt>
                <c:pt idx="123">
                  <c:v>328.93</c:v>
                </c:pt>
                <c:pt idx="124">
                  <c:v>329.23</c:v>
                </c:pt>
                <c:pt idx="125">
                  <c:v>329.52</c:v>
                </c:pt>
                <c:pt idx="126">
                  <c:v>329.82</c:v>
                </c:pt>
                <c:pt idx="127">
                  <c:v>330.12</c:v>
                </c:pt>
                <c:pt idx="128">
                  <c:v>330.42</c:v>
                </c:pt>
                <c:pt idx="129">
                  <c:v>330.71</c:v>
                </c:pt>
                <c:pt idx="130">
                  <c:v>331.01</c:v>
                </c:pt>
                <c:pt idx="131">
                  <c:v>331.31</c:v>
                </c:pt>
                <c:pt idx="132">
                  <c:v>331.6</c:v>
                </c:pt>
                <c:pt idx="133">
                  <c:v>331.9</c:v>
                </c:pt>
                <c:pt idx="134">
                  <c:v>332.21</c:v>
                </c:pt>
                <c:pt idx="135">
                  <c:v>332.5</c:v>
                </c:pt>
                <c:pt idx="136">
                  <c:v>332.8</c:v>
                </c:pt>
                <c:pt idx="137">
                  <c:v>333.09</c:v>
                </c:pt>
                <c:pt idx="138">
                  <c:v>333.39</c:v>
                </c:pt>
                <c:pt idx="139">
                  <c:v>333.69</c:v>
                </c:pt>
                <c:pt idx="140">
                  <c:v>333.99</c:v>
                </c:pt>
                <c:pt idx="141">
                  <c:v>334.28</c:v>
                </c:pt>
                <c:pt idx="142">
                  <c:v>334.58</c:v>
                </c:pt>
                <c:pt idx="143">
                  <c:v>334.88</c:v>
                </c:pt>
                <c:pt idx="144">
                  <c:v>335.18</c:v>
                </c:pt>
                <c:pt idx="145">
                  <c:v>335.48</c:v>
                </c:pt>
                <c:pt idx="146">
                  <c:v>335.77</c:v>
                </c:pt>
                <c:pt idx="147">
                  <c:v>336.07</c:v>
                </c:pt>
                <c:pt idx="148">
                  <c:v>336.36</c:v>
                </c:pt>
                <c:pt idx="149">
                  <c:v>336.66</c:v>
                </c:pt>
                <c:pt idx="150">
                  <c:v>336.98</c:v>
                </c:pt>
                <c:pt idx="151">
                  <c:v>337.3</c:v>
                </c:pt>
                <c:pt idx="152">
                  <c:v>337.62</c:v>
                </c:pt>
                <c:pt idx="153">
                  <c:v>337.93</c:v>
                </c:pt>
                <c:pt idx="154">
                  <c:v>338.24</c:v>
                </c:pt>
                <c:pt idx="155">
                  <c:v>338.55</c:v>
                </c:pt>
                <c:pt idx="156">
                  <c:v>338.86</c:v>
                </c:pt>
                <c:pt idx="157">
                  <c:v>339.16</c:v>
                </c:pt>
                <c:pt idx="158">
                  <c:v>339.46</c:v>
                </c:pt>
                <c:pt idx="159">
                  <c:v>339.76</c:v>
                </c:pt>
                <c:pt idx="160">
                  <c:v>340.06</c:v>
                </c:pt>
                <c:pt idx="161">
                  <c:v>340.35</c:v>
                </c:pt>
                <c:pt idx="162">
                  <c:v>340.64</c:v>
                </c:pt>
                <c:pt idx="163">
                  <c:v>340.93</c:v>
                </c:pt>
                <c:pt idx="164">
                  <c:v>341.22</c:v>
                </c:pt>
                <c:pt idx="165">
                  <c:v>341.51</c:v>
                </c:pt>
                <c:pt idx="166">
                  <c:v>341.8</c:v>
                </c:pt>
                <c:pt idx="167">
                  <c:v>342.09</c:v>
                </c:pt>
                <c:pt idx="168">
                  <c:v>342.38</c:v>
                </c:pt>
                <c:pt idx="169">
                  <c:v>342.67</c:v>
                </c:pt>
                <c:pt idx="170">
                  <c:v>342.97</c:v>
                </c:pt>
                <c:pt idx="171">
                  <c:v>343.26</c:v>
                </c:pt>
                <c:pt idx="172">
                  <c:v>343.56</c:v>
                </c:pt>
                <c:pt idx="173">
                  <c:v>343.85</c:v>
                </c:pt>
                <c:pt idx="174">
                  <c:v>344.15</c:v>
                </c:pt>
                <c:pt idx="175">
                  <c:v>344.45</c:v>
                </c:pt>
                <c:pt idx="176">
                  <c:v>344.75</c:v>
                </c:pt>
                <c:pt idx="177">
                  <c:v>345.04</c:v>
                </c:pt>
                <c:pt idx="178">
                  <c:v>345.35</c:v>
                </c:pt>
                <c:pt idx="179">
                  <c:v>345.64</c:v>
                </c:pt>
                <c:pt idx="180">
                  <c:v>345.95</c:v>
                </c:pt>
                <c:pt idx="181">
                  <c:v>346.25</c:v>
                </c:pt>
                <c:pt idx="182">
                  <c:v>346.55</c:v>
                </c:pt>
                <c:pt idx="183">
                  <c:v>346.85</c:v>
                </c:pt>
                <c:pt idx="184">
                  <c:v>347.15</c:v>
                </c:pt>
                <c:pt idx="185">
                  <c:v>347.45</c:v>
                </c:pt>
                <c:pt idx="186">
                  <c:v>347.76</c:v>
                </c:pt>
                <c:pt idx="187">
                  <c:v>348.06</c:v>
                </c:pt>
                <c:pt idx="188">
                  <c:v>348.36</c:v>
                </c:pt>
                <c:pt idx="189">
                  <c:v>348.67</c:v>
                </c:pt>
                <c:pt idx="190">
                  <c:v>348.97</c:v>
                </c:pt>
                <c:pt idx="191">
                  <c:v>349.27</c:v>
                </c:pt>
                <c:pt idx="192">
                  <c:v>349.57</c:v>
                </c:pt>
                <c:pt idx="193">
                  <c:v>349.87</c:v>
                </c:pt>
                <c:pt idx="194">
                  <c:v>350.17</c:v>
                </c:pt>
                <c:pt idx="195">
                  <c:v>350.44</c:v>
                </c:pt>
                <c:pt idx="196">
                  <c:v>350.65</c:v>
                </c:pt>
                <c:pt idx="197">
                  <c:v>350.81</c:v>
                </c:pt>
                <c:pt idx="198">
                  <c:v>350.92</c:v>
                </c:pt>
                <c:pt idx="199">
                  <c:v>350.99</c:v>
                </c:pt>
              </c:numCache>
            </c:numRef>
          </c:xVal>
          <c:yVal>
            <c:numRef>
              <c:f>Temperature_dependent_resistanc!$G$4:$G$203</c:f>
              <c:numCache>
                <c:formatCode>General</c:formatCode>
                <c:ptCount val="200"/>
                <c:pt idx="0">
                  <c:v>234816.59973799999</c:v>
                </c:pt>
                <c:pt idx="1">
                  <c:v>232093.68006000001</c:v>
                </c:pt>
                <c:pt idx="2">
                  <c:v>236785.89012600001</c:v>
                </c:pt>
                <c:pt idx="3">
                  <c:v>234624.76890200001</c:v>
                </c:pt>
                <c:pt idx="4">
                  <c:v>242967.567698</c:v>
                </c:pt>
                <c:pt idx="5">
                  <c:v>233509.22012899999</c:v>
                </c:pt>
                <c:pt idx="6">
                  <c:v>237341.384169</c:v>
                </c:pt>
                <c:pt idx="7">
                  <c:v>241778.337309</c:v>
                </c:pt>
                <c:pt idx="8">
                  <c:v>231607.03531599999</c:v>
                </c:pt>
                <c:pt idx="9">
                  <c:v>235446.03312899999</c:v>
                </c:pt>
                <c:pt idx="10">
                  <c:v>235838.74637099999</c:v>
                </c:pt>
                <c:pt idx="11">
                  <c:v>233128.301951</c:v>
                </c:pt>
                <c:pt idx="12">
                  <c:v>233256.31200500001</c:v>
                </c:pt>
                <c:pt idx="13">
                  <c:v>239086.922372</c:v>
                </c:pt>
                <c:pt idx="14">
                  <c:v>227184.99011899999</c:v>
                </c:pt>
                <c:pt idx="15">
                  <c:v>232178.000382</c:v>
                </c:pt>
                <c:pt idx="16">
                  <c:v>232586.709894</c:v>
                </c:pt>
                <c:pt idx="17">
                  <c:v>224737.03724500001</c:v>
                </c:pt>
                <c:pt idx="18">
                  <c:v>222082.80144800001</c:v>
                </c:pt>
                <c:pt idx="19">
                  <c:v>218845.006364</c:v>
                </c:pt>
                <c:pt idx="20">
                  <c:v>218898.12044599999</c:v>
                </c:pt>
                <c:pt idx="21">
                  <c:v>216097.53133</c:v>
                </c:pt>
                <c:pt idx="22">
                  <c:v>202971.34501799999</c:v>
                </c:pt>
                <c:pt idx="23">
                  <c:v>204136.54305599999</c:v>
                </c:pt>
                <c:pt idx="24">
                  <c:v>194247.15268999999</c:v>
                </c:pt>
                <c:pt idx="25">
                  <c:v>188559.003172</c:v>
                </c:pt>
                <c:pt idx="26">
                  <c:v>186173.95830599999</c:v>
                </c:pt>
                <c:pt idx="27">
                  <c:v>189372.10925899999</c:v>
                </c:pt>
                <c:pt idx="28">
                  <c:v>181614.946677</c:v>
                </c:pt>
                <c:pt idx="29">
                  <c:v>174062.758524</c:v>
                </c:pt>
                <c:pt idx="30">
                  <c:v>172272.89428000001</c:v>
                </c:pt>
                <c:pt idx="31">
                  <c:v>162241.60639299999</c:v>
                </c:pt>
                <c:pt idx="32">
                  <c:v>162556.56289999999</c:v>
                </c:pt>
                <c:pt idx="33">
                  <c:v>159984.48814999999</c:v>
                </c:pt>
                <c:pt idx="34">
                  <c:v>155754.012426</c:v>
                </c:pt>
                <c:pt idx="35">
                  <c:v>150780.87749300001</c:v>
                </c:pt>
                <c:pt idx="36">
                  <c:v>151148.16508199999</c:v>
                </c:pt>
                <c:pt idx="37">
                  <c:v>151248.04930899999</c:v>
                </c:pt>
                <c:pt idx="38">
                  <c:v>148092.80392999999</c:v>
                </c:pt>
                <c:pt idx="39">
                  <c:v>144540.14801</c:v>
                </c:pt>
                <c:pt idx="40">
                  <c:v>140889.683406</c:v>
                </c:pt>
                <c:pt idx="41">
                  <c:v>140331.74768</c:v>
                </c:pt>
                <c:pt idx="42">
                  <c:v>137692.88511500001</c:v>
                </c:pt>
                <c:pt idx="43">
                  <c:v>131412.79923</c:v>
                </c:pt>
                <c:pt idx="44">
                  <c:v>134890.154388</c:v>
                </c:pt>
                <c:pt idx="45">
                  <c:v>132237.15523999999</c:v>
                </c:pt>
                <c:pt idx="46">
                  <c:v>129821.91972200001</c:v>
                </c:pt>
                <c:pt idx="47">
                  <c:v>127608.29783900001</c:v>
                </c:pt>
                <c:pt idx="48">
                  <c:v>126302.788955</c:v>
                </c:pt>
                <c:pt idx="49">
                  <c:v>125338.66404</c:v>
                </c:pt>
                <c:pt idx="50">
                  <c:v>123384.161362</c:v>
                </c:pt>
                <c:pt idx="51">
                  <c:v>121483.36083999999</c:v>
                </c:pt>
                <c:pt idx="52">
                  <c:v>120562.002204</c:v>
                </c:pt>
                <c:pt idx="53">
                  <c:v>117556.706342</c:v>
                </c:pt>
                <c:pt idx="54">
                  <c:v>119980.738875</c:v>
                </c:pt>
                <c:pt idx="55">
                  <c:v>116197.00941499999</c:v>
                </c:pt>
                <c:pt idx="56">
                  <c:v>110282.98022699999</c:v>
                </c:pt>
                <c:pt idx="57">
                  <c:v>112947.67022099999</c:v>
                </c:pt>
                <c:pt idx="58">
                  <c:v>110685.62910000001</c:v>
                </c:pt>
                <c:pt idx="59">
                  <c:v>109228.871155</c:v>
                </c:pt>
                <c:pt idx="60">
                  <c:v>108085.23871799999</c:v>
                </c:pt>
                <c:pt idx="61">
                  <c:v>103969.73931</c:v>
                </c:pt>
                <c:pt idx="62">
                  <c:v>103515.74540299999</c:v>
                </c:pt>
                <c:pt idx="63">
                  <c:v>102312.46096500001</c:v>
                </c:pt>
                <c:pt idx="64">
                  <c:v>100283.617661</c:v>
                </c:pt>
                <c:pt idx="65">
                  <c:v>99099.486661000003</c:v>
                </c:pt>
                <c:pt idx="66">
                  <c:v>97824.942049000005</c:v>
                </c:pt>
                <c:pt idx="67">
                  <c:v>95596.638795000006</c:v>
                </c:pt>
                <c:pt idx="68">
                  <c:v>94393.979372999995</c:v>
                </c:pt>
                <c:pt idx="69">
                  <c:v>93064.405671999994</c:v>
                </c:pt>
                <c:pt idx="70">
                  <c:v>90818.893521999998</c:v>
                </c:pt>
                <c:pt idx="71">
                  <c:v>89505.878169000003</c:v>
                </c:pt>
                <c:pt idx="72">
                  <c:v>86994.228461000006</c:v>
                </c:pt>
                <c:pt idx="73">
                  <c:v>85977.411150999993</c:v>
                </c:pt>
                <c:pt idx="74">
                  <c:v>83259.774898000003</c:v>
                </c:pt>
                <c:pt idx="75">
                  <c:v>81519.584214000002</c:v>
                </c:pt>
                <c:pt idx="76">
                  <c:v>81325.717690999998</c:v>
                </c:pt>
                <c:pt idx="77">
                  <c:v>80220.805766999998</c:v>
                </c:pt>
                <c:pt idx="78">
                  <c:v>78659.077904000005</c:v>
                </c:pt>
                <c:pt idx="79">
                  <c:v>77064.063209999993</c:v>
                </c:pt>
                <c:pt idx="80">
                  <c:v>75378.289260000005</c:v>
                </c:pt>
                <c:pt idx="81">
                  <c:v>74765.194080000001</c:v>
                </c:pt>
                <c:pt idx="82">
                  <c:v>72345.244026999993</c:v>
                </c:pt>
                <c:pt idx="83">
                  <c:v>71739.959698000006</c:v>
                </c:pt>
                <c:pt idx="84">
                  <c:v>70643.993199000004</c:v>
                </c:pt>
                <c:pt idx="85">
                  <c:v>69278.610505000004</c:v>
                </c:pt>
                <c:pt idx="86">
                  <c:v>68642.893479000006</c:v>
                </c:pt>
                <c:pt idx="87">
                  <c:v>65487.713346999997</c:v>
                </c:pt>
                <c:pt idx="88">
                  <c:v>66024.246234999999</c:v>
                </c:pt>
                <c:pt idx="89">
                  <c:v>65242.227809999997</c:v>
                </c:pt>
                <c:pt idx="90">
                  <c:v>63149.642620999999</c:v>
                </c:pt>
                <c:pt idx="91">
                  <c:v>62562.304040000003</c:v>
                </c:pt>
                <c:pt idx="92">
                  <c:v>61437.662723000001</c:v>
                </c:pt>
                <c:pt idx="93">
                  <c:v>60951.222453000002</c:v>
                </c:pt>
                <c:pt idx="94">
                  <c:v>59413.661158000003</c:v>
                </c:pt>
                <c:pt idx="95">
                  <c:v>58843.649539999999</c:v>
                </c:pt>
                <c:pt idx="96">
                  <c:v>57159.933575000003</c:v>
                </c:pt>
                <c:pt idx="97">
                  <c:v>56249.312357000003</c:v>
                </c:pt>
                <c:pt idx="98">
                  <c:v>55069.449141999998</c:v>
                </c:pt>
                <c:pt idx="99">
                  <c:v>53806.473094000001</c:v>
                </c:pt>
                <c:pt idx="100">
                  <c:v>53232.150758999996</c:v>
                </c:pt>
                <c:pt idx="101">
                  <c:v>51508.450384999996</c:v>
                </c:pt>
                <c:pt idx="102">
                  <c:v>51316.508992000003</c:v>
                </c:pt>
                <c:pt idx="103">
                  <c:v>50119.417689000002</c:v>
                </c:pt>
                <c:pt idx="104">
                  <c:v>48553.289055000001</c:v>
                </c:pt>
                <c:pt idx="105">
                  <c:v>47549.630417</c:v>
                </c:pt>
                <c:pt idx="106">
                  <c:v>48295.864405</c:v>
                </c:pt>
                <c:pt idx="107">
                  <c:v>44457.976375999999</c:v>
                </c:pt>
                <c:pt idx="108">
                  <c:v>44506.616800999996</c:v>
                </c:pt>
                <c:pt idx="109">
                  <c:v>42880.787771000003</c:v>
                </c:pt>
                <c:pt idx="110">
                  <c:v>41913.815969000003</c:v>
                </c:pt>
                <c:pt idx="111">
                  <c:v>41108.222375999998</c:v>
                </c:pt>
                <c:pt idx="112">
                  <c:v>39875.448171999997</c:v>
                </c:pt>
                <c:pt idx="113">
                  <c:v>38647.467707999996</c:v>
                </c:pt>
                <c:pt idx="114">
                  <c:v>38120.664949999998</c:v>
                </c:pt>
                <c:pt idx="115">
                  <c:v>36820.859013000001</c:v>
                </c:pt>
                <c:pt idx="116">
                  <c:v>36338.790906000002</c:v>
                </c:pt>
                <c:pt idx="117">
                  <c:v>35312.249468000002</c:v>
                </c:pt>
                <c:pt idx="118">
                  <c:v>33608.017217000001</c:v>
                </c:pt>
                <c:pt idx="119">
                  <c:v>33415.84246</c:v>
                </c:pt>
                <c:pt idx="120">
                  <c:v>31922.185108000001</c:v>
                </c:pt>
                <c:pt idx="121">
                  <c:v>31875.071601</c:v>
                </c:pt>
                <c:pt idx="122">
                  <c:v>29744.416964</c:v>
                </c:pt>
                <c:pt idx="123">
                  <c:v>29677.257398000002</c:v>
                </c:pt>
                <c:pt idx="124">
                  <c:v>28753.979345</c:v>
                </c:pt>
                <c:pt idx="125">
                  <c:v>27586.349493999998</c:v>
                </c:pt>
                <c:pt idx="126">
                  <c:v>28369.471504000001</c:v>
                </c:pt>
                <c:pt idx="127">
                  <c:v>25913.933979000001</c:v>
                </c:pt>
                <c:pt idx="128">
                  <c:v>25490.906137000002</c:v>
                </c:pt>
                <c:pt idx="129">
                  <c:v>25026.062542</c:v>
                </c:pt>
                <c:pt idx="130">
                  <c:v>22397.355746000001</c:v>
                </c:pt>
                <c:pt idx="131">
                  <c:v>22462.499220999998</c:v>
                </c:pt>
                <c:pt idx="132">
                  <c:v>22207.260219</c:v>
                </c:pt>
                <c:pt idx="133">
                  <c:v>19802.660147999999</c:v>
                </c:pt>
                <c:pt idx="134">
                  <c:v>19947.739994</c:v>
                </c:pt>
                <c:pt idx="135">
                  <c:v>19648.215278</c:v>
                </c:pt>
                <c:pt idx="136">
                  <c:v>20331.971472000001</c:v>
                </c:pt>
                <c:pt idx="137">
                  <c:v>17609.726202999998</c:v>
                </c:pt>
                <c:pt idx="138">
                  <c:v>14619.646821</c:v>
                </c:pt>
                <c:pt idx="139">
                  <c:v>15680.523222</c:v>
                </c:pt>
                <c:pt idx="140">
                  <c:v>16460.387172999999</c:v>
                </c:pt>
                <c:pt idx="141">
                  <c:v>16263.232185000001</c:v>
                </c:pt>
                <c:pt idx="142">
                  <c:v>12920.041531000001</c:v>
                </c:pt>
                <c:pt idx="143">
                  <c:v>14500.986147</c:v>
                </c:pt>
                <c:pt idx="144">
                  <c:v>12694.93799</c:v>
                </c:pt>
                <c:pt idx="145">
                  <c:v>13893.919614</c:v>
                </c:pt>
                <c:pt idx="146">
                  <c:v>10045.908885999999</c:v>
                </c:pt>
                <c:pt idx="147">
                  <c:v>7481.4843389999996</c:v>
                </c:pt>
                <c:pt idx="148">
                  <c:v>9782.797912</c:v>
                </c:pt>
                <c:pt idx="149">
                  <c:v>10810.427462</c:v>
                </c:pt>
                <c:pt idx="150">
                  <c:v>7936.476823</c:v>
                </c:pt>
                <c:pt idx="151">
                  <c:v>9647.6624140000004</c:v>
                </c:pt>
                <c:pt idx="152">
                  <c:v>8508.5838179999992</c:v>
                </c:pt>
                <c:pt idx="153">
                  <c:v>6158.2767569999996</c:v>
                </c:pt>
                <c:pt idx="154">
                  <c:v>5482.338264</c:v>
                </c:pt>
                <c:pt idx="155">
                  <c:v>5024.6118479999996</c:v>
                </c:pt>
                <c:pt idx="156">
                  <c:v>4439.6286980000004</c:v>
                </c:pt>
                <c:pt idx="157">
                  <c:v>3814.6335399999998</c:v>
                </c:pt>
                <c:pt idx="158">
                  <c:v>2190.4962</c:v>
                </c:pt>
                <c:pt idx="159">
                  <c:v>3943.3445959999999</c:v>
                </c:pt>
                <c:pt idx="160">
                  <c:v>2998.4739169999998</c:v>
                </c:pt>
                <c:pt idx="161">
                  <c:v>3259.0229909999998</c:v>
                </c:pt>
                <c:pt idx="162">
                  <c:v>4554.6362250000002</c:v>
                </c:pt>
                <c:pt idx="163">
                  <c:v>2340.1649670000002</c:v>
                </c:pt>
                <c:pt idx="164">
                  <c:v>2258.192626</c:v>
                </c:pt>
                <c:pt idx="165">
                  <c:v>841.95653900000002</c:v>
                </c:pt>
                <c:pt idx="166">
                  <c:v>1830.2750349999999</c:v>
                </c:pt>
                <c:pt idx="167">
                  <c:v>1425.637618</c:v>
                </c:pt>
                <c:pt idx="168">
                  <c:v>1839.0648249999999</c:v>
                </c:pt>
                <c:pt idx="169">
                  <c:v>1048.5308500000001</c:v>
                </c:pt>
                <c:pt idx="170">
                  <c:v>1103.624215</c:v>
                </c:pt>
                <c:pt idx="171">
                  <c:v>1055.6189240000001</c:v>
                </c:pt>
                <c:pt idx="172">
                  <c:v>-1855.8393610000001</c:v>
                </c:pt>
                <c:pt idx="173">
                  <c:v>2535.0877350000001</c:v>
                </c:pt>
                <c:pt idx="174">
                  <c:v>3022.3402540000002</c:v>
                </c:pt>
                <c:pt idx="175">
                  <c:v>-2315.6510520000002</c:v>
                </c:pt>
                <c:pt idx="176">
                  <c:v>-2396.4945290000001</c:v>
                </c:pt>
                <c:pt idx="177">
                  <c:v>9.0073229999999995</c:v>
                </c:pt>
                <c:pt idx="178">
                  <c:v>-270.73115100000001</c:v>
                </c:pt>
                <c:pt idx="179">
                  <c:v>-72.969230999999994</c:v>
                </c:pt>
                <c:pt idx="180">
                  <c:v>-19.306024000000001</c:v>
                </c:pt>
                <c:pt idx="181">
                  <c:v>-2458.1947479999999</c:v>
                </c:pt>
                <c:pt idx="182">
                  <c:v>-2035.0609030000001</c:v>
                </c:pt>
                <c:pt idx="183">
                  <c:v>77.562115000000006</c:v>
                </c:pt>
                <c:pt idx="184">
                  <c:v>222.065584</c:v>
                </c:pt>
                <c:pt idx="185">
                  <c:v>41.328265000000002</c:v>
                </c:pt>
                <c:pt idx="186">
                  <c:v>-114.308024</c:v>
                </c:pt>
                <c:pt idx="187">
                  <c:v>-2430.7427309999998</c:v>
                </c:pt>
                <c:pt idx="188">
                  <c:v>-1529.4715699999999</c:v>
                </c:pt>
                <c:pt idx="189">
                  <c:v>205.784469</c:v>
                </c:pt>
                <c:pt idx="190">
                  <c:v>-2185.7137280000002</c:v>
                </c:pt>
                <c:pt idx="191">
                  <c:v>-1929.9554760000001</c:v>
                </c:pt>
                <c:pt idx="192">
                  <c:v>-282.80119400000001</c:v>
                </c:pt>
                <c:pt idx="193">
                  <c:v>-409.087289</c:v>
                </c:pt>
                <c:pt idx="194">
                  <c:v>-119.87545</c:v>
                </c:pt>
                <c:pt idx="195">
                  <c:v>-285.31041900000002</c:v>
                </c:pt>
                <c:pt idx="196">
                  <c:v>1633.3093260000001</c:v>
                </c:pt>
                <c:pt idx="197">
                  <c:v>294.05700000000002</c:v>
                </c:pt>
                <c:pt idx="198">
                  <c:v>-587.49429799999996</c:v>
                </c:pt>
                <c:pt idx="199">
                  <c:v>-2294.059851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4F-DE4D-884E-E1EE78495138}"/>
            </c:ext>
          </c:extLst>
        </c:ser>
        <c:ser>
          <c:idx val="0"/>
          <c:order val="1"/>
          <c:tx>
            <c:strRef>
              <c:f>Temperature_dependent_resistanc!$Y$2</c:f>
              <c:strCache>
                <c:ptCount val="1"/>
                <c:pt idx="0">
                  <c:v>4V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Temperature_dependent_resistanc!$X$94:$X$308</c:f>
              <c:numCache>
                <c:formatCode>General</c:formatCode>
                <c:ptCount val="215"/>
                <c:pt idx="0">
                  <c:v>329.12</c:v>
                </c:pt>
                <c:pt idx="1">
                  <c:v>328.94</c:v>
                </c:pt>
                <c:pt idx="2">
                  <c:v>328.75</c:v>
                </c:pt>
                <c:pt idx="3">
                  <c:v>328.56</c:v>
                </c:pt>
                <c:pt idx="4">
                  <c:v>328.38</c:v>
                </c:pt>
                <c:pt idx="5">
                  <c:v>328.2</c:v>
                </c:pt>
                <c:pt idx="6">
                  <c:v>328.02</c:v>
                </c:pt>
                <c:pt idx="7">
                  <c:v>327.84</c:v>
                </c:pt>
                <c:pt idx="8">
                  <c:v>327.66000000000003</c:v>
                </c:pt>
                <c:pt idx="9">
                  <c:v>327.49</c:v>
                </c:pt>
                <c:pt idx="10">
                  <c:v>327.31</c:v>
                </c:pt>
                <c:pt idx="11">
                  <c:v>327.14</c:v>
                </c:pt>
                <c:pt idx="12">
                  <c:v>326.95999999999998</c:v>
                </c:pt>
                <c:pt idx="13">
                  <c:v>326.79000000000002</c:v>
                </c:pt>
                <c:pt idx="14">
                  <c:v>326.61</c:v>
                </c:pt>
                <c:pt idx="15">
                  <c:v>326.44</c:v>
                </c:pt>
                <c:pt idx="16">
                  <c:v>326.27</c:v>
                </c:pt>
                <c:pt idx="17">
                  <c:v>326.10000000000002</c:v>
                </c:pt>
                <c:pt idx="18">
                  <c:v>325.93</c:v>
                </c:pt>
                <c:pt idx="19">
                  <c:v>325.76</c:v>
                </c:pt>
                <c:pt idx="20">
                  <c:v>325.60000000000002</c:v>
                </c:pt>
                <c:pt idx="21">
                  <c:v>325.43</c:v>
                </c:pt>
                <c:pt idx="22">
                  <c:v>325.26</c:v>
                </c:pt>
                <c:pt idx="23">
                  <c:v>325.10000000000002</c:v>
                </c:pt>
                <c:pt idx="24">
                  <c:v>324.94</c:v>
                </c:pt>
                <c:pt idx="25">
                  <c:v>324.77999999999997</c:v>
                </c:pt>
                <c:pt idx="26">
                  <c:v>324.62</c:v>
                </c:pt>
                <c:pt idx="27">
                  <c:v>324.45</c:v>
                </c:pt>
                <c:pt idx="28">
                  <c:v>324.3</c:v>
                </c:pt>
                <c:pt idx="29">
                  <c:v>324.14</c:v>
                </c:pt>
                <c:pt idx="30">
                  <c:v>323.98</c:v>
                </c:pt>
                <c:pt idx="31">
                  <c:v>323.82</c:v>
                </c:pt>
                <c:pt idx="32">
                  <c:v>323.67</c:v>
                </c:pt>
                <c:pt idx="33">
                  <c:v>323.51</c:v>
                </c:pt>
                <c:pt idx="34">
                  <c:v>323.36</c:v>
                </c:pt>
                <c:pt idx="35">
                  <c:v>323.2</c:v>
                </c:pt>
                <c:pt idx="36">
                  <c:v>323.05</c:v>
                </c:pt>
                <c:pt idx="37">
                  <c:v>322.89999999999998</c:v>
                </c:pt>
                <c:pt idx="38">
                  <c:v>322.75</c:v>
                </c:pt>
                <c:pt idx="39">
                  <c:v>322.58999999999997</c:v>
                </c:pt>
                <c:pt idx="40">
                  <c:v>322.44</c:v>
                </c:pt>
                <c:pt idx="41">
                  <c:v>322.3</c:v>
                </c:pt>
                <c:pt idx="42">
                  <c:v>322.14999999999998</c:v>
                </c:pt>
                <c:pt idx="43">
                  <c:v>322</c:v>
                </c:pt>
                <c:pt idx="44">
                  <c:v>321.85000000000002</c:v>
                </c:pt>
                <c:pt idx="45">
                  <c:v>321.70999999999998</c:v>
                </c:pt>
                <c:pt idx="46">
                  <c:v>321.56</c:v>
                </c:pt>
                <c:pt idx="47">
                  <c:v>321.42</c:v>
                </c:pt>
                <c:pt idx="48">
                  <c:v>321.27</c:v>
                </c:pt>
                <c:pt idx="49">
                  <c:v>321.13</c:v>
                </c:pt>
                <c:pt idx="50">
                  <c:v>320.99</c:v>
                </c:pt>
                <c:pt idx="51">
                  <c:v>320.85000000000002</c:v>
                </c:pt>
                <c:pt idx="52">
                  <c:v>320.70999999999998</c:v>
                </c:pt>
                <c:pt idx="53">
                  <c:v>320.57</c:v>
                </c:pt>
                <c:pt idx="54">
                  <c:v>320.43</c:v>
                </c:pt>
                <c:pt idx="55">
                  <c:v>320.29000000000002</c:v>
                </c:pt>
                <c:pt idx="56">
                  <c:v>320.14999999999998</c:v>
                </c:pt>
                <c:pt idx="57">
                  <c:v>320.02</c:v>
                </c:pt>
                <c:pt idx="58">
                  <c:v>319.88</c:v>
                </c:pt>
                <c:pt idx="59">
                  <c:v>319.74</c:v>
                </c:pt>
                <c:pt idx="60">
                  <c:v>319.61</c:v>
                </c:pt>
                <c:pt idx="61">
                  <c:v>319.47000000000003</c:v>
                </c:pt>
                <c:pt idx="62">
                  <c:v>319.33999999999997</c:v>
                </c:pt>
                <c:pt idx="63">
                  <c:v>319.20999999999998</c:v>
                </c:pt>
                <c:pt idx="64">
                  <c:v>319.08</c:v>
                </c:pt>
                <c:pt idx="65">
                  <c:v>318.94</c:v>
                </c:pt>
                <c:pt idx="66">
                  <c:v>318.82</c:v>
                </c:pt>
                <c:pt idx="67">
                  <c:v>318.68</c:v>
                </c:pt>
                <c:pt idx="68">
                  <c:v>318.56</c:v>
                </c:pt>
                <c:pt idx="69">
                  <c:v>318.43</c:v>
                </c:pt>
                <c:pt idx="70">
                  <c:v>318.3</c:v>
                </c:pt>
                <c:pt idx="71">
                  <c:v>318.17</c:v>
                </c:pt>
                <c:pt idx="72">
                  <c:v>318.05</c:v>
                </c:pt>
                <c:pt idx="73">
                  <c:v>317.92</c:v>
                </c:pt>
                <c:pt idx="74">
                  <c:v>317.8</c:v>
                </c:pt>
                <c:pt idx="75">
                  <c:v>317.67</c:v>
                </c:pt>
                <c:pt idx="76">
                  <c:v>317.55</c:v>
                </c:pt>
                <c:pt idx="77">
                  <c:v>317.42</c:v>
                </c:pt>
                <c:pt idx="78">
                  <c:v>317.3</c:v>
                </c:pt>
                <c:pt idx="79">
                  <c:v>317.18</c:v>
                </c:pt>
                <c:pt idx="80">
                  <c:v>317.06</c:v>
                </c:pt>
                <c:pt idx="81">
                  <c:v>316.94</c:v>
                </c:pt>
                <c:pt idx="82">
                  <c:v>316.81</c:v>
                </c:pt>
                <c:pt idx="83">
                  <c:v>316.7</c:v>
                </c:pt>
                <c:pt idx="84">
                  <c:v>316.57</c:v>
                </c:pt>
                <c:pt idx="85">
                  <c:v>316.45999999999998</c:v>
                </c:pt>
                <c:pt idx="86">
                  <c:v>316.33999999999997</c:v>
                </c:pt>
                <c:pt idx="87">
                  <c:v>316.22000000000003</c:v>
                </c:pt>
                <c:pt idx="88">
                  <c:v>316.11</c:v>
                </c:pt>
                <c:pt idx="89">
                  <c:v>315.99</c:v>
                </c:pt>
                <c:pt idx="90">
                  <c:v>315.87</c:v>
                </c:pt>
                <c:pt idx="91">
                  <c:v>315.76</c:v>
                </c:pt>
                <c:pt idx="92">
                  <c:v>315.64</c:v>
                </c:pt>
                <c:pt idx="93">
                  <c:v>315.52999999999997</c:v>
                </c:pt>
                <c:pt idx="94">
                  <c:v>315.42</c:v>
                </c:pt>
                <c:pt idx="95">
                  <c:v>315.3</c:v>
                </c:pt>
                <c:pt idx="96">
                  <c:v>315.19</c:v>
                </c:pt>
                <c:pt idx="97">
                  <c:v>315.08</c:v>
                </c:pt>
                <c:pt idx="98">
                  <c:v>314.97000000000003</c:v>
                </c:pt>
                <c:pt idx="99">
                  <c:v>314.86</c:v>
                </c:pt>
                <c:pt idx="100">
                  <c:v>314.75</c:v>
                </c:pt>
                <c:pt idx="101">
                  <c:v>314.64</c:v>
                </c:pt>
                <c:pt idx="102">
                  <c:v>314.52999999999997</c:v>
                </c:pt>
                <c:pt idx="103">
                  <c:v>314.42</c:v>
                </c:pt>
                <c:pt idx="104">
                  <c:v>314.31</c:v>
                </c:pt>
                <c:pt idx="105">
                  <c:v>314.20999999999998</c:v>
                </c:pt>
                <c:pt idx="106">
                  <c:v>314.12</c:v>
                </c:pt>
                <c:pt idx="107">
                  <c:v>314.02</c:v>
                </c:pt>
                <c:pt idx="108">
                  <c:v>313.92</c:v>
                </c:pt>
                <c:pt idx="109">
                  <c:v>313.82</c:v>
                </c:pt>
                <c:pt idx="110">
                  <c:v>313.73</c:v>
                </c:pt>
                <c:pt idx="111">
                  <c:v>313.63</c:v>
                </c:pt>
                <c:pt idx="112">
                  <c:v>313.54000000000002</c:v>
                </c:pt>
                <c:pt idx="113">
                  <c:v>313.45</c:v>
                </c:pt>
                <c:pt idx="114">
                  <c:v>313.35000000000002</c:v>
                </c:pt>
                <c:pt idx="115">
                  <c:v>313.26</c:v>
                </c:pt>
                <c:pt idx="116">
                  <c:v>313.16000000000003</c:v>
                </c:pt>
                <c:pt idx="117">
                  <c:v>313.07</c:v>
                </c:pt>
                <c:pt idx="118">
                  <c:v>312.98</c:v>
                </c:pt>
                <c:pt idx="119">
                  <c:v>312.89</c:v>
                </c:pt>
                <c:pt idx="120">
                  <c:v>312.8</c:v>
                </c:pt>
                <c:pt idx="121">
                  <c:v>312.70999999999998</c:v>
                </c:pt>
                <c:pt idx="122">
                  <c:v>312.62</c:v>
                </c:pt>
                <c:pt idx="123">
                  <c:v>312.52999999999997</c:v>
                </c:pt>
                <c:pt idx="124">
                  <c:v>312.44</c:v>
                </c:pt>
                <c:pt idx="125">
                  <c:v>312.35000000000002</c:v>
                </c:pt>
                <c:pt idx="126">
                  <c:v>312.26</c:v>
                </c:pt>
                <c:pt idx="127">
                  <c:v>312.17</c:v>
                </c:pt>
                <c:pt idx="128">
                  <c:v>312.08999999999997</c:v>
                </c:pt>
                <c:pt idx="129">
                  <c:v>312</c:v>
                </c:pt>
                <c:pt idx="130">
                  <c:v>311.91000000000003</c:v>
                </c:pt>
                <c:pt idx="131">
                  <c:v>311.82</c:v>
                </c:pt>
                <c:pt idx="132">
                  <c:v>311.73</c:v>
                </c:pt>
                <c:pt idx="133">
                  <c:v>311.64999999999998</c:v>
                </c:pt>
                <c:pt idx="134">
                  <c:v>311.56</c:v>
                </c:pt>
                <c:pt idx="135">
                  <c:v>311.48</c:v>
                </c:pt>
                <c:pt idx="136">
                  <c:v>311.39</c:v>
                </c:pt>
                <c:pt idx="137">
                  <c:v>311.31</c:v>
                </c:pt>
                <c:pt idx="138">
                  <c:v>311.23</c:v>
                </c:pt>
                <c:pt idx="139">
                  <c:v>311.14</c:v>
                </c:pt>
                <c:pt idx="140">
                  <c:v>311.06</c:v>
                </c:pt>
                <c:pt idx="141">
                  <c:v>310.98</c:v>
                </c:pt>
                <c:pt idx="142">
                  <c:v>310.89</c:v>
                </c:pt>
                <c:pt idx="143">
                  <c:v>310.81</c:v>
                </c:pt>
                <c:pt idx="144">
                  <c:v>310.73</c:v>
                </c:pt>
                <c:pt idx="145">
                  <c:v>310.64999999999998</c:v>
                </c:pt>
                <c:pt idx="146">
                  <c:v>310.57</c:v>
                </c:pt>
                <c:pt idx="147">
                  <c:v>310.49</c:v>
                </c:pt>
                <c:pt idx="148">
                  <c:v>310.41000000000003</c:v>
                </c:pt>
                <c:pt idx="149">
                  <c:v>310.33</c:v>
                </c:pt>
                <c:pt idx="150">
                  <c:v>310.25</c:v>
                </c:pt>
                <c:pt idx="151">
                  <c:v>310.17</c:v>
                </c:pt>
                <c:pt idx="152">
                  <c:v>310.08999999999997</c:v>
                </c:pt>
                <c:pt idx="153">
                  <c:v>310.02</c:v>
                </c:pt>
                <c:pt idx="154">
                  <c:v>309.94</c:v>
                </c:pt>
                <c:pt idx="155">
                  <c:v>309.86</c:v>
                </c:pt>
                <c:pt idx="156">
                  <c:v>309.77999999999997</c:v>
                </c:pt>
                <c:pt idx="157">
                  <c:v>309.70999999999998</c:v>
                </c:pt>
                <c:pt idx="158">
                  <c:v>309.63</c:v>
                </c:pt>
                <c:pt idx="159">
                  <c:v>309.56</c:v>
                </c:pt>
                <c:pt idx="160">
                  <c:v>309.48</c:v>
                </c:pt>
                <c:pt idx="161">
                  <c:v>309.41000000000003</c:v>
                </c:pt>
                <c:pt idx="162">
                  <c:v>309.33</c:v>
                </c:pt>
                <c:pt idx="163">
                  <c:v>309.26</c:v>
                </c:pt>
                <c:pt idx="164">
                  <c:v>309.19</c:v>
                </c:pt>
                <c:pt idx="165">
                  <c:v>309.11</c:v>
                </c:pt>
                <c:pt idx="166">
                  <c:v>309.04000000000002</c:v>
                </c:pt>
                <c:pt idx="167">
                  <c:v>308.97000000000003</c:v>
                </c:pt>
                <c:pt idx="168">
                  <c:v>308.89999999999998</c:v>
                </c:pt>
                <c:pt idx="169">
                  <c:v>308.82</c:v>
                </c:pt>
                <c:pt idx="170">
                  <c:v>308.75</c:v>
                </c:pt>
                <c:pt idx="171">
                  <c:v>308.68</c:v>
                </c:pt>
                <c:pt idx="172">
                  <c:v>308.61</c:v>
                </c:pt>
                <c:pt idx="173">
                  <c:v>308.54000000000002</c:v>
                </c:pt>
                <c:pt idx="174">
                  <c:v>308.47000000000003</c:v>
                </c:pt>
                <c:pt idx="175">
                  <c:v>308.39999999999998</c:v>
                </c:pt>
                <c:pt idx="176">
                  <c:v>308.33</c:v>
                </c:pt>
                <c:pt idx="177">
                  <c:v>308.26</c:v>
                </c:pt>
                <c:pt idx="178">
                  <c:v>308.2</c:v>
                </c:pt>
                <c:pt idx="179">
                  <c:v>308.13</c:v>
                </c:pt>
                <c:pt idx="180">
                  <c:v>308.06</c:v>
                </c:pt>
                <c:pt idx="181">
                  <c:v>307.99</c:v>
                </c:pt>
                <c:pt idx="182">
                  <c:v>307.93</c:v>
                </c:pt>
                <c:pt idx="183">
                  <c:v>307.86</c:v>
                </c:pt>
                <c:pt idx="184">
                  <c:v>307.79000000000002</c:v>
                </c:pt>
                <c:pt idx="185">
                  <c:v>307.72000000000003</c:v>
                </c:pt>
                <c:pt idx="186">
                  <c:v>307.66000000000003</c:v>
                </c:pt>
                <c:pt idx="187">
                  <c:v>307.58999999999997</c:v>
                </c:pt>
                <c:pt idx="188">
                  <c:v>307.52999999999997</c:v>
                </c:pt>
                <c:pt idx="189">
                  <c:v>307.45999999999998</c:v>
                </c:pt>
                <c:pt idx="190">
                  <c:v>307.39999999999998</c:v>
                </c:pt>
                <c:pt idx="191">
                  <c:v>307.33</c:v>
                </c:pt>
                <c:pt idx="192">
                  <c:v>307.27</c:v>
                </c:pt>
                <c:pt idx="193">
                  <c:v>307.2</c:v>
                </c:pt>
                <c:pt idx="194">
                  <c:v>307.14</c:v>
                </c:pt>
                <c:pt idx="195">
                  <c:v>307.08</c:v>
                </c:pt>
                <c:pt idx="196">
                  <c:v>307.02</c:v>
                </c:pt>
                <c:pt idx="197">
                  <c:v>306.95</c:v>
                </c:pt>
                <c:pt idx="198">
                  <c:v>306.89</c:v>
                </c:pt>
                <c:pt idx="199">
                  <c:v>306.83</c:v>
                </c:pt>
                <c:pt idx="200">
                  <c:v>306.76</c:v>
                </c:pt>
                <c:pt idx="201">
                  <c:v>306.70999999999998</c:v>
                </c:pt>
                <c:pt idx="202">
                  <c:v>306.64</c:v>
                </c:pt>
                <c:pt idx="203">
                  <c:v>306.58</c:v>
                </c:pt>
                <c:pt idx="204">
                  <c:v>306.52</c:v>
                </c:pt>
                <c:pt idx="205">
                  <c:v>306.45999999999998</c:v>
                </c:pt>
                <c:pt idx="206">
                  <c:v>306.39999999999998</c:v>
                </c:pt>
                <c:pt idx="207">
                  <c:v>306.33999999999997</c:v>
                </c:pt>
                <c:pt idx="208">
                  <c:v>306.27999999999997</c:v>
                </c:pt>
                <c:pt idx="209">
                  <c:v>306.23</c:v>
                </c:pt>
                <c:pt idx="210">
                  <c:v>306.16000000000003</c:v>
                </c:pt>
                <c:pt idx="211">
                  <c:v>306.11</c:v>
                </c:pt>
                <c:pt idx="212">
                  <c:v>306.05</c:v>
                </c:pt>
                <c:pt idx="213">
                  <c:v>305.99</c:v>
                </c:pt>
                <c:pt idx="214">
                  <c:v>305.93</c:v>
                </c:pt>
              </c:numCache>
            </c:numRef>
          </c:xVal>
          <c:yVal>
            <c:numRef>
              <c:f>Temperature_dependent_resistanc!$AB$94:$AB$308</c:f>
              <c:numCache>
                <c:formatCode>General</c:formatCode>
                <c:ptCount val="215"/>
                <c:pt idx="0">
                  <c:v>76.801359000000005</c:v>
                </c:pt>
                <c:pt idx="1">
                  <c:v>64.669981000000007</c:v>
                </c:pt>
                <c:pt idx="2">
                  <c:v>90.653216999999998</c:v>
                </c:pt>
                <c:pt idx="3">
                  <c:v>57.226109000000001</c:v>
                </c:pt>
                <c:pt idx="4">
                  <c:v>75.337412</c:v>
                </c:pt>
                <c:pt idx="5">
                  <c:v>91.528150999999994</c:v>
                </c:pt>
                <c:pt idx="6">
                  <c:v>69.552229999999994</c:v>
                </c:pt>
                <c:pt idx="7">
                  <c:v>56.591324</c:v>
                </c:pt>
                <c:pt idx="8">
                  <c:v>91.962271000000001</c:v>
                </c:pt>
                <c:pt idx="9">
                  <c:v>86.000718000000006</c:v>
                </c:pt>
                <c:pt idx="10">
                  <c:v>79.320667</c:v>
                </c:pt>
                <c:pt idx="11">
                  <c:v>70.965315000000004</c:v>
                </c:pt>
                <c:pt idx="12">
                  <c:v>79.787976999999998</c:v>
                </c:pt>
                <c:pt idx="13">
                  <c:v>73.636161000000001</c:v>
                </c:pt>
                <c:pt idx="14">
                  <c:v>66.607862999999995</c:v>
                </c:pt>
                <c:pt idx="15">
                  <c:v>68.098194000000007</c:v>
                </c:pt>
                <c:pt idx="16">
                  <c:v>72.821269999999998</c:v>
                </c:pt>
                <c:pt idx="17">
                  <c:v>77.021069999999995</c:v>
                </c:pt>
                <c:pt idx="18">
                  <c:v>95.165310000000005</c:v>
                </c:pt>
                <c:pt idx="19">
                  <c:v>67.378822999999997</c:v>
                </c:pt>
                <c:pt idx="20">
                  <c:v>78.017199000000005</c:v>
                </c:pt>
                <c:pt idx="21">
                  <c:v>73.524062000000001</c:v>
                </c:pt>
                <c:pt idx="22">
                  <c:v>73.123351</c:v>
                </c:pt>
                <c:pt idx="23">
                  <c:v>98.211613999999997</c:v>
                </c:pt>
                <c:pt idx="24">
                  <c:v>79.850717000000003</c:v>
                </c:pt>
                <c:pt idx="25">
                  <c:v>55.864795999999998</c:v>
                </c:pt>
                <c:pt idx="26">
                  <c:v>81.621378000000007</c:v>
                </c:pt>
                <c:pt idx="27">
                  <c:v>68.477185000000006</c:v>
                </c:pt>
                <c:pt idx="28">
                  <c:v>64.532129999999995</c:v>
                </c:pt>
                <c:pt idx="29">
                  <c:v>72.096327000000002</c:v>
                </c:pt>
                <c:pt idx="30">
                  <c:v>83.944619000000003</c:v>
                </c:pt>
                <c:pt idx="31">
                  <c:v>72.351534000000001</c:v>
                </c:pt>
                <c:pt idx="32">
                  <c:v>73.441080999999997</c:v>
                </c:pt>
                <c:pt idx="33">
                  <c:v>67.315325000000001</c:v>
                </c:pt>
                <c:pt idx="34">
                  <c:v>54.071489999999997</c:v>
                </c:pt>
                <c:pt idx="35">
                  <c:v>86.790992000000003</c:v>
                </c:pt>
                <c:pt idx="36">
                  <c:v>66.332588999999999</c:v>
                </c:pt>
                <c:pt idx="37">
                  <c:v>72.892403000000002</c:v>
                </c:pt>
                <c:pt idx="38">
                  <c:v>57.325985000000003</c:v>
                </c:pt>
                <c:pt idx="39">
                  <c:v>87.017005999999995</c:v>
                </c:pt>
                <c:pt idx="40">
                  <c:v>90.366883000000001</c:v>
                </c:pt>
                <c:pt idx="41">
                  <c:v>66.973662000000004</c:v>
                </c:pt>
                <c:pt idx="42">
                  <c:v>59.738230999999999</c:v>
                </c:pt>
                <c:pt idx="43">
                  <c:v>52.727285000000002</c:v>
                </c:pt>
                <c:pt idx="44">
                  <c:v>69.054035999999996</c:v>
                </c:pt>
                <c:pt idx="45">
                  <c:v>85.178396000000006</c:v>
                </c:pt>
                <c:pt idx="46">
                  <c:v>57.907490000000003</c:v>
                </c:pt>
                <c:pt idx="47">
                  <c:v>69.169167000000002</c:v>
                </c:pt>
                <c:pt idx="48">
                  <c:v>59.618031999999999</c:v>
                </c:pt>
                <c:pt idx="49">
                  <c:v>63.310429999999997</c:v>
                </c:pt>
                <c:pt idx="50">
                  <c:v>54.758665999999998</c:v>
                </c:pt>
                <c:pt idx="51">
                  <c:v>69.890743000000001</c:v>
                </c:pt>
                <c:pt idx="52">
                  <c:v>44.346156000000001</c:v>
                </c:pt>
                <c:pt idx="53">
                  <c:v>67.879579000000007</c:v>
                </c:pt>
                <c:pt idx="54">
                  <c:v>67.487785000000002</c:v>
                </c:pt>
                <c:pt idx="55">
                  <c:v>52.291178000000002</c:v>
                </c:pt>
                <c:pt idx="56">
                  <c:v>68.539400999999998</c:v>
                </c:pt>
                <c:pt idx="57">
                  <c:v>50.055218000000004</c:v>
                </c:pt>
                <c:pt idx="58">
                  <c:v>80.073127999999997</c:v>
                </c:pt>
                <c:pt idx="59">
                  <c:v>73.273249000000007</c:v>
                </c:pt>
                <c:pt idx="60">
                  <c:v>67.312137000000007</c:v>
                </c:pt>
                <c:pt idx="61">
                  <c:v>78.138147000000004</c:v>
                </c:pt>
                <c:pt idx="62">
                  <c:v>66.358281000000005</c:v>
                </c:pt>
                <c:pt idx="63">
                  <c:v>70.690308000000002</c:v>
                </c:pt>
                <c:pt idx="64">
                  <c:v>58.254784000000001</c:v>
                </c:pt>
                <c:pt idx="65">
                  <c:v>49.748641999999997</c:v>
                </c:pt>
                <c:pt idx="66">
                  <c:v>56.608443000000001</c:v>
                </c:pt>
                <c:pt idx="67">
                  <c:v>58.361082000000003</c:v>
                </c:pt>
                <c:pt idx="68">
                  <c:v>70.245984000000007</c:v>
                </c:pt>
                <c:pt idx="69">
                  <c:v>67.292163000000002</c:v>
                </c:pt>
                <c:pt idx="70">
                  <c:v>56.755553999999997</c:v>
                </c:pt>
                <c:pt idx="71">
                  <c:v>44.780175999999997</c:v>
                </c:pt>
                <c:pt idx="72">
                  <c:v>51.738298</c:v>
                </c:pt>
                <c:pt idx="73">
                  <c:v>70.083721999999995</c:v>
                </c:pt>
                <c:pt idx="74">
                  <c:v>49.689292000000002</c:v>
                </c:pt>
                <c:pt idx="75">
                  <c:v>64.999763999999999</c:v>
                </c:pt>
                <c:pt idx="76">
                  <c:v>78.151921999999999</c:v>
                </c:pt>
                <c:pt idx="77">
                  <c:v>77.637945000000002</c:v>
                </c:pt>
                <c:pt idx="78">
                  <c:v>56.267356999999997</c:v>
                </c:pt>
                <c:pt idx="79">
                  <c:v>57.058202000000001</c:v>
                </c:pt>
                <c:pt idx="80">
                  <c:v>64.648656000000003</c:v>
                </c:pt>
                <c:pt idx="81">
                  <c:v>59.845086999999999</c:v>
                </c:pt>
                <c:pt idx="82">
                  <c:v>78.224513000000002</c:v>
                </c:pt>
                <c:pt idx="83">
                  <c:v>78.981773000000004</c:v>
                </c:pt>
                <c:pt idx="84">
                  <c:v>52.952598000000002</c:v>
                </c:pt>
                <c:pt idx="85">
                  <c:v>67.961232999999993</c:v>
                </c:pt>
                <c:pt idx="86">
                  <c:v>73.840901000000002</c:v>
                </c:pt>
                <c:pt idx="87">
                  <c:v>71.523831999999999</c:v>
                </c:pt>
                <c:pt idx="88">
                  <c:v>86.015714000000003</c:v>
                </c:pt>
                <c:pt idx="89">
                  <c:v>58.016432999999999</c:v>
                </c:pt>
                <c:pt idx="90">
                  <c:v>81.914547999999996</c:v>
                </c:pt>
                <c:pt idx="91">
                  <c:v>69.928909000000004</c:v>
                </c:pt>
                <c:pt idx="92">
                  <c:v>70.868739000000005</c:v>
                </c:pt>
                <c:pt idx="93">
                  <c:v>83.002537000000004</c:v>
                </c:pt>
                <c:pt idx="94">
                  <c:v>72.219887</c:v>
                </c:pt>
                <c:pt idx="95">
                  <c:v>62.553308000000001</c:v>
                </c:pt>
                <c:pt idx="96">
                  <c:v>86.643901999999997</c:v>
                </c:pt>
                <c:pt idx="97">
                  <c:v>71.450488000000007</c:v>
                </c:pt>
                <c:pt idx="98">
                  <c:v>70.887739999999994</c:v>
                </c:pt>
                <c:pt idx="99">
                  <c:v>70.217601999999999</c:v>
                </c:pt>
                <c:pt idx="100">
                  <c:v>60.981689000000003</c:v>
                </c:pt>
                <c:pt idx="101">
                  <c:v>72.676053999999993</c:v>
                </c:pt>
                <c:pt idx="102">
                  <c:v>46.582999000000001</c:v>
                </c:pt>
                <c:pt idx="103">
                  <c:v>54.999977000000001</c:v>
                </c:pt>
                <c:pt idx="104">
                  <c:v>77.986005000000006</c:v>
                </c:pt>
                <c:pt idx="105">
                  <c:v>72.868026999999998</c:v>
                </c:pt>
                <c:pt idx="106">
                  <c:v>48.906083000000002</c:v>
                </c:pt>
                <c:pt idx="107">
                  <c:v>67.526306000000005</c:v>
                </c:pt>
                <c:pt idx="108">
                  <c:v>74.142804999999996</c:v>
                </c:pt>
                <c:pt idx="109">
                  <c:v>63.180295000000001</c:v>
                </c:pt>
                <c:pt idx="110">
                  <c:v>54.323238000000003</c:v>
                </c:pt>
                <c:pt idx="111">
                  <c:v>85.865893999999997</c:v>
                </c:pt>
                <c:pt idx="112">
                  <c:v>74.192836</c:v>
                </c:pt>
                <c:pt idx="113">
                  <c:v>57.296959000000001</c:v>
                </c:pt>
                <c:pt idx="114">
                  <c:v>43.280321000000001</c:v>
                </c:pt>
                <c:pt idx="115">
                  <c:v>50.406004000000003</c:v>
                </c:pt>
                <c:pt idx="116">
                  <c:v>52.776477999999997</c:v>
                </c:pt>
                <c:pt idx="117">
                  <c:v>46.281176000000002</c:v>
                </c:pt>
                <c:pt idx="118">
                  <c:v>86.813327999999998</c:v>
                </c:pt>
                <c:pt idx="119">
                  <c:v>70.017792</c:v>
                </c:pt>
                <c:pt idx="120">
                  <c:v>74.418494999999993</c:v>
                </c:pt>
                <c:pt idx="121">
                  <c:v>72.877413000000004</c:v>
                </c:pt>
                <c:pt idx="122">
                  <c:v>72.044460000000001</c:v>
                </c:pt>
                <c:pt idx="123">
                  <c:v>76.576436999999999</c:v>
                </c:pt>
                <c:pt idx="124">
                  <c:v>70.293502000000004</c:v>
                </c:pt>
                <c:pt idx="125">
                  <c:v>61.031357999999997</c:v>
                </c:pt>
                <c:pt idx="126">
                  <c:v>71.572339999999997</c:v>
                </c:pt>
                <c:pt idx="127">
                  <c:v>73.479225</c:v>
                </c:pt>
                <c:pt idx="128">
                  <c:v>88.252791999999999</c:v>
                </c:pt>
                <c:pt idx="129">
                  <c:v>74.482789999999994</c:v>
                </c:pt>
                <c:pt idx="130">
                  <c:v>51.150806000000003</c:v>
                </c:pt>
                <c:pt idx="131">
                  <c:v>72.100487000000001</c:v>
                </c:pt>
                <c:pt idx="132">
                  <c:v>50.799830999999998</c:v>
                </c:pt>
                <c:pt idx="133">
                  <c:v>75.286013999999994</c:v>
                </c:pt>
                <c:pt idx="134">
                  <c:v>65.229871000000003</c:v>
                </c:pt>
                <c:pt idx="135">
                  <c:v>54.435811000000001</c:v>
                </c:pt>
                <c:pt idx="136">
                  <c:v>73.396714000000003</c:v>
                </c:pt>
                <c:pt idx="137">
                  <c:v>73.814064000000002</c:v>
                </c:pt>
                <c:pt idx="138">
                  <c:v>66.503620999999995</c:v>
                </c:pt>
                <c:pt idx="139">
                  <c:v>49.774313999999997</c:v>
                </c:pt>
                <c:pt idx="140">
                  <c:v>75.878116000000006</c:v>
                </c:pt>
                <c:pt idx="141">
                  <c:v>77.005309999999994</c:v>
                </c:pt>
                <c:pt idx="142">
                  <c:v>76.496463000000006</c:v>
                </c:pt>
                <c:pt idx="143">
                  <c:v>99.774247000000003</c:v>
                </c:pt>
                <c:pt idx="144">
                  <c:v>75.081646000000006</c:v>
                </c:pt>
                <c:pt idx="145">
                  <c:v>100.547085</c:v>
                </c:pt>
                <c:pt idx="146">
                  <c:v>79.337468999999999</c:v>
                </c:pt>
                <c:pt idx="147">
                  <c:v>82.354011999999997</c:v>
                </c:pt>
                <c:pt idx="148">
                  <c:v>80.929660999999996</c:v>
                </c:pt>
                <c:pt idx="149">
                  <c:v>104.187659</c:v>
                </c:pt>
                <c:pt idx="150">
                  <c:v>79.273123999999996</c:v>
                </c:pt>
                <c:pt idx="151">
                  <c:v>81.860817999999995</c:v>
                </c:pt>
                <c:pt idx="152">
                  <c:v>105.99127900000001</c:v>
                </c:pt>
                <c:pt idx="153">
                  <c:v>75.973245000000006</c:v>
                </c:pt>
                <c:pt idx="154">
                  <c:v>80.323284000000001</c:v>
                </c:pt>
                <c:pt idx="155">
                  <c:v>91.747276999999997</c:v>
                </c:pt>
                <c:pt idx="156">
                  <c:v>72.220196999999999</c:v>
                </c:pt>
                <c:pt idx="157">
                  <c:v>68.138561999999993</c:v>
                </c:pt>
                <c:pt idx="158">
                  <c:v>76.707238000000004</c:v>
                </c:pt>
                <c:pt idx="159">
                  <c:v>91.012716999999995</c:v>
                </c:pt>
                <c:pt idx="160">
                  <c:v>78.598115000000007</c:v>
                </c:pt>
                <c:pt idx="161">
                  <c:v>78.022543999999996</c:v>
                </c:pt>
                <c:pt idx="162">
                  <c:v>76.522092999999998</c:v>
                </c:pt>
                <c:pt idx="163">
                  <c:v>75.654500999999996</c:v>
                </c:pt>
                <c:pt idx="164">
                  <c:v>79.383508000000006</c:v>
                </c:pt>
                <c:pt idx="165">
                  <c:v>90.000597999999997</c:v>
                </c:pt>
                <c:pt idx="166">
                  <c:v>62.272595000000003</c:v>
                </c:pt>
                <c:pt idx="167">
                  <c:v>48.589689999999997</c:v>
                </c:pt>
                <c:pt idx="168">
                  <c:v>76.390691000000004</c:v>
                </c:pt>
                <c:pt idx="169">
                  <c:v>81.179981999999995</c:v>
                </c:pt>
                <c:pt idx="170">
                  <c:v>78.276127000000002</c:v>
                </c:pt>
                <c:pt idx="171">
                  <c:v>79.049503999999999</c:v>
                </c:pt>
                <c:pt idx="172">
                  <c:v>79.934291999999999</c:v>
                </c:pt>
                <c:pt idx="173">
                  <c:v>82.822762999999995</c:v>
                </c:pt>
                <c:pt idx="174">
                  <c:v>83.184808000000004</c:v>
                </c:pt>
                <c:pt idx="175">
                  <c:v>79.643073000000001</c:v>
                </c:pt>
                <c:pt idx="176">
                  <c:v>98.521190000000004</c:v>
                </c:pt>
                <c:pt idx="177">
                  <c:v>52.977615</c:v>
                </c:pt>
                <c:pt idx="178">
                  <c:v>48.324480999999999</c:v>
                </c:pt>
                <c:pt idx="179">
                  <c:v>93.115329000000003</c:v>
                </c:pt>
                <c:pt idx="180">
                  <c:v>73.551207000000005</c:v>
                </c:pt>
                <c:pt idx="181">
                  <c:v>78.212935999999999</c:v>
                </c:pt>
                <c:pt idx="182">
                  <c:v>63.666699999999999</c:v>
                </c:pt>
                <c:pt idx="183">
                  <c:v>112.669448</c:v>
                </c:pt>
                <c:pt idx="184">
                  <c:v>82.263751999999997</c:v>
                </c:pt>
                <c:pt idx="185">
                  <c:v>84.692474000000004</c:v>
                </c:pt>
                <c:pt idx="186">
                  <c:v>84.525353999999993</c:v>
                </c:pt>
                <c:pt idx="187">
                  <c:v>99.691695999999993</c:v>
                </c:pt>
                <c:pt idx="188">
                  <c:v>83.406041999999999</c:v>
                </c:pt>
                <c:pt idx="189">
                  <c:v>80.248305000000002</c:v>
                </c:pt>
                <c:pt idx="190">
                  <c:v>103.041585</c:v>
                </c:pt>
                <c:pt idx="191">
                  <c:v>95.61309</c:v>
                </c:pt>
                <c:pt idx="192">
                  <c:v>82.694970999999995</c:v>
                </c:pt>
                <c:pt idx="193">
                  <c:v>57.486165999999997</c:v>
                </c:pt>
                <c:pt idx="194">
                  <c:v>80.602676000000002</c:v>
                </c:pt>
                <c:pt idx="195">
                  <c:v>82.025192000000004</c:v>
                </c:pt>
                <c:pt idx="196">
                  <c:v>42.828370999999997</c:v>
                </c:pt>
                <c:pt idx="197">
                  <c:v>90.297859000000003</c:v>
                </c:pt>
                <c:pt idx="198">
                  <c:v>81.580946999999995</c:v>
                </c:pt>
                <c:pt idx="199">
                  <c:v>94.853012000000007</c:v>
                </c:pt>
                <c:pt idx="200">
                  <c:v>85.984110999999999</c:v>
                </c:pt>
                <c:pt idx="201">
                  <c:v>85.280125999999996</c:v>
                </c:pt>
                <c:pt idx="202">
                  <c:v>93.474718999999993</c:v>
                </c:pt>
                <c:pt idx="203">
                  <c:v>58.615903000000003</c:v>
                </c:pt>
                <c:pt idx="204">
                  <c:v>83.589286000000001</c:v>
                </c:pt>
                <c:pt idx="205">
                  <c:v>97.492789999999999</c:v>
                </c:pt>
                <c:pt idx="206">
                  <c:v>78.834080999999998</c:v>
                </c:pt>
                <c:pt idx="207">
                  <c:v>99.567836999999997</c:v>
                </c:pt>
                <c:pt idx="208">
                  <c:v>80.439436000000001</c:v>
                </c:pt>
                <c:pt idx="209">
                  <c:v>85.251442999999995</c:v>
                </c:pt>
                <c:pt idx="210">
                  <c:v>84.601699999999994</c:v>
                </c:pt>
                <c:pt idx="211">
                  <c:v>65.487680999999995</c:v>
                </c:pt>
                <c:pt idx="212">
                  <c:v>83.206783999999999</c:v>
                </c:pt>
                <c:pt idx="213">
                  <c:v>84.456220000000002</c:v>
                </c:pt>
                <c:pt idx="214">
                  <c:v>86.628894000000003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4F-DE4D-884E-E1EE78495138}"/>
            </c:ext>
          </c:extLst>
        </c:ser>
        <c:ser>
          <c:idx val="2"/>
          <c:order val="2"/>
          <c:tx>
            <c:strRef>
              <c:f>Temperature_dependent_resistanc!$X$2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Temperature_dependent_resistanc!$X$4:$X$93</c:f>
              <c:numCache>
                <c:formatCode>General</c:formatCode>
                <c:ptCount val="90"/>
                <c:pt idx="0">
                  <c:v>349.9</c:v>
                </c:pt>
                <c:pt idx="1">
                  <c:v>349.86</c:v>
                </c:pt>
                <c:pt idx="2">
                  <c:v>349.84</c:v>
                </c:pt>
                <c:pt idx="3">
                  <c:v>349.81</c:v>
                </c:pt>
                <c:pt idx="4">
                  <c:v>349.77</c:v>
                </c:pt>
                <c:pt idx="5">
                  <c:v>349.71</c:v>
                </c:pt>
                <c:pt idx="6">
                  <c:v>349.61</c:v>
                </c:pt>
                <c:pt idx="7">
                  <c:v>349.48</c:v>
                </c:pt>
                <c:pt idx="8">
                  <c:v>349.33</c:v>
                </c:pt>
                <c:pt idx="9">
                  <c:v>349.15</c:v>
                </c:pt>
                <c:pt idx="10">
                  <c:v>348.94</c:v>
                </c:pt>
                <c:pt idx="11">
                  <c:v>348.72</c:v>
                </c:pt>
                <c:pt idx="12">
                  <c:v>348.48</c:v>
                </c:pt>
                <c:pt idx="13">
                  <c:v>348.23</c:v>
                </c:pt>
                <c:pt idx="14">
                  <c:v>347.96</c:v>
                </c:pt>
                <c:pt idx="15">
                  <c:v>347.67</c:v>
                </c:pt>
                <c:pt idx="16">
                  <c:v>347.38</c:v>
                </c:pt>
                <c:pt idx="17">
                  <c:v>347.08</c:v>
                </c:pt>
                <c:pt idx="18">
                  <c:v>346.77</c:v>
                </c:pt>
                <c:pt idx="19">
                  <c:v>346.45</c:v>
                </c:pt>
                <c:pt idx="20">
                  <c:v>346.13</c:v>
                </c:pt>
                <c:pt idx="21">
                  <c:v>345.8</c:v>
                </c:pt>
                <c:pt idx="22">
                  <c:v>345.47</c:v>
                </c:pt>
                <c:pt idx="23">
                  <c:v>345.14</c:v>
                </c:pt>
                <c:pt idx="24">
                  <c:v>344.82</c:v>
                </c:pt>
                <c:pt idx="25">
                  <c:v>344.5</c:v>
                </c:pt>
                <c:pt idx="26">
                  <c:v>344.18</c:v>
                </c:pt>
                <c:pt idx="27">
                  <c:v>343.86</c:v>
                </c:pt>
                <c:pt idx="28">
                  <c:v>343.55</c:v>
                </c:pt>
                <c:pt idx="29">
                  <c:v>343.24</c:v>
                </c:pt>
                <c:pt idx="30">
                  <c:v>342.94</c:v>
                </c:pt>
                <c:pt idx="31">
                  <c:v>342.64</c:v>
                </c:pt>
                <c:pt idx="32">
                  <c:v>342.33</c:v>
                </c:pt>
                <c:pt idx="33">
                  <c:v>342.04</c:v>
                </c:pt>
                <c:pt idx="34">
                  <c:v>341.75</c:v>
                </c:pt>
                <c:pt idx="35">
                  <c:v>341.46</c:v>
                </c:pt>
                <c:pt idx="36">
                  <c:v>341.18</c:v>
                </c:pt>
                <c:pt idx="37">
                  <c:v>340.89</c:v>
                </c:pt>
                <c:pt idx="38">
                  <c:v>340.6</c:v>
                </c:pt>
                <c:pt idx="39">
                  <c:v>340.33</c:v>
                </c:pt>
                <c:pt idx="40">
                  <c:v>340.05</c:v>
                </c:pt>
                <c:pt idx="41">
                  <c:v>339.77</c:v>
                </c:pt>
                <c:pt idx="42">
                  <c:v>339.5</c:v>
                </c:pt>
                <c:pt idx="43">
                  <c:v>339.23</c:v>
                </c:pt>
                <c:pt idx="44">
                  <c:v>338.96</c:v>
                </c:pt>
                <c:pt idx="45">
                  <c:v>338.7</c:v>
                </c:pt>
                <c:pt idx="46">
                  <c:v>338.44</c:v>
                </c:pt>
                <c:pt idx="47">
                  <c:v>338.18</c:v>
                </c:pt>
                <c:pt idx="48">
                  <c:v>337.93</c:v>
                </c:pt>
                <c:pt idx="49">
                  <c:v>337.67</c:v>
                </c:pt>
                <c:pt idx="50">
                  <c:v>337.41</c:v>
                </c:pt>
                <c:pt idx="51">
                  <c:v>337.17</c:v>
                </c:pt>
                <c:pt idx="52">
                  <c:v>336.92</c:v>
                </c:pt>
                <c:pt idx="53">
                  <c:v>336.67</c:v>
                </c:pt>
                <c:pt idx="54">
                  <c:v>336.45</c:v>
                </c:pt>
                <c:pt idx="55">
                  <c:v>336.22</c:v>
                </c:pt>
                <c:pt idx="56">
                  <c:v>336</c:v>
                </c:pt>
                <c:pt idx="57">
                  <c:v>335.78</c:v>
                </c:pt>
                <c:pt idx="58">
                  <c:v>335.56</c:v>
                </c:pt>
                <c:pt idx="59">
                  <c:v>335.34</c:v>
                </c:pt>
                <c:pt idx="60">
                  <c:v>335.12</c:v>
                </c:pt>
                <c:pt idx="61">
                  <c:v>334.9</c:v>
                </c:pt>
                <c:pt idx="62">
                  <c:v>334.69</c:v>
                </c:pt>
                <c:pt idx="63">
                  <c:v>334.47</c:v>
                </c:pt>
                <c:pt idx="64">
                  <c:v>334.26</c:v>
                </c:pt>
                <c:pt idx="65">
                  <c:v>334.05</c:v>
                </c:pt>
                <c:pt idx="66">
                  <c:v>333.84</c:v>
                </c:pt>
                <c:pt idx="67">
                  <c:v>333.63</c:v>
                </c:pt>
                <c:pt idx="68">
                  <c:v>333.43</c:v>
                </c:pt>
                <c:pt idx="69">
                  <c:v>333.22</c:v>
                </c:pt>
                <c:pt idx="70">
                  <c:v>333.01</c:v>
                </c:pt>
                <c:pt idx="71">
                  <c:v>332.81</c:v>
                </c:pt>
                <c:pt idx="72">
                  <c:v>332.61</c:v>
                </c:pt>
                <c:pt idx="73">
                  <c:v>332.41</c:v>
                </c:pt>
                <c:pt idx="74">
                  <c:v>332.21</c:v>
                </c:pt>
                <c:pt idx="75">
                  <c:v>332.01</c:v>
                </c:pt>
                <c:pt idx="76">
                  <c:v>331.81</c:v>
                </c:pt>
                <c:pt idx="77">
                  <c:v>331.61</c:v>
                </c:pt>
                <c:pt idx="78">
                  <c:v>331.41</c:v>
                </c:pt>
                <c:pt idx="79">
                  <c:v>331.21</c:v>
                </c:pt>
                <c:pt idx="80">
                  <c:v>331.02</c:v>
                </c:pt>
                <c:pt idx="81">
                  <c:v>330.82</c:v>
                </c:pt>
                <c:pt idx="82">
                  <c:v>330.63</c:v>
                </c:pt>
                <c:pt idx="83">
                  <c:v>330.43</c:v>
                </c:pt>
                <c:pt idx="84">
                  <c:v>330.24</c:v>
                </c:pt>
                <c:pt idx="85">
                  <c:v>330.05</c:v>
                </c:pt>
                <c:pt idx="86">
                  <c:v>329.86</c:v>
                </c:pt>
                <c:pt idx="87">
                  <c:v>329.68</c:v>
                </c:pt>
                <c:pt idx="88">
                  <c:v>329.49</c:v>
                </c:pt>
                <c:pt idx="89">
                  <c:v>329.3</c:v>
                </c:pt>
              </c:numCache>
            </c:numRef>
          </c:xVal>
          <c:yVal>
            <c:numRef>
              <c:f>Temperature_dependent_resistanc!$AB$4:$AB$93</c:f>
              <c:numCache>
                <c:formatCode>General</c:formatCode>
                <c:ptCount val="90"/>
                <c:pt idx="0">
                  <c:v>132.06797399999999</c:v>
                </c:pt>
                <c:pt idx="1">
                  <c:v>-188.74601000000001</c:v>
                </c:pt>
                <c:pt idx="2">
                  <c:v>-136.721619</c:v>
                </c:pt>
                <c:pt idx="3">
                  <c:v>-282.41147100000001</c:v>
                </c:pt>
                <c:pt idx="4">
                  <c:v>-226.775925</c:v>
                </c:pt>
                <c:pt idx="5">
                  <c:v>-194.30393799999999</c:v>
                </c:pt>
                <c:pt idx="6">
                  <c:v>-749.27666399999998</c:v>
                </c:pt>
                <c:pt idx="7">
                  <c:v>-2879.7487639999999</c:v>
                </c:pt>
                <c:pt idx="8">
                  <c:v>-200.15140400000001</c:v>
                </c:pt>
                <c:pt idx="9">
                  <c:v>306.35055799999998</c:v>
                </c:pt>
                <c:pt idx="10">
                  <c:v>26.826069</c:v>
                </c:pt>
                <c:pt idx="11">
                  <c:v>13.9453</c:v>
                </c:pt>
                <c:pt idx="12">
                  <c:v>-3151.4736090000001</c:v>
                </c:pt>
                <c:pt idx="13">
                  <c:v>-31.166502999999999</c:v>
                </c:pt>
                <c:pt idx="14">
                  <c:v>-122.88941</c:v>
                </c:pt>
                <c:pt idx="15">
                  <c:v>-75.777411000000001</c:v>
                </c:pt>
                <c:pt idx="16">
                  <c:v>96.231680999999995</c:v>
                </c:pt>
                <c:pt idx="17">
                  <c:v>-3041.5211429999999</c:v>
                </c:pt>
                <c:pt idx="18">
                  <c:v>-2602.023506</c:v>
                </c:pt>
                <c:pt idx="19">
                  <c:v>-3327.3630990000001</c:v>
                </c:pt>
                <c:pt idx="20">
                  <c:v>-110.735918</c:v>
                </c:pt>
                <c:pt idx="21">
                  <c:v>-296.88054099999999</c:v>
                </c:pt>
                <c:pt idx="22">
                  <c:v>-231.73862299999999</c:v>
                </c:pt>
                <c:pt idx="23">
                  <c:v>-245.73539700000001</c:v>
                </c:pt>
                <c:pt idx="24">
                  <c:v>3150.0859059999998</c:v>
                </c:pt>
                <c:pt idx="25">
                  <c:v>-701.71646699999997</c:v>
                </c:pt>
                <c:pt idx="26">
                  <c:v>-74.928398999999999</c:v>
                </c:pt>
                <c:pt idx="27">
                  <c:v>1780.500702</c:v>
                </c:pt>
                <c:pt idx="28">
                  <c:v>-132.14147299999999</c:v>
                </c:pt>
                <c:pt idx="29">
                  <c:v>3167.3451</c:v>
                </c:pt>
                <c:pt idx="30">
                  <c:v>3739.5221310000002</c:v>
                </c:pt>
                <c:pt idx="31">
                  <c:v>3831.1308789999998</c:v>
                </c:pt>
                <c:pt idx="32">
                  <c:v>656.756754</c:v>
                </c:pt>
                <c:pt idx="33">
                  <c:v>158.80919800000001</c:v>
                </c:pt>
                <c:pt idx="34">
                  <c:v>334.238134</c:v>
                </c:pt>
                <c:pt idx="35">
                  <c:v>3120.5966979999998</c:v>
                </c:pt>
                <c:pt idx="36">
                  <c:v>562.32870100000002</c:v>
                </c:pt>
                <c:pt idx="37">
                  <c:v>-4118.5661890000001</c:v>
                </c:pt>
                <c:pt idx="38">
                  <c:v>935.66838900000005</c:v>
                </c:pt>
                <c:pt idx="39">
                  <c:v>2661.602836</c:v>
                </c:pt>
                <c:pt idx="40">
                  <c:v>1320.7509709999999</c:v>
                </c:pt>
                <c:pt idx="41">
                  <c:v>-3407.0124249999999</c:v>
                </c:pt>
                <c:pt idx="42">
                  <c:v>2527.774625</c:v>
                </c:pt>
                <c:pt idx="43">
                  <c:v>87.816252000000006</c:v>
                </c:pt>
                <c:pt idx="44">
                  <c:v>-3339.2363570000002</c:v>
                </c:pt>
                <c:pt idx="45">
                  <c:v>4010.7518639999998</c:v>
                </c:pt>
                <c:pt idx="46">
                  <c:v>-3033.961785</c:v>
                </c:pt>
                <c:pt idx="47">
                  <c:v>2442.0451069999999</c:v>
                </c:pt>
                <c:pt idx="48">
                  <c:v>-4496.2432150000004</c:v>
                </c:pt>
                <c:pt idx="49">
                  <c:v>4956.79133</c:v>
                </c:pt>
                <c:pt idx="50">
                  <c:v>-220.85388900000001</c:v>
                </c:pt>
                <c:pt idx="51">
                  <c:v>685.32286099999999</c:v>
                </c:pt>
                <c:pt idx="52">
                  <c:v>1546.5964200000001</c:v>
                </c:pt>
                <c:pt idx="53">
                  <c:v>-1192.244326</c:v>
                </c:pt>
                <c:pt idx="54">
                  <c:v>6543.8077149999999</c:v>
                </c:pt>
                <c:pt idx="55">
                  <c:v>-2867.0463650000002</c:v>
                </c:pt>
                <c:pt idx="56">
                  <c:v>1254.7899809999999</c:v>
                </c:pt>
                <c:pt idx="57">
                  <c:v>-6193.9888460000002</c:v>
                </c:pt>
                <c:pt idx="58">
                  <c:v>-3812.0406950000001</c:v>
                </c:pt>
                <c:pt idx="59">
                  <c:v>-1202.5737409999999</c:v>
                </c:pt>
                <c:pt idx="60">
                  <c:v>4066.5393239999999</c:v>
                </c:pt>
                <c:pt idx="61">
                  <c:v>4801.2045770000004</c:v>
                </c:pt>
                <c:pt idx="62">
                  <c:v>-3381.9825989999999</c:v>
                </c:pt>
                <c:pt idx="63">
                  <c:v>912.82431899999995</c:v>
                </c:pt>
                <c:pt idx="64">
                  <c:v>2560.8886229999998</c:v>
                </c:pt>
                <c:pt idx="65">
                  <c:v>-5454.1657160000004</c:v>
                </c:pt>
                <c:pt idx="66">
                  <c:v>118.84626400000001</c:v>
                </c:pt>
                <c:pt idx="67">
                  <c:v>-5119.1960929999996</c:v>
                </c:pt>
                <c:pt idx="68">
                  <c:v>-735.17655200000002</c:v>
                </c:pt>
                <c:pt idx="69">
                  <c:v>4669.710932</c:v>
                </c:pt>
                <c:pt idx="70">
                  <c:v>9244.1257220000007</c:v>
                </c:pt>
                <c:pt idx="71">
                  <c:v>-882.98115399999995</c:v>
                </c:pt>
                <c:pt idx="72">
                  <c:v>-2049.7678879999999</c:v>
                </c:pt>
                <c:pt idx="73">
                  <c:v>2941.0330479999998</c:v>
                </c:pt>
                <c:pt idx="74">
                  <c:v>-1149.7898829999999</c:v>
                </c:pt>
                <c:pt idx="75">
                  <c:v>-3690.3089970000001</c:v>
                </c:pt>
                <c:pt idx="76">
                  <c:v>-3387.460595</c:v>
                </c:pt>
                <c:pt idx="77">
                  <c:v>-2833.9945830000001</c:v>
                </c:pt>
                <c:pt idx="78">
                  <c:v>-7880.3029889999998</c:v>
                </c:pt>
                <c:pt idx="79">
                  <c:v>-2784.1907670000001</c:v>
                </c:pt>
                <c:pt idx="80">
                  <c:v>-603.28685700000005</c:v>
                </c:pt>
                <c:pt idx="81">
                  <c:v>1164.215095</c:v>
                </c:pt>
                <c:pt idx="82">
                  <c:v>-4038.40056</c:v>
                </c:pt>
                <c:pt idx="83">
                  <c:v>420.39179000000001</c:v>
                </c:pt>
                <c:pt idx="84">
                  <c:v>-106.964242</c:v>
                </c:pt>
                <c:pt idx="85">
                  <c:v>-2924.5262130000001</c:v>
                </c:pt>
                <c:pt idx="86">
                  <c:v>1405.0215559999999</c:v>
                </c:pt>
                <c:pt idx="87">
                  <c:v>4547.2812780000004</c:v>
                </c:pt>
                <c:pt idx="88">
                  <c:v>-3642.2129450000002</c:v>
                </c:pt>
                <c:pt idx="89">
                  <c:v>1239.906385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C4F-DE4D-884E-E1EE78495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  <c:max val="355"/>
          <c:min val="2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74516152781"/>
              <c:y val="0.920111291954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logBase val="10"/>
          <c:orientation val="minMax"/>
          <c:max val="25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2122393272260612"/>
          <c:y val="0.23704341445690164"/>
          <c:w val="0.16567800774541963"/>
          <c:h val="7.2321261743176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190419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[1]plot!$B$2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[1]plot!$B$3:$B$41</c:f>
              <c:numCache>
                <c:formatCode>General</c:formatCode>
                <c:ptCount val="39"/>
                <c:pt idx="0">
                  <c:v>314.02999999999997</c:v>
                </c:pt>
                <c:pt idx="1">
                  <c:v>313.45999999999998</c:v>
                </c:pt>
                <c:pt idx="2">
                  <c:v>312.92</c:v>
                </c:pt>
                <c:pt idx="3">
                  <c:v>312.39999999999998</c:v>
                </c:pt>
                <c:pt idx="4">
                  <c:v>311.91000000000003</c:v>
                </c:pt>
                <c:pt idx="5">
                  <c:v>311.43</c:v>
                </c:pt>
                <c:pt idx="6">
                  <c:v>311.04000000000002</c:v>
                </c:pt>
                <c:pt idx="7">
                  <c:v>311.21499999999997</c:v>
                </c:pt>
                <c:pt idx="8">
                  <c:v>312.64999999999998</c:v>
                </c:pt>
                <c:pt idx="9">
                  <c:v>315.38</c:v>
                </c:pt>
                <c:pt idx="10">
                  <c:v>318.32</c:v>
                </c:pt>
                <c:pt idx="11">
                  <c:v>320.59500000000003</c:v>
                </c:pt>
                <c:pt idx="12">
                  <c:v>322.20999999999998</c:v>
                </c:pt>
                <c:pt idx="13">
                  <c:v>323.55500000000001</c:v>
                </c:pt>
                <c:pt idx="14">
                  <c:v>324.875</c:v>
                </c:pt>
                <c:pt idx="15">
                  <c:v>326.30500000000001</c:v>
                </c:pt>
                <c:pt idx="16">
                  <c:v>327.88</c:v>
                </c:pt>
                <c:pt idx="17">
                  <c:v>329.52</c:v>
                </c:pt>
                <c:pt idx="18">
                  <c:v>331.185</c:v>
                </c:pt>
                <c:pt idx="19">
                  <c:v>332.82</c:v>
                </c:pt>
                <c:pt idx="20">
                  <c:v>334.42</c:v>
                </c:pt>
                <c:pt idx="21">
                  <c:v>336.01499999999999</c:v>
                </c:pt>
                <c:pt idx="22">
                  <c:v>337.67500000000001</c:v>
                </c:pt>
                <c:pt idx="23">
                  <c:v>339.29</c:v>
                </c:pt>
                <c:pt idx="24">
                  <c:v>340.86</c:v>
                </c:pt>
                <c:pt idx="25">
                  <c:v>342.42</c:v>
                </c:pt>
                <c:pt idx="26">
                  <c:v>343.99</c:v>
                </c:pt>
                <c:pt idx="27">
                  <c:v>345.59</c:v>
                </c:pt>
                <c:pt idx="28">
                  <c:v>347.19499999999999</c:v>
                </c:pt>
                <c:pt idx="29">
                  <c:v>348.8</c:v>
                </c:pt>
                <c:pt idx="30">
                  <c:v>350.4</c:v>
                </c:pt>
                <c:pt idx="31">
                  <c:v>352.01</c:v>
                </c:pt>
                <c:pt idx="32">
                  <c:v>353.55500000000001</c:v>
                </c:pt>
                <c:pt idx="33">
                  <c:v>355.03</c:v>
                </c:pt>
                <c:pt idx="34">
                  <c:v>356.435</c:v>
                </c:pt>
                <c:pt idx="35">
                  <c:v>357.78</c:v>
                </c:pt>
                <c:pt idx="36">
                  <c:v>359.07499999999999</c:v>
                </c:pt>
                <c:pt idx="37">
                  <c:v>360.32</c:v>
                </c:pt>
                <c:pt idx="38">
                  <c:v>361.58499999999998</c:v>
                </c:pt>
              </c:numCache>
            </c:numRef>
          </c:xVal>
          <c:yVal>
            <c:numRef>
              <c:f>[1]plot!$F$3:$F$41</c:f>
              <c:numCache>
                <c:formatCode>General</c:formatCode>
                <c:ptCount val="39"/>
                <c:pt idx="0">
                  <c:v>16592.937602999998</c:v>
                </c:pt>
                <c:pt idx="1">
                  <c:v>17569.792140000001</c:v>
                </c:pt>
                <c:pt idx="2">
                  <c:v>19912.021386</c:v>
                </c:pt>
                <c:pt idx="3">
                  <c:v>18571.996147000002</c:v>
                </c:pt>
                <c:pt idx="4">
                  <c:v>21147.61896</c:v>
                </c:pt>
                <c:pt idx="5">
                  <c:v>19569.180464000001</c:v>
                </c:pt>
                <c:pt idx="6">
                  <c:v>20300.131522</c:v>
                </c:pt>
                <c:pt idx="7">
                  <c:v>20522.287473</c:v>
                </c:pt>
                <c:pt idx="8">
                  <c:v>19328.269604000001</c:v>
                </c:pt>
                <c:pt idx="9">
                  <c:v>15980.247669</c:v>
                </c:pt>
                <c:pt idx="10">
                  <c:v>15062.517442</c:v>
                </c:pt>
                <c:pt idx="11">
                  <c:v>14050.249671</c:v>
                </c:pt>
                <c:pt idx="12">
                  <c:v>12971.459424000001</c:v>
                </c:pt>
                <c:pt idx="13">
                  <c:v>10403.313283</c:v>
                </c:pt>
                <c:pt idx="14">
                  <c:v>10622.213728999999</c:v>
                </c:pt>
                <c:pt idx="15">
                  <c:v>9597.5263099999993</c:v>
                </c:pt>
                <c:pt idx="16">
                  <c:v>8651.5775720000001</c:v>
                </c:pt>
                <c:pt idx="17">
                  <c:v>7050.5173770000001</c:v>
                </c:pt>
                <c:pt idx="18">
                  <c:v>6789.499984</c:v>
                </c:pt>
                <c:pt idx="19">
                  <c:v>5427.5353670000004</c:v>
                </c:pt>
                <c:pt idx="20">
                  <c:v>4602.2465140000004</c:v>
                </c:pt>
                <c:pt idx="21">
                  <c:v>3779.6065819999999</c:v>
                </c:pt>
                <c:pt idx="22">
                  <c:v>3505.043302</c:v>
                </c:pt>
                <c:pt idx="23">
                  <c:v>2612.2164710000002</c:v>
                </c:pt>
                <c:pt idx="24">
                  <c:v>1891.4209129999999</c:v>
                </c:pt>
                <c:pt idx="25">
                  <c:v>1215.2191009999999</c:v>
                </c:pt>
                <c:pt idx="26">
                  <c:v>1061.528755</c:v>
                </c:pt>
                <c:pt idx="27">
                  <c:v>849.46204499999999</c:v>
                </c:pt>
                <c:pt idx="28">
                  <c:v>334.19726800000001</c:v>
                </c:pt>
                <c:pt idx="29">
                  <c:v>325.90437200000002</c:v>
                </c:pt>
                <c:pt idx="30">
                  <c:v>-4536.6389220000001</c:v>
                </c:pt>
                <c:pt idx="31">
                  <c:v>1581.0105490000001</c:v>
                </c:pt>
                <c:pt idx="32">
                  <c:v>-61.027729999999998</c:v>
                </c:pt>
                <c:pt idx="33">
                  <c:v>-387.25903899999997</c:v>
                </c:pt>
                <c:pt idx="34">
                  <c:v>62.666859000000002</c:v>
                </c:pt>
                <c:pt idx="35">
                  <c:v>-93.688175999999999</c:v>
                </c:pt>
                <c:pt idx="36">
                  <c:v>116.53201300000001</c:v>
                </c:pt>
                <c:pt idx="37">
                  <c:v>498.62338099999999</c:v>
                </c:pt>
                <c:pt idx="38">
                  <c:v>-43.887098000000002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5-BF40-98AA-9C39188A4D37}"/>
            </c:ext>
          </c:extLst>
        </c:ser>
        <c:ser>
          <c:idx val="3"/>
          <c:order val="1"/>
          <c:tx>
            <c:strRef>
              <c:f>[1]plot!$G$2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[1]plot!$G$3:$G$42</c:f>
              <c:numCache>
                <c:formatCode>General</c:formatCode>
                <c:ptCount val="40"/>
                <c:pt idx="0">
                  <c:v>313.83499999999998</c:v>
                </c:pt>
                <c:pt idx="1">
                  <c:v>313.27499999999998</c:v>
                </c:pt>
                <c:pt idx="2">
                  <c:v>312.745</c:v>
                </c:pt>
                <c:pt idx="3">
                  <c:v>312.23500000000001</c:v>
                </c:pt>
                <c:pt idx="4">
                  <c:v>311.75</c:v>
                </c:pt>
                <c:pt idx="5">
                  <c:v>311.28500000000003</c:v>
                </c:pt>
                <c:pt idx="6">
                  <c:v>310.995</c:v>
                </c:pt>
                <c:pt idx="7">
                  <c:v>311.55</c:v>
                </c:pt>
                <c:pt idx="8">
                  <c:v>313.44</c:v>
                </c:pt>
                <c:pt idx="9">
                  <c:v>316.42500000000001</c:v>
                </c:pt>
                <c:pt idx="10">
                  <c:v>319.16000000000003</c:v>
                </c:pt>
                <c:pt idx="11">
                  <c:v>321.19</c:v>
                </c:pt>
                <c:pt idx="12">
                  <c:v>322.67500000000001</c:v>
                </c:pt>
                <c:pt idx="13">
                  <c:v>323.98500000000001</c:v>
                </c:pt>
                <c:pt idx="14">
                  <c:v>325.33499999999998</c:v>
                </c:pt>
                <c:pt idx="15">
                  <c:v>326.815</c:v>
                </c:pt>
                <c:pt idx="16">
                  <c:v>328.41500000000002</c:v>
                </c:pt>
                <c:pt idx="17">
                  <c:v>330.07</c:v>
                </c:pt>
                <c:pt idx="18">
                  <c:v>331.72500000000002</c:v>
                </c:pt>
                <c:pt idx="19">
                  <c:v>333.35</c:v>
                </c:pt>
                <c:pt idx="20">
                  <c:v>334.95</c:v>
                </c:pt>
                <c:pt idx="21">
                  <c:v>336.54500000000002</c:v>
                </c:pt>
                <c:pt idx="22">
                  <c:v>338.22500000000002</c:v>
                </c:pt>
                <c:pt idx="23">
                  <c:v>339.815</c:v>
                </c:pt>
                <c:pt idx="24">
                  <c:v>341.38</c:v>
                </c:pt>
                <c:pt idx="25">
                  <c:v>342.94</c:v>
                </c:pt>
                <c:pt idx="26">
                  <c:v>344.52</c:v>
                </c:pt>
                <c:pt idx="27">
                  <c:v>346.12</c:v>
                </c:pt>
                <c:pt idx="28">
                  <c:v>347.73</c:v>
                </c:pt>
                <c:pt idx="29">
                  <c:v>349.33</c:v>
                </c:pt>
                <c:pt idx="30">
                  <c:v>350.94</c:v>
                </c:pt>
                <c:pt idx="31">
                  <c:v>352.53</c:v>
                </c:pt>
                <c:pt idx="32">
                  <c:v>354.05500000000001</c:v>
                </c:pt>
                <c:pt idx="33">
                  <c:v>355.505</c:v>
                </c:pt>
                <c:pt idx="34">
                  <c:v>356.89</c:v>
                </c:pt>
                <c:pt idx="35">
                  <c:v>358.22</c:v>
                </c:pt>
                <c:pt idx="36">
                  <c:v>359.495</c:v>
                </c:pt>
                <c:pt idx="37">
                  <c:v>360.72</c:v>
                </c:pt>
                <c:pt idx="38">
                  <c:v>362.01499999999999</c:v>
                </c:pt>
                <c:pt idx="39">
                  <c:v>363.28</c:v>
                </c:pt>
              </c:numCache>
            </c:numRef>
          </c:xVal>
          <c:yVal>
            <c:numRef>
              <c:f>[1]plot!$K$3:$K$42</c:f>
              <c:numCache>
                <c:formatCode>General</c:formatCode>
                <c:ptCount val="40"/>
                <c:pt idx="0">
                  <c:v>17987.338524999999</c:v>
                </c:pt>
                <c:pt idx="1">
                  <c:v>17914.802918000001</c:v>
                </c:pt>
                <c:pt idx="2">
                  <c:v>18506.971785999998</c:v>
                </c:pt>
                <c:pt idx="3">
                  <c:v>17545.801839</c:v>
                </c:pt>
                <c:pt idx="4">
                  <c:v>18468.380873999999</c:v>
                </c:pt>
                <c:pt idx="5">
                  <c:v>18297.041476999999</c:v>
                </c:pt>
                <c:pt idx="6">
                  <c:v>18969.688646999999</c:v>
                </c:pt>
                <c:pt idx="7">
                  <c:v>18409.524442999998</c:v>
                </c:pt>
                <c:pt idx="8">
                  <c:v>17624.482455000001</c:v>
                </c:pt>
                <c:pt idx="9">
                  <c:v>15590.391953</c:v>
                </c:pt>
                <c:pt idx="10">
                  <c:v>13536.706461</c:v>
                </c:pt>
                <c:pt idx="11">
                  <c:v>12961.27707</c:v>
                </c:pt>
                <c:pt idx="12">
                  <c:v>11836.172877000001</c:v>
                </c:pt>
                <c:pt idx="13">
                  <c:v>10679.033712</c:v>
                </c:pt>
                <c:pt idx="14">
                  <c:v>9649.4387170000009</c:v>
                </c:pt>
                <c:pt idx="15">
                  <c:v>9077.2059989999998</c:v>
                </c:pt>
                <c:pt idx="16">
                  <c:v>7729.9797680000001</c:v>
                </c:pt>
                <c:pt idx="17">
                  <c:v>6590.8102150000004</c:v>
                </c:pt>
                <c:pt idx="18">
                  <c:v>6098.9852970000002</c:v>
                </c:pt>
                <c:pt idx="19">
                  <c:v>4885.95849</c:v>
                </c:pt>
                <c:pt idx="20">
                  <c:v>4348.1514209999996</c:v>
                </c:pt>
                <c:pt idx="21">
                  <c:v>3490.5008950000001</c:v>
                </c:pt>
                <c:pt idx="22">
                  <c:v>2699.507685</c:v>
                </c:pt>
                <c:pt idx="23">
                  <c:v>2101.465068</c:v>
                </c:pt>
                <c:pt idx="24">
                  <c:v>1609.5038099999999</c:v>
                </c:pt>
                <c:pt idx="25">
                  <c:v>4519.2812999999996</c:v>
                </c:pt>
                <c:pt idx="26">
                  <c:v>886.94827799999996</c:v>
                </c:pt>
                <c:pt idx="27">
                  <c:v>693.58871999999997</c:v>
                </c:pt>
                <c:pt idx="28">
                  <c:v>354.079072</c:v>
                </c:pt>
                <c:pt idx="29">
                  <c:v>-51.191201</c:v>
                </c:pt>
                <c:pt idx="30">
                  <c:v>76.514207999999996</c:v>
                </c:pt>
                <c:pt idx="31">
                  <c:v>-601.00276899999994</c:v>
                </c:pt>
                <c:pt idx="32">
                  <c:v>-310.821956</c:v>
                </c:pt>
                <c:pt idx="33">
                  <c:v>320.43738300000001</c:v>
                </c:pt>
                <c:pt idx="34">
                  <c:v>225.35025899999999</c:v>
                </c:pt>
                <c:pt idx="35">
                  <c:v>185.135132</c:v>
                </c:pt>
                <c:pt idx="36">
                  <c:v>103.398742</c:v>
                </c:pt>
                <c:pt idx="37">
                  <c:v>52.285192000000002</c:v>
                </c:pt>
                <c:pt idx="38">
                  <c:v>-198.39540199999999</c:v>
                </c:pt>
                <c:pt idx="39">
                  <c:v>14.743728000000001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5-BF40-98AA-9C39188A4D37}"/>
            </c:ext>
          </c:extLst>
        </c:ser>
        <c:ser>
          <c:idx val="10"/>
          <c:order val="2"/>
          <c:tx>
            <c:strRef>
              <c:f>[1]plot!$Q$2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[1]plot!$L$163:$L$205</c:f>
              <c:numCache>
                <c:formatCode>General</c:formatCode>
                <c:ptCount val="43"/>
                <c:pt idx="0">
                  <c:v>306.08499999999998</c:v>
                </c:pt>
                <c:pt idx="1">
                  <c:v>305.97000000000003</c:v>
                </c:pt>
                <c:pt idx="2">
                  <c:v>305.87</c:v>
                </c:pt>
                <c:pt idx="3">
                  <c:v>305.76</c:v>
                </c:pt>
                <c:pt idx="4">
                  <c:v>305.64999999999998</c:v>
                </c:pt>
                <c:pt idx="5">
                  <c:v>305.55</c:v>
                </c:pt>
                <c:pt idx="6">
                  <c:v>305.44499999999999</c:v>
                </c:pt>
                <c:pt idx="7">
                  <c:v>305.33999999999997</c:v>
                </c:pt>
                <c:pt idx="8">
                  <c:v>305.23</c:v>
                </c:pt>
                <c:pt idx="9">
                  <c:v>304.935</c:v>
                </c:pt>
                <c:pt idx="10">
                  <c:v>304.66000000000003</c:v>
                </c:pt>
                <c:pt idx="11">
                  <c:v>304.42</c:v>
                </c:pt>
                <c:pt idx="12">
                  <c:v>304.18</c:v>
                </c:pt>
                <c:pt idx="13">
                  <c:v>303.95</c:v>
                </c:pt>
                <c:pt idx="14">
                  <c:v>303.73500000000001</c:v>
                </c:pt>
                <c:pt idx="15">
                  <c:v>303.52499999999998</c:v>
                </c:pt>
                <c:pt idx="16">
                  <c:v>303.32499999999999</c:v>
                </c:pt>
                <c:pt idx="17">
                  <c:v>303.125</c:v>
                </c:pt>
                <c:pt idx="18">
                  <c:v>302.935</c:v>
                </c:pt>
                <c:pt idx="19">
                  <c:v>302.745</c:v>
                </c:pt>
                <c:pt idx="20">
                  <c:v>302.565</c:v>
                </c:pt>
                <c:pt idx="21">
                  <c:v>302.38499999999999</c:v>
                </c:pt>
                <c:pt idx="22">
                  <c:v>302.21499999999997</c:v>
                </c:pt>
                <c:pt idx="23">
                  <c:v>302.05</c:v>
                </c:pt>
                <c:pt idx="24">
                  <c:v>301.88499999999999</c:v>
                </c:pt>
                <c:pt idx="25">
                  <c:v>301.72500000000002</c:v>
                </c:pt>
                <c:pt idx="26">
                  <c:v>301.57499999999999</c:v>
                </c:pt>
                <c:pt idx="27">
                  <c:v>301.42500000000001</c:v>
                </c:pt>
                <c:pt idx="28">
                  <c:v>301.27999999999997</c:v>
                </c:pt>
                <c:pt idx="29">
                  <c:v>300.96499999999997</c:v>
                </c:pt>
                <c:pt idx="30">
                  <c:v>300.45999999999998</c:v>
                </c:pt>
                <c:pt idx="31">
                  <c:v>299.92500000000001</c:v>
                </c:pt>
                <c:pt idx="32">
                  <c:v>299.49</c:v>
                </c:pt>
                <c:pt idx="33">
                  <c:v>299.22500000000002</c:v>
                </c:pt>
                <c:pt idx="34">
                  <c:v>298.89499999999998</c:v>
                </c:pt>
                <c:pt idx="35">
                  <c:v>298.75</c:v>
                </c:pt>
                <c:pt idx="36">
                  <c:v>298.67</c:v>
                </c:pt>
                <c:pt idx="37">
                  <c:v>298.59500000000003</c:v>
                </c:pt>
                <c:pt idx="38">
                  <c:v>298.52499999999998</c:v>
                </c:pt>
                <c:pt idx="39">
                  <c:v>298.45</c:v>
                </c:pt>
                <c:pt idx="40">
                  <c:v>298.38499999999999</c:v>
                </c:pt>
                <c:pt idx="41">
                  <c:v>298.185</c:v>
                </c:pt>
                <c:pt idx="42">
                  <c:v>298.08</c:v>
                </c:pt>
              </c:numCache>
            </c:numRef>
          </c:xVal>
          <c:yVal>
            <c:numRef>
              <c:f>[1]plot!$Q$163:$Q$205</c:f>
              <c:numCache>
                <c:formatCode>General</c:formatCode>
                <c:ptCount val="43"/>
                <c:pt idx="0">
                  <c:v>-1509.820946</c:v>
                </c:pt>
                <c:pt idx="1">
                  <c:v>1345.061866</c:v>
                </c:pt>
                <c:pt idx="2">
                  <c:v>136.09403900000001</c:v>
                </c:pt>
                <c:pt idx="3">
                  <c:v>3343.3469970000001</c:v>
                </c:pt>
                <c:pt idx="4">
                  <c:v>2964.1166280000002</c:v>
                </c:pt>
                <c:pt idx="5">
                  <c:v>-852.14909</c:v>
                </c:pt>
                <c:pt idx="6">
                  <c:v>-5756.5705969999999</c:v>
                </c:pt>
                <c:pt idx="7">
                  <c:v>5800.9157359999999</c:v>
                </c:pt>
                <c:pt idx="8">
                  <c:v>-838.95569399999999</c:v>
                </c:pt>
                <c:pt idx="9">
                  <c:v>1953.723992</c:v>
                </c:pt>
                <c:pt idx="10">
                  <c:v>299.97281700000002</c:v>
                </c:pt>
                <c:pt idx="11">
                  <c:v>3391.5246160000002</c:v>
                </c:pt>
                <c:pt idx="12">
                  <c:v>7488.7578190000004</c:v>
                </c:pt>
                <c:pt idx="13">
                  <c:v>3853.9124139999999</c:v>
                </c:pt>
                <c:pt idx="14">
                  <c:v>-2967.003408</c:v>
                </c:pt>
                <c:pt idx="15">
                  <c:v>1256.848943</c:v>
                </c:pt>
                <c:pt idx="16">
                  <c:v>4335.3651179999997</c:v>
                </c:pt>
                <c:pt idx="17">
                  <c:v>3105.9171769999998</c:v>
                </c:pt>
                <c:pt idx="18">
                  <c:v>-2009.2438509999999</c:v>
                </c:pt>
                <c:pt idx="19">
                  <c:v>1017.135274</c:v>
                </c:pt>
                <c:pt idx="20">
                  <c:v>-343.69660099999999</c:v>
                </c:pt>
                <c:pt idx="21">
                  <c:v>-6213.6580059999997</c:v>
                </c:pt>
                <c:pt idx="22">
                  <c:v>842.30886199999998</c:v>
                </c:pt>
                <c:pt idx="23">
                  <c:v>-2656.365092</c:v>
                </c:pt>
                <c:pt idx="24">
                  <c:v>2326.4203389999998</c:v>
                </c:pt>
                <c:pt idx="25">
                  <c:v>-760.13482399999998</c:v>
                </c:pt>
                <c:pt idx="26">
                  <c:v>-1195.2246500000001</c:v>
                </c:pt>
                <c:pt idx="27">
                  <c:v>7296.7686199999998</c:v>
                </c:pt>
                <c:pt idx="28">
                  <c:v>-1501.694731</c:v>
                </c:pt>
                <c:pt idx="29">
                  <c:v>3351.005028</c:v>
                </c:pt>
                <c:pt idx="30">
                  <c:v>-114637.668559</c:v>
                </c:pt>
                <c:pt idx="31">
                  <c:v>220927.87061799999</c:v>
                </c:pt>
                <c:pt idx="32">
                  <c:v>114217.14208799999</c:v>
                </c:pt>
                <c:pt idx="33">
                  <c:v>114752.23015600001</c:v>
                </c:pt>
                <c:pt idx="34">
                  <c:v>-54502.698001999997</c:v>
                </c:pt>
                <c:pt idx="35">
                  <c:v>-68626.076960999999</c:v>
                </c:pt>
                <c:pt idx="36">
                  <c:v>109175.271467</c:v>
                </c:pt>
                <c:pt idx="37">
                  <c:v>-51743.602137000002</c:v>
                </c:pt>
                <c:pt idx="38">
                  <c:v>30440.862706</c:v>
                </c:pt>
                <c:pt idx="39">
                  <c:v>-48208.150265999997</c:v>
                </c:pt>
                <c:pt idx="40">
                  <c:v>-66749.750692000001</c:v>
                </c:pt>
                <c:pt idx="41">
                  <c:v>3033.7403960000001</c:v>
                </c:pt>
                <c:pt idx="42">
                  <c:v>546543.27959199995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5-BF40-98AA-9C39188A4D37}"/>
            </c:ext>
          </c:extLst>
        </c:ser>
        <c:ser>
          <c:idx val="8"/>
          <c:order val="3"/>
          <c:tx>
            <c:strRef>
              <c:f>[1]plot!$O$2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[1]plot!$L$93:$L$116</c:f>
              <c:numCache>
                <c:formatCode>General</c:formatCode>
                <c:ptCount val="24"/>
                <c:pt idx="0">
                  <c:v>334.505</c:v>
                </c:pt>
                <c:pt idx="1">
                  <c:v>333.48</c:v>
                </c:pt>
                <c:pt idx="2">
                  <c:v>332.47500000000002</c:v>
                </c:pt>
                <c:pt idx="3">
                  <c:v>331.5</c:v>
                </c:pt>
                <c:pt idx="4">
                  <c:v>330.54500000000002</c:v>
                </c:pt>
                <c:pt idx="5">
                  <c:v>329.625</c:v>
                </c:pt>
                <c:pt idx="6">
                  <c:v>328.72</c:v>
                </c:pt>
                <c:pt idx="7">
                  <c:v>327.84500000000003</c:v>
                </c:pt>
                <c:pt idx="8">
                  <c:v>326.99</c:v>
                </c:pt>
                <c:pt idx="9">
                  <c:v>326.16000000000003</c:v>
                </c:pt>
                <c:pt idx="10">
                  <c:v>325.35000000000002</c:v>
                </c:pt>
                <c:pt idx="11">
                  <c:v>324.55500000000001</c:v>
                </c:pt>
                <c:pt idx="12">
                  <c:v>323.79000000000002</c:v>
                </c:pt>
                <c:pt idx="13">
                  <c:v>323.04000000000002</c:v>
                </c:pt>
                <c:pt idx="14">
                  <c:v>322.31</c:v>
                </c:pt>
                <c:pt idx="15">
                  <c:v>321.60000000000002</c:v>
                </c:pt>
                <c:pt idx="16">
                  <c:v>320.90499999999997</c:v>
                </c:pt>
                <c:pt idx="17">
                  <c:v>320.23500000000001</c:v>
                </c:pt>
                <c:pt idx="18">
                  <c:v>319.57</c:v>
                </c:pt>
                <c:pt idx="19">
                  <c:v>318.93</c:v>
                </c:pt>
                <c:pt idx="20">
                  <c:v>318.30500000000001</c:v>
                </c:pt>
                <c:pt idx="21">
                  <c:v>317.69499999999999</c:v>
                </c:pt>
                <c:pt idx="22">
                  <c:v>317.10500000000002</c:v>
                </c:pt>
                <c:pt idx="23">
                  <c:v>316.52999999999997</c:v>
                </c:pt>
              </c:numCache>
            </c:numRef>
          </c:xVal>
          <c:yVal>
            <c:numRef>
              <c:f>[1]plot!$Q$93:$Q$116</c:f>
              <c:numCache>
                <c:formatCode>General</c:formatCode>
                <c:ptCount val="24"/>
                <c:pt idx="0">
                  <c:v>118.89920600000001</c:v>
                </c:pt>
                <c:pt idx="1">
                  <c:v>254.80023299999999</c:v>
                </c:pt>
                <c:pt idx="2">
                  <c:v>-137.07719900000001</c:v>
                </c:pt>
                <c:pt idx="3">
                  <c:v>507.61667899999998</c:v>
                </c:pt>
                <c:pt idx="4">
                  <c:v>744.82098800000006</c:v>
                </c:pt>
                <c:pt idx="5">
                  <c:v>-1806.6271119999999</c:v>
                </c:pt>
                <c:pt idx="6">
                  <c:v>-752.62606500000004</c:v>
                </c:pt>
                <c:pt idx="7">
                  <c:v>-41.245663999999998</c:v>
                </c:pt>
                <c:pt idx="8">
                  <c:v>-313.14301999999998</c:v>
                </c:pt>
                <c:pt idx="9">
                  <c:v>-828.87646400000006</c:v>
                </c:pt>
                <c:pt idx="10">
                  <c:v>2055.440349</c:v>
                </c:pt>
                <c:pt idx="11">
                  <c:v>906.52065600000003</c:v>
                </c:pt>
                <c:pt idx="12">
                  <c:v>-612.45623599999999</c:v>
                </c:pt>
                <c:pt idx="13">
                  <c:v>-652.68769599999996</c:v>
                </c:pt>
                <c:pt idx="14">
                  <c:v>-312.302502</c:v>
                </c:pt>
                <c:pt idx="15">
                  <c:v>-593.08586600000001</c:v>
                </c:pt>
                <c:pt idx="16">
                  <c:v>383.84274799999997</c:v>
                </c:pt>
                <c:pt idx="17">
                  <c:v>267.21852799999999</c:v>
                </c:pt>
                <c:pt idx="18">
                  <c:v>1081.6170999999999</c:v>
                </c:pt>
                <c:pt idx="19">
                  <c:v>-1066.901441</c:v>
                </c:pt>
                <c:pt idx="20">
                  <c:v>59.137372999999997</c:v>
                </c:pt>
                <c:pt idx="21">
                  <c:v>-547.30268799999999</c:v>
                </c:pt>
                <c:pt idx="22">
                  <c:v>-1089.486224</c:v>
                </c:pt>
                <c:pt idx="23">
                  <c:v>1125.8081930000001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25-BF40-98AA-9C39188A4D37}"/>
            </c:ext>
          </c:extLst>
        </c:ser>
        <c:ser>
          <c:idx val="6"/>
          <c:order val="4"/>
          <c:tx>
            <c:strRef>
              <c:f>[1]plot!$L$2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[1]plot!$L$3:$L$42</c:f>
              <c:numCache>
                <c:formatCode>General</c:formatCode>
                <c:ptCount val="40"/>
                <c:pt idx="0">
                  <c:v>313.64499999999998</c:v>
                </c:pt>
                <c:pt idx="1">
                  <c:v>313.09500000000003</c:v>
                </c:pt>
                <c:pt idx="2">
                  <c:v>312.57</c:v>
                </c:pt>
                <c:pt idx="3">
                  <c:v>312.07</c:v>
                </c:pt>
                <c:pt idx="4">
                  <c:v>311.58999999999997</c:v>
                </c:pt>
                <c:pt idx="5">
                  <c:v>311.14999999999998</c:v>
                </c:pt>
                <c:pt idx="6">
                  <c:v>311.03500000000003</c:v>
                </c:pt>
                <c:pt idx="7">
                  <c:v>312.01499999999999</c:v>
                </c:pt>
                <c:pt idx="8">
                  <c:v>314.34500000000003</c:v>
                </c:pt>
                <c:pt idx="9">
                  <c:v>317.40499999999997</c:v>
                </c:pt>
                <c:pt idx="10">
                  <c:v>319.91500000000002</c:v>
                </c:pt>
                <c:pt idx="11">
                  <c:v>321.72000000000003</c:v>
                </c:pt>
                <c:pt idx="12">
                  <c:v>323.11500000000001</c:v>
                </c:pt>
                <c:pt idx="13">
                  <c:v>324.43</c:v>
                </c:pt>
                <c:pt idx="14">
                  <c:v>325.81</c:v>
                </c:pt>
                <c:pt idx="15">
                  <c:v>327.33999999999997</c:v>
                </c:pt>
                <c:pt idx="16">
                  <c:v>328.96499999999997</c:v>
                </c:pt>
                <c:pt idx="17">
                  <c:v>330.625</c:v>
                </c:pt>
                <c:pt idx="18">
                  <c:v>332.27499999999998</c:v>
                </c:pt>
                <c:pt idx="19">
                  <c:v>333.88499999999999</c:v>
                </c:pt>
                <c:pt idx="20">
                  <c:v>335.48</c:v>
                </c:pt>
                <c:pt idx="21">
                  <c:v>337.10500000000002</c:v>
                </c:pt>
                <c:pt idx="22">
                  <c:v>338.76499999999999</c:v>
                </c:pt>
                <c:pt idx="23">
                  <c:v>340.34</c:v>
                </c:pt>
                <c:pt idx="24">
                  <c:v>341.9</c:v>
                </c:pt>
                <c:pt idx="25">
                  <c:v>343.46499999999997</c:v>
                </c:pt>
                <c:pt idx="26">
                  <c:v>345.05</c:v>
                </c:pt>
                <c:pt idx="27">
                  <c:v>346.65499999999997</c:v>
                </c:pt>
                <c:pt idx="28">
                  <c:v>348.26499999999999</c:v>
                </c:pt>
                <c:pt idx="29">
                  <c:v>349.86500000000001</c:v>
                </c:pt>
                <c:pt idx="30">
                  <c:v>351.46499999999997</c:v>
                </c:pt>
                <c:pt idx="31">
                  <c:v>353.05</c:v>
                </c:pt>
                <c:pt idx="32">
                  <c:v>354.54</c:v>
                </c:pt>
                <c:pt idx="33">
                  <c:v>355.97500000000002</c:v>
                </c:pt>
                <c:pt idx="34">
                  <c:v>357.34</c:v>
                </c:pt>
                <c:pt idx="35">
                  <c:v>358.65</c:v>
                </c:pt>
                <c:pt idx="36">
                  <c:v>359.91</c:v>
                </c:pt>
                <c:pt idx="37">
                  <c:v>361.14499999999998</c:v>
                </c:pt>
                <c:pt idx="38">
                  <c:v>362.44499999999999</c:v>
                </c:pt>
                <c:pt idx="39">
                  <c:v>363.69</c:v>
                </c:pt>
              </c:numCache>
            </c:numRef>
          </c:xVal>
          <c:yVal>
            <c:numRef>
              <c:f>[1]plot!$Q$3:$Q$42</c:f>
              <c:numCache>
                <c:formatCode>General</c:formatCode>
                <c:ptCount val="40"/>
                <c:pt idx="0">
                  <c:v>16006.791907999999</c:v>
                </c:pt>
                <c:pt idx="1">
                  <c:v>16324.665567</c:v>
                </c:pt>
                <c:pt idx="2">
                  <c:v>16636.818088</c:v>
                </c:pt>
                <c:pt idx="3">
                  <c:v>16820.943992</c:v>
                </c:pt>
                <c:pt idx="4">
                  <c:v>16697.545160999998</c:v>
                </c:pt>
                <c:pt idx="5">
                  <c:v>17130.798701</c:v>
                </c:pt>
                <c:pt idx="6">
                  <c:v>17153.411391000001</c:v>
                </c:pt>
                <c:pt idx="7">
                  <c:v>16341.026744000001</c:v>
                </c:pt>
                <c:pt idx="8">
                  <c:v>14856.570449999999</c:v>
                </c:pt>
                <c:pt idx="9">
                  <c:v>13380.916428</c:v>
                </c:pt>
                <c:pt idx="10">
                  <c:v>12494.633320000001</c:v>
                </c:pt>
                <c:pt idx="11">
                  <c:v>11519.433665</c:v>
                </c:pt>
                <c:pt idx="12">
                  <c:v>10140.38069</c:v>
                </c:pt>
                <c:pt idx="13">
                  <c:v>9568.3276260000002</c:v>
                </c:pt>
                <c:pt idx="14">
                  <c:v>8662.2928350000002</c:v>
                </c:pt>
                <c:pt idx="15">
                  <c:v>7625.2892949999996</c:v>
                </c:pt>
                <c:pt idx="16">
                  <c:v>7061.5545579999998</c:v>
                </c:pt>
                <c:pt idx="17">
                  <c:v>5997.5317370000002</c:v>
                </c:pt>
                <c:pt idx="18">
                  <c:v>5224.6472130000002</c:v>
                </c:pt>
                <c:pt idx="19">
                  <c:v>4412.1561309999997</c:v>
                </c:pt>
                <c:pt idx="20">
                  <c:v>3669.9555099999998</c:v>
                </c:pt>
                <c:pt idx="21">
                  <c:v>2965.6649750000001</c:v>
                </c:pt>
                <c:pt idx="22">
                  <c:v>2344.6387810000001</c:v>
                </c:pt>
                <c:pt idx="23">
                  <c:v>1656.7869470000001</c:v>
                </c:pt>
                <c:pt idx="24">
                  <c:v>1154.5103429999999</c:v>
                </c:pt>
                <c:pt idx="25">
                  <c:v>-678.58749899999998</c:v>
                </c:pt>
                <c:pt idx="26">
                  <c:v>-965.07657600000005</c:v>
                </c:pt>
                <c:pt idx="27">
                  <c:v>413.26846499999999</c:v>
                </c:pt>
                <c:pt idx="28">
                  <c:v>344.66890699999999</c:v>
                </c:pt>
                <c:pt idx="29">
                  <c:v>137.42614499999999</c:v>
                </c:pt>
                <c:pt idx="30">
                  <c:v>93.686210000000003</c:v>
                </c:pt>
                <c:pt idx="31">
                  <c:v>193.042731</c:v>
                </c:pt>
                <c:pt idx="32">
                  <c:v>30.805357999999998</c:v>
                </c:pt>
                <c:pt idx="33">
                  <c:v>47.487124999999999</c:v>
                </c:pt>
                <c:pt idx="34">
                  <c:v>-967.83876399999997</c:v>
                </c:pt>
                <c:pt idx="35">
                  <c:v>-982.12751500000002</c:v>
                </c:pt>
                <c:pt idx="36">
                  <c:v>984.22495900000001</c:v>
                </c:pt>
                <c:pt idx="37">
                  <c:v>84.942462000000006</c:v>
                </c:pt>
                <c:pt idx="38">
                  <c:v>-212.179552</c:v>
                </c:pt>
                <c:pt idx="39">
                  <c:v>-152.35641100000001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25-BF40-98AA-9C39188A4D37}"/>
            </c:ext>
          </c:extLst>
        </c:ser>
        <c:ser>
          <c:idx val="2"/>
          <c:order val="5"/>
          <c:tx>
            <c:strRef>
              <c:f>[1]plot!$D$2</c:f>
              <c:strCache>
                <c:ptCount val="1"/>
                <c:pt idx="0">
                  <c:v>500mV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[1]plot!$B$91:$B$205</c:f>
              <c:numCache>
                <c:formatCode>General</c:formatCode>
                <c:ptCount val="115"/>
                <c:pt idx="0">
                  <c:v>337.45499999999998</c:v>
                </c:pt>
                <c:pt idx="1">
                  <c:v>336.28500000000003</c:v>
                </c:pt>
                <c:pt idx="2">
                  <c:v>335.21</c:v>
                </c:pt>
                <c:pt idx="3">
                  <c:v>334.16</c:v>
                </c:pt>
                <c:pt idx="4">
                  <c:v>333.14</c:v>
                </c:pt>
                <c:pt idx="5">
                  <c:v>332.14499999999998</c:v>
                </c:pt>
                <c:pt idx="6">
                  <c:v>331.17500000000001</c:v>
                </c:pt>
                <c:pt idx="7">
                  <c:v>330.23500000000001</c:v>
                </c:pt>
                <c:pt idx="8">
                  <c:v>329.315</c:v>
                </c:pt>
                <c:pt idx="9">
                  <c:v>328.42500000000001</c:v>
                </c:pt>
                <c:pt idx="10">
                  <c:v>327.55500000000001</c:v>
                </c:pt>
                <c:pt idx="11">
                  <c:v>326.70999999999998</c:v>
                </c:pt>
                <c:pt idx="12">
                  <c:v>325.88499999999999</c:v>
                </c:pt>
                <c:pt idx="13">
                  <c:v>325.08499999999998</c:v>
                </c:pt>
                <c:pt idx="14">
                  <c:v>324.3</c:v>
                </c:pt>
                <c:pt idx="15">
                  <c:v>323.54000000000002</c:v>
                </c:pt>
                <c:pt idx="16">
                  <c:v>322.79500000000002</c:v>
                </c:pt>
                <c:pt idx="17">
                  <c:v>322.07</c:v>
                </c:pt>
                <c:pt idx="18">
                  <c:v>321.36500000000001</c:v>
                </c:pt>
                <c:pt idx="19">
                  <c:v>320.68</c:v>
                </c:pt>
                <c:pt idx="20">
                  <c:v>320.005</c:v>
                </c:pt>
                <c:pt idx="21">
                  <c:v>319.35500000000002</c:v>
                </c:pt>
                <c:pt idx="22">
                  <c:v>318.72000000000003</c:v>
                </c:pt>
                <c:pt idx="23">
                  <c:v>318.10000000000002</c:v>
                </c:pt>
                <c:pt idx="24">
                  <c:v>317.5</c:v>
                </c:pt>
                <c:pt idx="25">
                  <c:v>316.91000000000003</c:v>
                </c:pt>
                <c:pt idx="26">
                  <c:v>316.33999999999997</c:v>
                </c:pt>
                <c:pt idx="27">
                  <c:v>315.77999999999997</c:v>
                </c:pt>
                <c:pt idx="28">
                  <c:v>315.23500000000001</c:v>
                </c:pt>
                <c:pt idx="29">
                  <c:v>314.70499999999998</c:v>
                </c:pt>
                <c:pt idx="30">
                  <c:v>314.19499999999999</c:v>
                </c:pt>
                <c:pt idx="31">
                  <c:v>313.73500000000001</c:v>
                </c:pt>
                <c:pt idx="32">
                  <c:v>313.29000000000002</c:v>
                </c:pt>
                <c:pt idx="33">
                  <c:v>312.85000000000002</c:v>
                </c:pt>
                <c:pt idx="34">
                  <c:v>312.42500000000001</c:v>
                </c:pt>
                <c:pt idx="35">
                  <c:v>312.01</c:v>
                </c:pt>
                <c:pt idx="36">
                  <c:v>311.60500000000002</c:v>
                </c:pt>
                <c:pt idx="37">
                  <c:v>311.20999999999998</c:v>
                </c:pt>
                <c:pt idx="38">
                  <c:v>310.82499999999999</c:v>
                </c:pt>
                <c:pt idx="39">
                  <c:v>310.45</c:v>
                </c:pt>
                <c:pt idx="40">
                  <c:v>310.08999999999997</c:v>
                </c:pt>
                <c:pt idx="41">
                  <c:v>309.75</c:v>
                </c:pt>
                <c:pt idx="42">
                  <c:v>309.42500000000001</c:v>
                </c:pt>
                <c:pt idx="43">
                  <c:v>309.125</c:v>
                </c:pt>
                <c:pt idx="44">
                  <c:v>308.84500000000003</c:v>
                </c:pt>
                <c:pt idx="45">
                  <c:v>308.62</c:v>
                </c:pt>
                <c:pt idx="46">
                  <c:v>308.47000000000003</c:v>
                </c:pt>
                <c:pt idx="47">
                  <c:v>308.39999999999998</c:v>
                </c:pt>
                <c:pt idx="48">
                  <c:v>308.39999999999998</c:v>
                </c:pt>
                <c:pt idx="49">
                  <c:v>308.435</c:v>
                </c:pt>
                <c:pt idx="50">
                  <c:v>308.47000000000003</c:v>
                </c:pt>
                <c:pt idx="51">
                  <c:v>308.47500000000002</c:v>
                </c:pt>
                <c:pt idx="52">
                  <c:v>308.43</c:v>
                </c:pt>
                <c:pt idx="53">
                  <c:v>308.33999999999997</c:v>
                </c:pt>
                <c:pt idx="54">
                  <c:v>308.22000000000003</c:v>
                </c:pt>
                <c:pt idx="55">
                  <c:v>308.07499999999999</c:v>
                </c:pt>
                <c:pt idx="56">
                  <c:v>307.92500000000001</c:v>
                </c:pt>
                <c:pt idx="57">
                  <c:v>307.77499999999998</c:v>
                </c:pt>
                <c:pt idx="58">
                  <c:v>307.625</c:v>
                </c:pt>
                <c:pt idx="59">
                  <c:v>307.49</c:v>
                </c:pt>
                <c:pt idx="60">
                  <c:v>307.37</c:v>
                </c:pt>
                <c:pt idx="61">
                  <c:v>307.26499999999999</c:v>
                </c:pt>
                <c:pt idx="62">
                  <c:v>307.17</c:v>
                </c:pt>
                <c:pt idx="63">
                  <c:v>307.08</c:v>
                </c:pt>
                <c:pt idx="64">
                  <c:v>306.99</c:v>
                </c:pt>
                <c:pt idx="65">
                  <c:v>306.89999999999998</c:v>
                </c:pt>
                <c:pt idx="66">
                  <c:v>306.81</c:v>
                </c:pt>
                <c:pt idx="67">
                  <c:v>306.70999999999998</c:v>
                </c:pt>
                <c:pt idx="68">
                  <c:v>306.60500000000002</c:v>
                </c:pt>
                <c:pt idx="69">
                  <c:v>306.5</c:v>
                </c:pt>
                <c:pt idx="70">
                  <c:v>306.39</c:v>
                </c:pt>
                <c:pt idx="71">
                  <c:v>306.27499999999998</c:v>
                </c:pt>
                <c:pt idx="72">
                  <c:v>306.16000000000003</c:v>
                </c:pt>
                <c:pt idx="73">
                  <c:v>306.05</c:v>
                </c:pt>
                <c:pt idx="74">
                  <c:v>305.94</c:v>
                </c:pt>
                <c:pt idx="75">
                  <c:v>305.83</c:v>
                </c:pt>
                <c:pt idx="76">
                  <c:v>305.72500000000002</c:v>
                </c:pt>
                <c:pt idx="77">
                  <c:v>305.62</c:v>
                </c:pt>
                <c:pt idx="78">
                  <c:v>305.51</c:v>
                </c:pt>
                <c:pt idx="79">
                  <c:v>305.41000000000003</c:v>
                </c:pt>
                <c:pt idx="80">
                  <c:v>305.30500000000001</c:v>
                </c:pt>
                <c:pt idx="81">
                  <c:v>305.13499999999999</c:v>
                </c:pt>
                <c:pt idx="82">
                  <c:v>304.83999999999997</c:v>
                </c:pt>
                <c:pt idx="83">
                  <c:v>304.58</c:v>
                </c:pt>
                <c:pt idx="84">
                  <c:v>304.33</c:v>
                </c:pt>
                <c:pt idx="85">
                  <c:v>304.10000000000002</c:v>
                </c:pt>
                <c:pt idx="86">
                  <c:v>303.88</c:v>
                </c:pt>
                <c:pt idx="87">
                  <c:v>303.66500000000002</c:v>
                </c:pt>
                <c:pt idx="88">
                  <c:v>303.45999999999998</c:v>
                </c:pt>
                <c:pt idx="89">
                  <c:v>303.255</c:v>
                </c:pt>
                <c:pt idx="90">
                  <c:v>303.06</c:v>
                </c:pt>
                <c:pt idx="91">
                  <c:v>302.86500000000001</c:v>
                </c:pt>
                <c:pt idx="92">
                  <c:v>302.685</c:v>
                </c:pt>
                <c:pt idx="93">
                  <c:v>302.505</c:v>
                </c:pt>
                <c:pt idx="94">
                  <c:v>302.32499999999999</c:v>
                </c:pt>
                <c:pt idx="95">
                  <c:v>302.15499999999997</c:v>
                </c:pt>
                <c:pt idx="96">
                  <c:v>301.995</c:v>
                </c:pt>
                <c:pt idx="97">
                  <c:v>301.83499999999998</c:v>
                </c:pt>
                <c:pt idx="98">
                  <c:v>301.67500000000001</c:v>
                </c:pt>
                <c:pt idx="99">
                  <c:v>301.52499999999998</c:v>
                </c:pt>
                <c:pt idx="100">
                  <c:v>301.375</c:v>
                </c:pt>
                <c:pt idx="101">
                  <c:v>301.23</c:v>
                </c:pt>
                <c:pt idx="102">
                  <c:v>300.72000000000003</c:v>
                </c:pt>
                <c:pt idx="103">
                  <c:v>300.27999999999997</c:v>
                </c:pt>
                <c:pt idx="104">
                  <c:v>299.77999999999997</c:v>
                </c:pt>
                <c:pt idx="105">
                  <c:v>299.45</c:v>
                </c:pt>
                <c:pt idx="106">
                  <c:v>299.11500000000001</c:v>
                </c:pt>
                <c:pt idx="107">
                  <c:v>298.79000000000002</c:v>
                </c:pt>
                <c:pt idx="108">
                  <c:v>298.72500000000002</c:v>
                </c:pt>
                <c:pt idx="109">
                  <c:v>298.64499999999998</c:v>
                </c:pt>
                <c:pt idx="110">
                  <c:v>298.57</c:v>
                </c:pt>
                <c:pt idx="111">
                  <c:v>298.5</c:v>
                </c:pt>
                <c:pt idx="112">
                  <c:v>298.42500000000001</c:v>
                </c:pt>
                <c:pt idx="113">
                  <c:v>298.39499999999998</c:v>
                </c:pt>
                <c:pt idx="114">
                  <c:v>298.15499999999997</c:v>
                </c:pt>
              </c:numCache>
            </c:numRef>
          </c:xVal>
          <c:yVal>
            <c:numRef>
              <c:f>[1]plot!$F$91:$F$205</c:f>
              <c:numCache>
                <c:formatCode>General</c:formatCode>
                <c:ptCount val="115"/>
                <c:pt idx="0">
                  <c:v>99.901396000000005</c:v>
                </c:pt>
                <c:pt idx="1">
                  <c:v>63.742491000000001</c:v>
                </c:pt>
                <c:pt idx="2">
                  <c:v>117.65058999999999</c:v>
                </c:pt>
                <c:pt idx="3">
                  <c:v>52.870384000000001</c:v>
                </c:pt>
                <c:pt idx="4">
                  <c:v>152.43513200000001</c:v>
                </c:pt>
                <c:pt idx="5">
                  <c:v>72.785820000000001</c:v>
                </c:pt>
                <c:pt idx="6">
                  <c:v>72.781015999999994</c:v>
                </c:pt>
                <c:pt idx="7">
                  <c:v>22.855224</c:v>
                </c:pt>
                <c:pt idx="8">
                  <c:v>42.575811000000002</c:v>
                </c:pt>
                <c:pt idx="9">
                  <c:v>64.253803000000005</c:v>
                </c:pt>
                <c:pt idx="10">
                  <c:v>92.410602999999995</c:v>
                </c:pt>
                <c:pt idx="11">
                  <c:v>20.130690999999999</c:v>
                </c:pt>
                <c:pt idx="12">
                  <c:v>2.7072530000000001</c:v>
                </c:pt>
                <c:pt idx="13">
                  <c:v>22.375321</c:v>
                </c:pt>
                <c:pt idx="14">
                  <c:v>60.598754999999997</c:v>
                </c:pt>
                <c:pt idx="15">
                  <c:v>165.725516</c:v>
                </c:pt>
                <c:pt idx="16">
                  <c:v>196.984129</c:v>
                </c:pt>
                <c:pt idx="17">
                  <c:v>77.147211999999996</c:v>
                </c:pt>
                <c:pt idx="18">
                  <c:v>-27.129356000000001</c:v>
                </c:pt>
                <c:pt idx="19">
                  <c:v>65.151480000000006</c:v>
                </c:pt>
                <c:pt idx="20">
                  <c:v>37.331727999999998</c:v>
                </c:pt>
                <c:pt idx="21">
                  <c:v>-114.063344</c:v>
                </c:pt>
                <c:pt idx="22">
                  <c:v>46.806064999999997</c:v>
                </c:pt>
                <c:pt idx="23">
                  <c:v>121.923732</c:v>
                </c:pt>
                <c:pt idx="24">
                  <c:v>274.627522</c:v>
                </c:pt>
                <c:pt idx="25">
                  <c:v>-158.25189700000001</c:v>
                </c:pt>
                <c:pt idx="26">
                  <c:v>12.195084</c:v>
                </c:pt>
                <c:pt idx="27">
                  <c:v>113.34385</c:v>
                </c:pt>
                <c:pt idx="28">
                  <c:v>308.23137800000001</c:v>
                </c:pt>
                <c:pt idx="29">
                  <c:v>82.742258000000007</c:v>
                </c:pt>
                <c:pt idx="30">
                  <c:v>68.585406000000006</c:v>
                </c:pt>
                <c:pt idx="31">
                  <c:v>107.46736900000001</c:v>
                </c:pt>
                <c:pt idx="32">
                  <c:v>8.7255479999999999</c:v>
                </c:pt>
                <c:pt idx="33">
                  <c:v>127.76441699999999</c:v>
                </c:pt>
                <c:pt idx="34">
                  <c:v>-109.78359</c:v>
                </c:pt>
                <c:pt idx="35">
                  <c:v>-41.38982</c:v>
                </c:pt>
                <c:pt idx="36">
                  <c:v>2.6227800000000001</c:v>
                </c:pt>
                <c:pt idx="37">
                  <c:v>-104.63309099999999</c:v>
                </c:pt>
                <c:pt idx="38">
                  <c:v>-227.06674000000001</c:v>
                </c:pt>
                <c:pt idx="39">
                  <c:v>44.238920999999998</c:v>
                </c:pt>
                <c:pt idx="40">
                  <c:v>51.445242</c:v>
                </c:pt>
                <c:pt idx="41">
                  <c:v>120.09787900000001</c:v>
                </c:pt>
                <c:pt idx="42">
                  <c:v>28.807365999999998</c:v>
                </c:pt>
                <c:pt idx="43">
                  <c:v>-178.042146</c:v>
                </c:pt>
                <c:pt idx="44">
                  <c:v>98.324368000000007</c:v>
                </c:pt>
                <c:pt idx="45">
                  <c:v>21.230961000000001</c:v>
                </c:pt>
                <c:pt idx="46">
                  <c:v>17.519252000000002</c:v>
                </c:pt>
                <c:pt idx="47">
                  <c:v>17.434618</c:v>
                </c:pt>
                <c:pt idx="48">
                  <c:v>-188.59992399999999</c:v>
                </c:pt>
                <c:pt idx="49">
                  <c:v>190.79595800000001</c:v>
                </c:pt>
                <c:pt idx="50">
                  <c:v>-144.66727299999999</c:v>
                </c:pt>
                <c:pt idx="51">
                  <c:v>521.86494700000003</c:v>
                </c:pt>
                <c:pt idx="52">
                  <c:v>241.95569399999999</c:v>
                </c:pt>
                <c:pt idx="53">
                  <c:v>104.962772</c:v>
                </c:pt>
                <c:pt idx="54">
                  <c:v>-98.873797999999994</c:v>
                </c:pt>
                <c:pt idx="55">
                  <c:v>344.07841999999999</c:v>
                </c:pt>
                <c:pt idx="56">
                  <c:v>271.69870400000002</c:v>
                </c:pt>
                <c:pt idx="57">
                  <c:v>27.886811000000002</c:v>
                </c:pt>
                <c:pt idx="58">
                  <c:v>58.786011000000002</c:v>
                </c:pt>
                <c:pt idx="59">
                  <c:v>236.37293</c:v>
                </c:pt>
                <c:pt idx="60">
                  <c:v>163.60224500000001</c:v>
                </c:pt>
                <c:pt idx="61">
                  <c:v>-27.640847000000001</c:v>
                </c:pt>
                <c:pt idx="62">
                  <c:v>206.883028</c:v>
                </c:pt>
                <c:pt idx="63">
                  <c:v>6.4814550000000004</c:v>
                </c:pt>
                <c:pt idx="64">
                  <c:v>16.739705000000001</c:v>
                </c:pt>
                <c:pt idx="65">
                  <c:v>607.82954800000005</c:v>
                </c:pt>
                <c:pt idx="66">
                  <c:v>239.41471799999999</c:v>
                </c:pt>
                <c:pt idx="67">
                  <c:v>186.86864600000001</c:v>
                </c:pt>
                <c:pt idx="68">
                  <c:v>289.18300799999997</c:v>
                </c:pt>
                <c:pt idx="69">
                  <c:v>177.094472</c:v>
                </c:pt>
                <c:pt idx="70">
                  <c:v>159.07192900000001</c:v>
                </c:pt>
                <c:pt idx="71">
                  <c:v>-133.19215299999999</c:v>
                </c:pt>
                <c:pt idx="72">
                  <c:v>315.59954599999998</c:v>
                </c:pt>
                <c:pt idx="73">
                  <c:v>148.06050200000001</c:v>
                </c:pt>
                <c:pt idx="74">
                  <c:v>151.887393</c:v>
                </c:pt>
                <c:pt idx="75">
                  <c:v>27.058398</c:v>
                </c:pt>
                <c:pt idx="76">
                  <c:v>222.34057300000001</c:v>
                </c:pt>
                <c:pt idx="77">
                  <c:v>397.43479600000001</c:v>
                </c:pt>
                <c:pt idx="78">
                  <c:v>412.15052700000001</c:v>
                </c:pt>
                <c:pt idx="79">
                  <c:v>17.947419</c:v>
                </c:pt>
                <c:pt idx="80">
                  <c:v>-276.97439300000002</c:v>
                </c:pt>
                <c:pt idx="81">
                  <c:v>420.83084500000001</c:v>
                </c:pt>
                <c:pt idx="82">
                  <c:v>174.04743300000001</c:v>
                </c:pt>
                <c:pt idx="83">
                  <c:v>264.84332499999999</c:v>
                </c:pt>
                <c:pt idx="84">
                  <c:v>179.48657499999999</c:v>
                </c:pt>
                <c:pt idx="85">
                  <c:v>123.54396</c:v>
                </c:pt>
                <c:pt idx="86">
                  <c:v>-66.744235000000003</c:v>
                </c:pt>
                <c:pt idx="87">
                  <c:v>-449.84348499999999</c:v>
                </c:pt>
                <c:pt idx="88">
                  <c:v>-107.321665</c:v>
                </c:pt>
                <c:pt idx="89">
                  <c:v>252.02656200000001</c:v>
                </c:pt>
                <c:pt idx="90">
                  <c:v>242.73920000000001</c:v>
                </c:pt>
                <c:pt idx="91">
                  <c:v>-239.98708300000001</c:v>
                </c:pt>
                <c:pt idx="92">
                  <c:v>103.666813</c:v>
                </c:pt>
                <c:pt idx="93">
                  <c:v>-271.87382200000002</c:v>
                </c:pt>
                <c:pt idx="94">
                  <c:v>141.062005</c:v>
                </c:pt>
                <c:pt idx="95">
                  <c:v>-99.585346999999999</c:v>
                </c:pt>
                <c:pt idx="96">
                  <c:v>712.30299200000002</c:v>
                </c:pt>
                <c:pt idx="97">
                  <c:v>1.9055880000000001</c:v>
                </c:pt>
                <c:pt idx="98">
                  <c:v>193.764477</c:v>
                </c:pt>
                <c:pt idx="99">
                  <c:v>339.96186299999999</c:v>
                </c:pt>
                <c:pt idx="100">
                  <c:v>428.85397699999999</c:v>
                </c:pt>
                <c:pt idx="101">
                  <c:v>-1914.8891799999999</c:v>
                </c:pt>
                <c:pt idx="102">
                  <c:v>-425.49570699999998</c:v>
                </c:pt>
                <c:pt idx="103">
                  <c:v>-1751.1111659999999</c:v>
                </c:pt>
                <c:pt idx="104">
                  <c:v>5107.7963909999999</c:v>
                </c:pt>
                <c:pt idx="105">
                  <c:v>5438.8820020000003</c:v>
                </c:pt>
                <c:pt idx="106">
                  <c:v>2701.441519</c:v>
                </c:pt>
                <c:pt idx="107">
                  <c:v>1475.5430249999999</c:v>
                </c:pt>
                <c:pt idx="108">
                  <c:v>-1940.723219</c:v>
                </c:pt>
                <c:pt idx="109">
                  <c:v>51.089204000000002</c:v>
                </c:pt>
                <c:pt idx="110">
                  <c:v>95.102653000000004</c:v>
                </c:pt>
                <c:pt idx="111">
                  <c:v>1369.0028400000001</c:v>
                </c:pt>
                <c:pt idx="112">
                  <c:v>1472.6781619999999</c:v>
                </c:pt>
                <c:pt idx="113">
                  <c:v>2169.743195</c:v>
                </c:pt>
                <c:pt idx="114">
                  <c:v>823.30375500000002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25-BF40-98AA-9C39188A4D37}"/>
            </c:ext>
          </c:extLst>
        </c:ser>
        <c:ser>
          <c:idx val="5"/>
          <c:order val="6"/>
          <c:tx>
            <c:strRef>
              <c:f>[1]plot!$I$2</c:f>
              <c:strCache>
                <c:ptCount val="1"/>
                <c:pt idx="0">
                  <c:v>1V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[1]plot!$G$89:$G$205</c:f>
              <c:numCache>
                <c:formatCode>General</c:formatCode>
                <c:ptCount val="117"/>
                <c:pt idx="0">
                  <c:v>339.53500000000003</c:v>
                </c:pt>
                <c:pt idx="1">
                  <c:v>338.27499999999998</c:v>
                </c:pt>
                <c:pt idx="2">
                  <c:v>337.04500000000002</c:v>
                </c:pt>
                <c:pt idx="3">
                  <c:v>335.92</c:v>
                </c:pt>
                <c:pt idx="4">
                  <c:v>334.85500000000002</c:v>
                </c:pt>
                <c:pt idx="5">
                  <c:v>333.815</c:v>
                </c:pt>
                <c:pt idx="6">
                  <c:v>332.8</c:v>
                </c:pt>
                <c:pt idx="7">
                  <c:v>331.82</c:v>
                </c:pt>
                <c:pt idx="8">
                  <c:v>330.86</c:v>
                </c:pt>
                <c:pt idx="9">
                  <c:v>329.93</c:v>
                </c:pt>
                <c:pt idx="10">
                  <c:v>329.02</c:v>
                </c:pt>
                <c:pt idx="11">
                  <c:v>328.13499999999999</c:v>
                </c:pt>
                <c:pt idx="12">
                  <c:v>327.27</c:v>
                </c:pt>
                <c:pt idx="13">
                  <c:v>326.435</c:v>
                </c:pt>
                <c:pt idx="14">
                  <c:v>325.61500000000001</c:v>
                </c:pt>
                <c:pt idx="15">
                  <c:v>324.815</c:v>
                </c:pt>
                <c:pt idx="16">
                  <c:v>324.04000000000002</c:v>
                </c:pt>
                <c:pt idx="17">
                  <c:v>323.29000000000002</c:v>
                </c:pt>
                <c:pt idx="18">
                  <c:v>322.55</c:v>
                </c:pt>
                <c:pt idx="19">
                  <c:v>321.83499999999998</c:v>
                </c:pt>
                <c:pt idx="20">
                  <c:v>321.13499999999999</c:v>
                </c:pt>
                <c:pt idx="21">
                  <c:v>320.45499999999998</c:v>
                </c:pt>
                <c:pt idx="22">
                  <c:v>319.79000000000002</c:v>
                </c:pt>
                <c:pt idx="23">
                  <c:v>319.14</c:v>
                </c:pt>
                <c:pt idx="24">
                  <c:v>318.51</c:v>
                </c:pt>
                <c:pt idx="25">
                  <c:v>317.89499999999998</c:v>
                </c:pt>
                <c:pt idx="26">
                  <c:v>317.3</c:v>
                </c:pt>
                <c:pt idx="27">
                  <c:v>316.72000000000003</c:v>
                </c:pt>
                <c:pt idx="28">
                  <c:v>316.14999999999998</c:v>
                </c:pt>
                <c:pt idx="29">
                  <c:v>315.59500000000003</c:v>
                </c:pt>
                <c:pt idx="30">
                  <c:v>315.05500000000001</c:v>
                </c:pt>
                <c:pt idx="31">
                  <c:v>314.52499999999998</c:v>
                </c:pt>
                <c:pt idx="32">
                  <c:v>314.04000000000002</c:v>
                </c:pt>
                <c:pt idx="33">
                  <c:v>313.58499999999998</c:v>
                </c:pt>
                <c:pt idx="34">
                  <c:v>313.14499999999998</c:v>
                </c:pt>
                <c:pt idx="35">
                  <c:v>312.70999999999998</c:v>
                </c:pt>
                <c:pt idx="36">
                  <c:v>312.28500000000003</c:v>
                </c:pt>
                <c:pt idx="37">
                  <c:v>311.875</c:v>
                </c:pt>
                <c:pt idx="38">
                  <c:v>311.47500000000002</c:v>
                </c:pt>
                <c:pt idx="39">
                  <c:v>311.08</c:v>
                </c:pt>
                <c:pt idx="40">
                  <c:v>310.7</c:v>
                </c:pt>
                <c:pt idx="41">
                  <c:v>310.33</c:v>
                </c:pt>
                <c:pt idx="42">
                  <c:v>309.97500000000002</c:v>
                </c:pt>
                <c:pt idx="43">
                  <c:v>309.64</c:v>
                </c:pt>
                <c:pt idx="44">
                  <c:v>309.32499999999999</c:v>
                </c:pt>
                <c:pt idx="45">
                  <c:v>309.02499999999998</c:v>
                </c:pt>
                <c:pt idx="46">
                  <c:v>308.76</c:v>
                </c:pt>
                <c:pt idx="47">
                  <c:v>308.565</c:v>
                </c:pt>
                <c:pt idx="48">
                  <c:v>308.435</c:v>
                </c:pt>
                <c:pt idx="49">
                  <c:v>308.39</c:v>
                </c:pt>
                <c:pt idx="50">
                  <c:v>308.41000000000003</c:v>
                </c:pt>
                <c:pt idx="51">
                  <c:v>308.45</c:v>
                </c:pt>
                <c:pt idx="52">
                  <c:v>308.48</c:v>
                </c:pt>
                <c:pt idx="53">
                  <c:v>308.46499999999997</c:v>
                </c:pt>
                <c:pt idx="54">
                  <c:v>308.40499999999997</c:v>
                </c:pt>
                <c:pt idx="55">
                  <c:v>308.31</c:v>
                </c:pt>
                <c:pt idx="56">
                  <c:v>308.17500000000001</c:v>
                </c:pt>
                <c:pt idx="57">
                  <c:v>308.02499999999998</c:v>
                </c:pt>
                <c:pt idx="58">
                  <c:v>307.875</c:v>
                </c:pt>
                <c:pt idx="59">
                  <c:v>307.72000000000003</c:v>
                </c:pt>
                <c:pt idx="60">
                  <c:v>307.58</c:v>
                </c:pt>
                <c:pt idx="61">
                  <c:v>307.45</c:v>
                </c:pt>
                <c:pt idx="62">
                  <c:v>307.33499999999998</c:v>
                </c:pt>
                <c:pt idx="63">
                  <c:v>307.23</c:v>
                </c:pt>
                <c:pt idx="64">
                  <c:v>307.14</c:v>
                </c:pt>
                <c:pt idx="65">
                  <c:v>307.05</c:v>
                </c:pt>
                <c:pt idx="66">
                  <c:v>306.96499999999997</c:v>
                </c:pt>
                <c:pt idx="67">
                  <c:v>306.875</c:v>
                </c:pt>
                <c:pt idx="68">
                  <c:v>306.77499999999998</c:v>
                </c:pt>
                <c:pt idx="69">
                  <c:v>306.67500000000001</c:v>
                </c:pt>
                <c:pt idx="70">
                  <c:v>306.57</c:v>
                </c:pt>
                <c:pt idx="71">
                  <c:v>306.45999999999998</c:v>
                </c:pt>
                <c:pt idx="72">
                  <c:v>306.35000000000002</c:v>
                </c:pt>
                <c:pt idx="73">
                  <c:v>306.24</c:v>
                </c:pt>
                <c:pt idx="74">
                  <c:v>306.125</c:v>
                </c:pt>
                <c:pt idx="75">
                  <c:v>306.01</c:v>
                </c:pt>
                <c:pt idx="76">
                  <c:v>305.89999999999998</c:v>
                </c:pt>
                <c:pt idx="77">
                  <c:v>305.79500000000002</c:v>
                </c:pt>
                <c:pt idx="78">
                  <c:v>305.69</c:v>
                </c:pt>
                <c:pt idx="79">
                  <c:v>305.58</c:v>
                </c:pt>
                <c:pt idx="80">
                  <c:v>305.48</c:v>
                </c:pt>
                <c:pt idx="81">
                  <c:v>305.375</c:v>
                </c:pt>
                <c:pt idx="82">
                  <c:v>305.27</c:v>
                </c:pt>
                <c:pt idx="83">
                  <c:v>305.02499999999998</c:v>
                </c:pt>
                <c:pt idx="84">
                  <c:v>304.75</c:v>
                </c:pt>
                <c:pt idx="85">
                  <c:v>304.5</c:v>
                </c:pt>
                <c:pt idx="86">
                  <c:v>304.255</c:v>
                </c:pt>
                <c:pt idx="87">
                  <c:v>304.02999999999997</c:v>
                </c:pt>
                <c:pt idx="88">
                  <c:v>303.80500000000001</c:v>
                </c:pt>
                <c:pt idx="89">
                  <c:v>303.59500000000003</c:v>
                </c:pt>
                <c:pt idx="90">
                  <c:v>303.38499999999999</c:v>
                </c:pt>
                <c:pt idx="91">
                  <c:v>303.19</c:v>
                </c:pt>
                <c:pt idx="92">
                  <c:v>302.995</c:v>
                </c:pt>
                <c:pt idx="93">
                  <c:v>302.80500000000001</c:v>
                </c:pt>
                <c:pt idx="94">
                  <c:v>302.625</c:v>
                </c:pt>
                <c:pt idx="95">
                  <c:v>302.44499999999999</c:v>
                </c:pt>
                <c:pt idx="96">
                  <c:v>302.27</c:v>
                </c:pt>
                <c:pt idx="97">
                  <c:v>302.10500000000002</c:v>
                </c:pt>
                <c:pt idx="98">
                  <c:v>301.935</c:v>
                </c:pt>
                <c:pt idx="99">
                  <c:v>301.77999999999997</c:v>
                </c:pt>
                <c:pt idx="100">
                  <c:v>301.625</c:v>
                </c:pt>
                <c:pt idx="101">
                  <c:v>301.47500000000002</c:v>
                </c:pt>
                <c:pt idx="102">
                  <c:v>301.32499999999999</c:v>
                </c:pt>
                <c:pt idx="103">
                  <c:v>301.17</c:v>
                </c:pt>
                <c:pt idx="104">
                  <c:v>300.57</c:v>
                </c:pt>
                <c:pt idx="105">
                  <c:v>300.08</c:v>
                </c:pt>
                <c:pt idx="106">
                  <c:v>299.65499999999997</c:v>
                </c:pt>
                <c:pt idx="107">
                  <c:v>299.27</c:v>
                </c:pt>
                <c:pt idx="108">
                  <c:v>299.02</c:v>
                </c:pt>
                <c:pt idx="109">
                  <c:v>298.77499999999998</c:v>
                </c:pt>
                <c:pt idx="110">
                  <c:v>298.7</c:v>
                </c:pt>
                <c:pt idx="111">
                  <c:v>298.625</c:v>
                </c:pt>
                <c:pt idx="112">
                  <c:v>298.54500000000002</c:v>
                </c:pt>
                <c:pt idx="113">
                  <c:v>298.47500000000002</c:v>
                </c:pt>
                <c:pt idx="114">
                  <c:v>298.40499999999997</c:v>
                </c:pt>
                <c:pt idx="115">
                  <c:v>298.20499999999998</c:v>
                </c:pt>
                <c:pt idx="116">
                  <c:v>298.16000000000003</c:v>
                </c:pt>
              </c:numCache>
            </c:numRef>
          </c:xVal>
          <c:yVal>
            <c:numRef>
              <c:f>[1]plot!$K$89:$K$205</c:f>
              <c:numCache>
                <c:formatCode>General</c:formatCode>
                <c:ptCount val="117"/>
                <c:pt idx="0">
                  <c:v>50.606501000000002</c:v>
                </c:pt>
                <c:pt idx="1">
                  <c:v>53.860619999999997</c:v>
                </c:pt>
                <c:pt idx="2">
                  <c:v>28.970151000000001</c:v>
                </c:pt>
                <c:pt idx="3">
                  <c:v>67.168968000000007</c:v>
                </c:pt>
                <c:pt idx="4">
                  <c:v>50.575564999999997</c:v>
                </c:pt>
                <c:pt idx="5">
                  <c:v>70.006817999999996</c:v>
                </c:pt>
                <c:pt idx="6">
                  <c:v>58.194217000000002</c:v>
                </c:pt>
                <c:pt idx="7">
                  <c:v>-498.924938</c:v>
                </c:pt>
                <c:pt idx="8">
                  <c:v>39.439334000000002</c:v>
                </c:pt>
                <c:pt idx="9">
                  <c:v>65.974991000000003</c:v>
                </c:pt>
                <c:pt idx="10">
                  <c:v>51.480058</c:v>
                </c:pt>
                <c:pt idx="11">
                  <c:v>62.713078000000003</c:v>
                </c:pt>
                <c:pt idx="12">
                  <c:v>67.571524999999994</c:v>
                </c:pt>
                <c:pt idx="13">
                  <c:v>69.363823999999994</c:v>
                </c:pt>
                <c:pt idx="14">
                  <c:v>54.141508999999999</c:v>
                </c:pt>
                <c:pt idx="15">
                  <c:v>84.331884000000002</c:v>
                </c:pt>
                <c:pt idx="16">
                  <c:v>81.879187000000002</c:v>
                </c:pt>
                <c:pt idx="17">
                  <c:v>56.110751</c:v>
                </c:pt>
                <c:pt idx="18">
                  <c:v>26.388718999999998</c:v>
                </c:pt>
                <c:pt idx="19">
                  <c:v>85.390034</c:v>
                </c:pt>
                <c:pt idx="20">
                  <c:v>68.261420999999999</c:v>
                </c:pt>
                <c:pt idx="21">
                  <c:v>108.847662</c:v>
                </c:pt>
                <c:pt idx="22">
                  <c:v>92.153031999999996</c:v>
                </c:pt>
                <c:pt idx="23">
                  <c:v>32.221789999999999</c:v>
                </c:pt>
                <c:pt idx="24">
                  <c:v>50.244956000000002</c:v>
                </c:pt>
                <c:pt idx="25">
                  <c:v>58.112940000000002</c:v>
                </c:pt>
                <c:pt idx="26">
                  <c:v>68.003530999999995</c:v>
                </c:pt>
                <c:pt idx="27">
                  <c:v>45.065404000000001</c:v>
                </c:pt>
                <c:pt idx="28">
                  <c:v>84.901166000000003</c:v>
                </c:pt>
                <c:pt idx="29">
                  <c:v>51.989210999999997</c:v>
                </c:pt>
                <c:pt idx="30">
                  <c:v>109.361679</c:v>
                </c:pt>
                <c:pt idx="31">
                  <c:v>78.991226999999995</c:v>
                </c:pt>
                <c:pt idx="32">
                  <c:v>107.54670299999999</c:v>
                </c:pt>
                <c:pt idx="33">
                  <c:v>87.825187999999997</c:v>
                </c:pt>
                <c:pt idx="34">
                  <c:v>86.515901999999997</c:v>
                </c:pt>
                <c:pt idx="35">
                  <c:v>89.699428999999995</c:v>
                </c:pt>
                <c:pt idx="36">
                  <c:v>63.025002999999998</c:v>
                </c:pt>
                <c:pt idx="37">
                  <c:v>42.446646000000001</c:v>
                </c:pt>
                <c:pt idx="38">
                  <c:v>104.833209</c:v>
                </c:pt>
                <c:pt idx="39">
                  <c:v>67.950159999999997</c:v>
                </c:pt>
                <c:pt idx="40">
                  <c:v>73.637760999999998</c:v>
                </c:pt>
                <c:pt idx="41">
                  <c:v>100.73193499999999</c:v>
                </c:pt>
                <c:pt idx="42">
                  <c:v>117.79110799999999</c:v>
                </c:pt>
                <c:pt idx="43">
                  <c:v>57.442889000000001</c:v>
                </c:pt>
                <c:pt idx="44">
                  <c:v>104.875454</c:v>
                </c:pt>
                <c:pt idx="45">
                  <c:v>100.98633</c:v>
                </c:pt>
                <c:pt idx="46">
                  <c:v>80.575743000000003</c:v>
                </c:pt>
                <c:pt idx="47">
                  <c:v>94.449883999999997</c:v>
                </c:pt>
                <c:pt idx="48">
                  <c:v>97.893545000000003</c:v>
                </c:pt>
                <c:pt idx="49">
                  <c:v>106.04834</c:v>
                </c:pt>
                <c:pt idx="50">
                  <c:v>85.140876000000006</c:v>
                </c:pt>
                <c:pt idx="51">
                  <c:v>150.02097699999999</c:v>
                </c:pt>
                <c:pt idx="52">
                  <c:v>66.075569000000002</c:v>
                </c:pt>
                <c:pt idx="53">
                  <c:v>45.021346999999999</c:v>
                </c:pt>
                <c:pt idx="54">
                  <c:v>45.023209000000001</c:v>
                </c:pt>
                <c:pt idx="55">
                  <c:v>81.235061999999999</c:v>
                </c:pt>
                <c:pt idx="56">
                  <c:v>139.19100499999999</c:v>
                </c:pt>
                <c:pt idx="57">
                  <c:v>94.372018999999995</c:v>
                </c:pt>
                <c:pt idx="58">
                  <c:v>149.001948</c:v>
                </c:pt>
                <c:pt idx="59">
                  <c:v>72.974328999999997</c:v>
                </c:pt>
                <c:pt idx="60">
                  <c:v>116.354286</c:v>
                </c:pt>
                <c:pt idx="61">
                  <c:v>72.983400000000003</c:v>
                </c:pt>
                <c:pt idx="62">
                  <c:v>59.650033999999998</c:v>
                </c:pt>
                <c:pt idx="63">
                  <c:v>105.496765</c:v>
                </c:pt>
                <c:pt idx="64">
                  <c:v>124.972947</c:v>
                </c:pt>
                <c:pt idx="65">
                  <c:v>95.299780999999996</c:v>
                </c:pt>
                <c:pt idx="66">
                  <c:v>80.090947999999997</c:v>
                </c:pt>
                <c:pt idx="67">
                  <c:v>86.614735999999994</c:v>
                </c:pt>
                <c:pt idx="68">
                  <c:v>91.640174999999999</c:v>
                </c:pt>
                <c:pt idx="69">
                  <c:v>64.002763999999999</c:v>
                </c:pt>
                <c:pt idx="70">
                  <c:v>37.108995999999998</c:v>
                </c:pt>
                <c:pt idx="71">
                  <c:v>118.575929</c:v>
                </c:pt>
                <c:pt idx="72">
                  <c:v>77.065392000000003</c:v>
                </c:pt>
                <c:pt idx="73">
                  <c:v>49.880164000000001</c:v>
                </c:pt>
                <c:pt idx="74">
                  <c:v>101.624636</c:v>
                </c:pt>
                <c:pt idx="75">
                  <c:v>75.502797999999999</c:v>
                </c:pt>
                <c:pt idx="76">
                  <c:v>74.078742000000005</c:v>
                </c:pt>
                <c:pt idx="77">
                  <c:v>152.35531399999999</c:v>
                </c:pt>
                <c:pt idx="78">
                  <c:v>88.652394999999999</c:v>
                </c:pt>
                <c:pt idx="79">
                  <c:v>119.40778299999999</c:v>
                </c:pt>
                <c:pt idx="80">
                  <c:v>95.994195000000005</c:v>
                </c:pt>
                <c:pt idx="81">
                  <c:v>138.66316599999999</c:v>
                </c:pt>
                <c:pt idx="82">
                  <c:v>63.667439000000002</c:v>
                </c:pt>
                <c:pt idx="83">
                  <c:v>117.80261900000001</c:v>
                </c:pt>
                <c:pt idx="84">
                  <c:v>111.395706</c:v>
                </c:pt>
                <c:pt idx="85">
                  <c:v>119.83689699999999</c:v>
                </c:pt>
                <c:pt idx="86">
                  <c:v>103.279777</c:v>
                </c:pt>
                <c:pt idx="87">
                  <c:v>123.88913100000001</c:v>
                </c:pt>
                <c:pt idx="88">
                  <c:v>117.26295</c:v>
                </c:pt>
                <c:pt idx="89">
                  <c:v>131.07470000000001</c:v>
                </c:pt>
                <c:pt idx="90">
                  <c:v>131.779673</c:v>
                </c:pt>
                <c:pt idx="91">
                  <c:v>85.211404999999999</c:v>
                </c:pt>
                <c:pt idx="92">
                  <c:v>124.42246299999999</c:v>
                </c:pt>
                <c:pt idx="93">
                  <c:v>54.999186999999999</c:v>
                </c:pt>
                <c:pt idx="94">
                  <c:v>33.109487999999999</c:v>
                </c:pt>
                <c:pt idx="95">
                  <c:v>65.094750000000005</c:v>
                </c:pt>
                <c:pt idx="96">
                  <c:v>91.214286000000001</c:v>
                </c:pt>
                <c:pt idx="97">
                  <c:v>46.098036</c:v>
                </c:pt>
                <c:pt idx="98">
                  <c:v>184.38647</c:v>
                </c:pt>
                <c:pt idx="99">
                  <c:v>35.410102000000002</c:v>
                </c:pt>
                <c:pt idx="100">
                  <c:v>141.60677000000001</c:v>
                </c:pt>
                <c:pt idx="101">
                  <c:v>101.450744</c:v>
                </c:pt>
                <c:pt idx="102">
                  <c:v>66.938494000000006</c:v>
                </c:pt>
                <c:pt idx="103">
                  <c:v>441.20364799999999</c:v>
                </c:pt>
                <c:pt idx="104">
                  <c:v>179.53879000000001</c:v>
                </c:pt>
                <c:pt idx="105">
                  <c:v>543.46222299999999</c:v>
                </c:pt>
                <c:pt idx="106">
                  <c:v>518.83158400000002</c:v>
                </c:pt>
                <c:pt idx="107">
                  <c:v>406.23273799999998</c:v>
                </c:pt>
                <c:pt idx="108">
                  <c:v>199.40316000000001</c:v>
                </c:pt>
                <c:pt idx="109">
                  <c:v>-109.696572</c:v>
                </c:pt>
                <c:pt idx="110">
                  <c:v>-8.0568290000000005</c:v>
                </c:pt>
                <c:pt idx="111">
                  <c:v>-26.208749000000001</c:v>
                </c:pt>
                <c:pt idx="112">
                  <c:v>-79.616263000000004</c:v>
                </c:pt>
                <c:pt idx="113">
                  <c:v>83.105197000000004</c:v>
                </c:pt>
                <c:pt idx="114">
                  <c:v>-157.69246100000001</c:v>
                </c:pt>
                <c:pt idx="115">
                  <c:v>10.797563999999999</c:v>
                </c:pt>
                <c:pt idx="116">
                  <c:v>28.682848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25-BF40-98AA-9C39188A4D37}"/>
            </c:ext>
          </c:extLst>
        </c:ser>
        <c:ser>
          <c:idx val="7"/>
          <c:order val="7"/>
          <c:tx>
            <c:strRef>
              <c:f>[1]plot!$N$2</c:f>
              <c:strCache>
                <c:ptCount val="1"/>
                <c:pt idx="0">
                  <c:v>2V applied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[1]plot!$L$43:$L$92</c:f>
              <c:numCache>
                <c:formatCode>General</c:formatCode>
                <c:ptCount val="50"/>
                <c:pt idx="0">
                  <c:v>364.88499999999999</c:v>
                </c:pt>
                <c:pt idx="1">
                  <c:v>366.04</c:v>
                </c:pt>
                <c:pt idx="2">
                  <c:v>367.15</c:v>
                </c:pt>
                <c:pt idx="3">
                  <c:v>368.23</c:v>
                </c:pt>
                <c:pt idx="4">
                  <c:v>369.255</c:v>
                </c:pt>
                <c:pt idx="5">
                  <c:v>370.25</c:v>
                </c:pt>
                <c:pt idx="6">
                  <c:v>371.2</c:v>
                </c:pt>
                <c:pt idx="7">
                  <c:v>372.125</c:v>
                </c:pt>
                <c:pt idx="8">
                  <c:v>373.005</c:v>
                </c:pt>
                <c:pt idx="9">
                  <c:v>373.85500000000002</c:v>
                </c:pt>
                <c:pt idx="10">
                  <c:v>374.67</c:v>
                </c:pt>
                <c:pt idx="11">
                  <c:v>375.46</c:v>
                </c:pt>
                <c:pt idx="12">
                  <c:v>376.22</c:v>
                </c:pt>
                <c:pt idx="13">
                  <c:v>376.95</c:v>
                </c:pt>
                <c:pt idx="14">
                  <c:v>377.65</c:v>
                </c:pt>
                <c:pt idx="15">
                  <c:v>378.33499999999998</c:v>
                </c:pt>
                <c:pt idx="16">
                  <c:v>378.98500000000001</c:v>
                </c:pt>
                <c:pt idx="17">
                  <c:v>379.62</c:v>
                </c:pt>
                <c:pt idx="18">
                  <c:v>380.23</c:v>
                </c:pt>
                <c:pt idx="19">
                  <c:v>380.78</c:v>
                </c:pt>
                <c:pt idx="20">
                  <c:v>380.58499999999998</c:v>
                </c:pt>
                <c:pt idx="21">
                  <c:v>379.14499999999998</c:v>
                </c:pt>
                <c:pt idx="22">
                  <c:v>377.15</c:v>
                </c:pt>
                <c:pt idx="23">
                  <c:v>374.96499999999997</c:v>
                </c:pt>
                <c:pt idx="24">
                  <c:v>372.82499999999999</c:v>
                </c:pt>
                <c:pt idx="25">
                  <c:v>370.84</c:v>
                </c:pt>
                <c:pt idx="26">
                  <c:v>369.065</c:v>
                </c:pt>
                <c:pt idx="27">
                  <c:v>367.48500000000001</c:v>
                </c:pt>
                <c:pt idx="28">
                  <c:v>366.02499999999998</c:v>
                </c:pt>
                <c:pt idx="29">
                  <c:v>364.61500000000001</c:v>
                </c:pt>
                <c:pt idx="30">
                  <c:v>363.17</c:v>
                </c:pt>
                <c:pt idx="31">
                  <c:v>361.65499999999997</c:v>
                </c:pt>
                <c:pt idx="32">
                  <c:v>360.14499999999998</c:v>
                </c:pt>
                <c:pt idx="33">
                  <c:v>358.63</c:v>
                </c:pt>
                <c:pt idx="34">
                  <c:v>357.04500000000002</c:v>
                </c:pt>
                <c:pt idx="35">
                  <c:v>355.41500000000002</c:v>
                </c:pt>
                <c:pt idx="36">
                  <c:v>353.77</c:v>
                </c:pt>
                <c:pt idx="37">
                  <c:v>352.13499999999999</c:v>
                </c:pt>
                <c:pt idx="38">
                  <c:v>350.52499999999998</c:v>
                </c:pt>
                <c:pt idx="39">
                  <c:v>348.94</c:v>
                </c:pt>
                <c:pt idx="40">
                  <c:v>347.41500000000002</c:v>
                </c:pt>
                <c:pt idx="41">
                  <c:v>345.93</c:v>
                </c:pt>
                <c:pt idx="42">
                  <c:v>344.49</c:v>
                </c:pt>
                <c:pt idx="43">
                  <c:v>343.08499999999998</c:v>
                </c:pt>
                <c:pt idx="44">
                  <c:v>341.72500000000002</c:v>
                </c:pt>
                <c:pt idx="45">
                  <c:v>340.4</c:v>
                </c:pt>
                <c:pt idx="46">
                  <c:v>339.11500000000001</c:v>
                </c:pt>
                <c:pt idx="47">
                  <c:v>337.86</c:v>
                </c:pt>
                <c:pt idx="48">
                  <c:v>336.65499999999997</c:v>
                </c:pt>
                <c:pt idx="49">
                  <c:v>335.565</c:v>
                </c:pt>
              </c:numCache>
            </c:numRef>
          </c:xVal>
          <c:yVal>
            <c:numRef>
              <c:f>[1]plot!$Q$43:$Q$92</c:f>
              <c:numCache>
                <c:formatCode>General</c:formatCode>
                <c:ptCount val="50"/>
                <c:pt idx="0">
                  <c:v>74.485764000000003</c:v>
                </c:pt>
                <c:pt idx="1">
                  <c:v>73.722108000000006</c:v>
                </c:pt>
                <c:pt idx="2">
                  <c:v>69.437687999999994</c:v>
                </c:pt>
                <c:pt idx="3">
                  <c:v>55.679734000000003</c:v>
                </c:pt>
                <c:pt idx="4">
                  <c:v>59.197615999999996</c:v>
                </c:pt>
                <c:pt idx="5">
                  <c:v>57.198636</c:v>
                </c:pt>
                <c:pt idx="6">
                  <c:v>56.129545</c:v>
                </c:pt>
                <c:pt idx="7">
                  <c:v>53.130437999999998</c:v>
                </c:pt>
                <c:pt idx="8">
                  <c:v>58.822530999999998</c:v>
                </c:pt>
                <c:pt idx="9">
                  <c:v>52.912433999999998</c:v>
                </c:pt>
                <c:pt idx="10">
                  <c:v>52.546484</c:v>
                </c:pt>
                <c:pt idx="11">
                  <c:v>58.43535</c:v>
                </c:pt>
                <c:pt idx="12">
                  <c:v>57.596730999999998</c:v>
                </c:pt>
                <c:pt idx="13">
                  <c:v>51.844594000000001</c:v>
                </c:pt>
                <c:pt idx="14">
                  <c:v>47.871440999999997</c:v>
                </c:pt>
                <c:pt idx="15">
                  <c:v>42.859408000000002</c:v>
                </c:pt>
                <c:pt idx="16">
                  <c:v>43.743012</c:v>
                </c:pt>
                <c:pt idx="17">
                  <c:v>50.422623000000002</c:v>
                </c:pt>
                <c:pt idx="18">
                  <c:v>52.144345999999999</c:v>
                </c:pt>
                <c:pt idx="19">
                  <c:v>44.998024000000001</c:v>
                </c:pt>
                <c:pt idx="20">
                  <c:v>47.740113999999998</c:v>
                </c:pt>
                <c:pt idx="21">
                  <c:v>49.412058000000002</c:v>
                </c:pt>
                <c:pt idx="22">
                  <c:v>47.337462000000002</c:v>
                </c:pt>
                <c:pt idx="23">
                  <c:v>46.875407000000003</c:v>
                </c:pt>
                <c:pt idx="24">
                  <c:v>49.570734999999999</c:v>
                </c:pt>
                <c:pt idx="25">
                  <c:v>48.066569000000001</c:v>
                </c:pt>
                <c:pt idx="26">
                  <c:v>53.396811999999997</c:v>
                </c:pt>
                <c:pt idx="27">
                  <c:v>53.405427000000003</c:v>
                </c:pt>
                <c:pt idx="28">
                  <c:v>51.111203000000003</c:v>
                </c:pt>
                <c:pt idx="29">
                  <c:v>47.357821999999999</c:v>
                </c:pt>
                <c:pt idx="30">
                  <c:v>51.183304</c:v>
                </c:pt>
                <c:pt idx="31">
                  <c:v>54.348635999999999</c:v>
                </c:pt>
                <c:pt idx="32">
                  <c:v>52.221364999999999</c:v>
                </c:pt>
                <c:pt idx="33">
                  <c:v>49.650481999999997</c:v>
                </c:pt>
                <c:pt idx="34">
                  <c:v>56.786893999999997</c:v>
                </c:pt>
                <c:pt idx="35">
                  <c:v>52.208280999999999</c:v>
                </c:pt>
                <c:pt idx="36">
                  <c:v>52.266016999999998</c:v>
                </c:pt>
                <c:pt idx="37">
                  <c:v>44.893270999999999</c:v>
                </c:pt>
                <c:pt idx="38">
                  <c:v>47.395294</c:v>
                </c:pt>
                <c:pt idx="39">
                  <c:v>53.189785999999998</c:v>
                </c:pt>
                <c:pt idx="40">
                  <c:v>41.887546999999998</c:v>
                </c:pt>
                <c:pt idx="41">
                  <c:v>47.003100000000003</c:v>
                </c:pt>
                <c:pt idx="42">
                  <c:v>50.260150000000003</c:v>
                </c:pt>
                <c:pt idx="43">
                  <c:v>56.530698999999998</c:v>
                </c:pt>
                <c:pt idx="44">
                  <c:v>49.321221000000001</c:v>
                </c:pt>
                <c:pt idx="45">
                  <c:v>51.357143999999998</c:v>
                </c:pt>
                <c:pt idx="46">
                  <c:v>48.663710000000002</c:v>
                </c:pt>
                <c:pt idx="47">
                  <c:v>48.425792999999999</c:v>
                </c:pt>
                <c:pt idx="48">
                  <c:v>53.335917999999999</c:v>
                </c:pt>
                <c:pt idx="49">
                  <c:v>53.200110000000002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25-BF40-98AA-9C39188A4D37}"/>
            </c:ext>
          </c:extLst>
        </c:ser>
        <c:ser>
          <c:idx val="9"/>
          <c:order val="8"/>
          <c:tx>
            <c:strRef>
              <c:f>[1]plot!$P$2</c:f>
              <c:strCache>
                <c:ptCount val="1"/>
                <c:pt idx="0">
                  <c:v>2V applied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[1]plot!$L$117:$L$162</c:f>
              <c:numCache>
                <c:formatCode>General</c:formatCode>
                <c:ptCount val="46"/>
                <c:pt idx="0">
                  <c:v>315.96499999999997</c:v>
                </c:pt>
                <c:pt idx="1">
                  <c:v>315.41500000000002</c:v>
                </c:pt>
                <c:pt idx="2">
                  <c:v>314.875</c:v>
                </c:pt>
                <c:pt idx="3">
                  <c:v>314.36</c:v>
                </c:pt>
                <c:pt idx="4">
                  <c:v>313.89</c:v>
                </c:pt>
                <c:pt idx="5">
                  <c:v>313.435</c:v>
                </c:pt>
                <c:pt idx="6">
                  <c:v>312.995</c:v>
                </c:pt>
                <c:pt idx="7">
                  <c:v>312.565</c:v>
                </c:pt>
                <c:pt idx="8">
                  <c:v>312.14499999999998</c:v>
                </c:pt>
                <c:pt idx="9">
                  <c:v>311.73500000000001</c:v>
                </c:pt>
                <c:pt idx="10">
                  <c:v>311.33999999999997</c:v>
                </c:pt>
                <c:pt idx="11">
                  <c:v>310.95</c:v>
                </c:pt>
                <c:pt idx="12">
                  <c:v>310.57499999999999</c:v>
                </c:pt>
                <c:pt idx="13">
                  <c:v>310.20999999999998</c:v>
                </c:pt>
                <c:pt idx="14">
                  <c:v>309.86</c:v>
                </c:pt>
                <c:pt idx="15">
                  <c:v>309.53500000000003</c:v>
                </c:pt>
                <c:pt idx="16">
                  <c:v>309.22500000000002</c:v>
                </c:pt>
                <c:pt idx="17">
                  <c:v>308.935</c:v>
                </c:pt>
                <c:pt idx="18">
                  <c:v>308.69</c:v>
                </c:pt>
                <c:pt idx="19">
                  <c:v>308.51</c:v>
                </c:pt>
                <c:pt idx="20">
                  <c:v>308.41500000000002</c:v>
                </c:pt>
                <c:pt idx="21">
                  <c:v>308.39</c:v>
                </c:pt>
                <c:pt idx="22">
                  <c:v>308.42500000000001</c:v>
                </c:pt>
                <c:pt idx="23">
                  <c:v>308.45999999999998</c:v>
                </c:pt>
                <c:pt idx="24">
                  <c:v>308.48</c:v>
                </c:pt>
                <c:pt idx="25">
                  <c:v>308.45</c:v>
                </c:pt>
                <c:pt idx="26">
                  <c:v>308.38</c:v>
                </c:pt>
                <c:pt idx="27">
                  <c:v>308.27</c:v>
                </c:pt>
                <c:pt idx="28">
                  <c:v>308.125</c:v>
                </c:pt>
                <c:pt idx="29">
                  <c:v>307.97500000000002</c:v>
                </c:pt>
                <c:pt idx="30">
                  <c:v>307.82</c:v>
                </c:pt>
                <c:pt idx="31">
                  <c:v>307.67500000000001</c:v>
                </c:pt>
                <c:pt idx="32">
                  <c:v>307.53500000000003</c:v>
                </c:pt>
                <c:pt idx="33">
                  <c:v>307.41000000000003</c:v>
                </c:pt>
                <c:pt idx="34">
                  <c:v>307.3</c:v>
                </c:pt>
                <c:pt idx="35">
                  <c:v>307.2</c:v>
                </c:pt>
                <c:pt idx="36">
                  <c:v>307.11</c:v>
                </c:pt>
                <c:pt idx="37">
                  <c:v>307.02499999999998</c:v>
                </c:pt>
                <c:pt idx="38">
                  <c:v>306.935</c:v>
                </c:pt>
                <c:pt idx="39">
                  <c:v>306.83999999999997</c:v>
                </c:pt>
                <c:pt idx="40">
                  <c:v>306.745</c:v>
                </c:pt>
                <c:pt idx="41">
                  <c:v>306.64</c:v>
                </c:pt>
                <c:pt idx="42">
                  <c:v>306.53500000000003</c:v>
                </c:pt>
                <c:pt idx="43">
                  <c:v>306.42500000000001</c:v>
                </c:pt>
                <c:pt idx="44">
                  <c:v>306.31</c:v>
                </c:pt>
                <c:pt idx="45">
                  <c:v>306.2</c:v>
                </c:pt>
              </c:numCache>
            </c:numRef>
          </c:xVal>
          <c:yVal>
            <c:numRef>
              <c:f>[1]plot!$Q$117:$Q$162</c:f>
              <c:numCache>
                <c:formatCode>General</c:formatCode>
                <c:ptCount val="46"/>
                <c:pt idx="0">
                  <c:v>58.614643000000001</c:v>
                </c:pt>
                <c:pt idx="1">
                  <c:v>56.007952000000003</c:v>
                </c:pt>
                <c:pt idx="2">
                  <c:v>60.249544</c:v>
                </c:pt>
                <c:pt idx="3">
                  <c:v>51.782826999999997</c:v>
                </c:pt>
                <c:pt idx="4">
                  <c:v>59.814414999999997</c:v>
                </c:pt>
                <c:pt idx="5">
                  <c:v>53.594065000000001</c:v>
                </c:pt>
                <c:pt idx="6">
                  <c:v>52.208466000000001</c:v>
                </c:pt>
                <c:pt idx="7">
                  <c:v>51.535786999999999</c:v>
                </c:pt>
                <c:pt idx="8">
                  <c:v>52.973134999999999</c:v>
                </c:pt>
                <c:pt idx="9">
                  <c:v>57.007767999999999</c:v>
                </c:pt>
                <c:pt idx="10">
                  <c:v>62.945466000000003</c:v>
                </c:pt>
                <c:pt idx="11">
                  <c:v>55.338129000000002</c:v>
                </c:pt>
                <c:pt idx="12">
                  <c:v>56.370683</c:v>
                </c:pt>
                <c:pt idx="13">
                  <c:v>68.985054000000005</c:v>
                </c:pt>
                <c:pt idx="14">
                  <c:v>55.601723999999997</c:v>
                </c:pt>
                <c:pt idx="15">
                  <c:v>57.565621999999998</c:v>
                </c:pt>
                <c:pt idx="16">
                  <c:v>53.510435999999999</c:v>
                </c:pt>
                <c:pt idx="17">
                  <c:v>47.139935999999999</c:v>
                </c:pt>
                <c:pt idx="18">
                  <c:v>61.179201999999997</c:v>
                </c:pt>
                <c:pt idx="19">
                  <c:v>59.197667000000003</c:v>
                </c:pt>
                <c:pt idx="20">
                  <c:v>56.059826999999999</c:v>
                </c:pt>
                <c:pt idx="21">
                  <c:v>50.472577000000001</c:v>
                </c:pt>
                <c:pt idx="22">
                  <c:v>61.113318</c:v>
                </c:pt>
                <c:pt idx="23">
                  <c:v>45.457802000000001</c:v>
                </c:pt>
                <c:pt idx="24">
                  <c:v>70.137994000000006</c:v>
                </c:pt>
                <c:pt idx="25">
                  <c:v>61.159441999999999</c:v>
                </c:pt>
                <c:pt idx="26">
                  <c:v>53.125543</c:v>
                </c:pt>
                <c:pt idx="27">
                  <c:v>54.358158000000003</c:v>
                </c:pt>
                <c:pt idx="28">
                  <c:v>43.624074</c:v>
                </c:pt>
                <c:pt idx="29">
                  <c:v>58.067829000000003</c:v>
                </c:pt>
                <c:pt idx="30">
                  <c:v>56.354154000000001</c:v>
                </c:pt>
                <c:pt idx="31">
                  <c:v>59.324191999999996</c:v>
                </c:pt>
                <c:pt idx="32">
                  <c:v>62.774186</c:v>
                </c:pt>
                <c:pt idx="33">
                  <c:v>57.170907999999997</c:v>
                </c:pt>
                <c:pt idx="34">
                  <c:v>55.978796000000003</c:v>
                </c:pt>
                <c:pt idx="35">
                  <c:v>52.641548</c:v>
                </c:pt>
                <c:pt idx="36">
                  <c:v>50.802629000000003</c:v>
                </c:pt>
                <c:pt idx="37">
                  <c:v>54.456451000000001</c:v>
                </c:pt>
                <c:pt idx="38">
                  <c:v>55.298122999999997</c:v>
                </c:pt>
                <c:pt idx="39">
                  <c:v>36.373646999999998</c:v>
                </c:pt>
                <c:pt idx="40">
                  <c:v>61.413179</c:v>
                </c:pt>
                <c:pt idx="41">
                  <c:v>57.823041000000003</c:v>
                </c:pt>
                <c:pt idx="42">
                  <c:v>67.587269000000006</c:v>
                </c:pt>
                <c:pt idx="43">
                  <c:v>62.405563000000001</c:v>
                </c:pt>
                <c:pt idx="44">
                  <c:v>58.731166999999999</c:v>
                </c:pt>
                <c:pt idx="45">
                  <c:v>59.430795000000003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25-BF40-98AA-9C39188A4D37}"/>
            </c:ext>
          </c:extLst>
        </c:ser>
        <c:ser>
          <c:idx val="1"/>
          <c:order val="9"/>
          <c:tx>
            <c:strRef>
              <c:f>[1]plot!$C$2</c:f>
              <c:strCache>
                <c:ptCount val="1"/>
                <c:pt idx="0">
                  <c:v>4V applied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[1]plot!$B$44:$B$90</c:f>
              <c:numCache>
                <c:formatCode>General</c:formatCode>
                <c:ptCount val="47"/>
                <c:pt idx="0">
                  <c:v>365.27499999999998</c:v>
                </c:pt>
                <c:pt idx="1">
                  <c:v>366.41500000000002</c:v>
                </c:pt>
                <c:pt idx="2">
                  <c:v>367.52</c:v>
                </c:pt>
                <c:pt idx="3">
                  <c:v>368.57499999999999</c:v>
                </c:pt>
                <c:pt idx="4">
                  <c:v>369.59500000000003</c:v>
                </c:pt>
                <c:pt idx="5">
                  <c:v>370.57</c:v>
                </c:pt>
                <c:pt idx="6">
                  <c:v>371.51499999999999</c:v>
                </c:pt>
                <c:pt idx="7">
                  <c:v>372.42</c:v>
                </c:pt>
                <c:pt idx="8">
                  <c:v>373.29500000000002</c:v>
                </c:pt>
                <c:pt idx="9">
                  <c:v>374.13</c:v>
                </c:pt>
                <c:pt idx="10">
                  <c:v>374.94</c:v>
                </c:pt>
                <c:pt idx="11">
                  <c:v>375.71499999999997</c:v>
                </c:pt>
                <c:pt idx="12">
                  <c:v>376.46499999999997</c:v>
                </c:pt>
                <c:pt idx="13">
                  <c:v>377.19</c:v>
                </c:pt>
                <c:pt idx="14">
                  <c:v>377.88499999999999</c:v>
                </c:pt>
                <c:pt idx="15">
                  <c:v>378.55500000000001</c:v>
                </c:pt>
                <c:pt idx="16">
                  <c:v>379.2</c:v>
                </c:pt>
                <c:pt idx="17">
                  <c:v>379.82</c:v>
                </c:pt>
                <c:pt idx="18">
                  <c:v>380.42500000000001</c:v>
                </c:pt>
                <c:pt idx="19">
                  <c:v>380.84</c:v>
                </c:pt>
                <c:pt idx="20">
                  <c:v>380.19499999999999</c:v>
                </c:pt>
                <c:pt idx="21">
                  <c:v>378.53</c:v>
                </c:pt>
                <c:pt idx="22">
                  <c:v>376.42</c:v>
                </c:pt>
                <c:pt idx="23">
                  <c:v>374.23500000000001</c:v>
                </c:pt>
                <c:pt idx="24">
                  <c:v>372.13499999999999</c:v>
                </c:pt>
                <c:pt idx="25">
                  <c:v>370.22</c:v>
                </c:pt>
                <c:pt idx="26">
                  <c:v>368.51499999999999</c:v>
                </c:pt>
                <c:pt idx="27">
                  <c:v>366.98500000000001</c:v>
                </c:pt>
                <c:pt idx="28">
                  <c:v>365.55500000000001</c:v>
                </c:pt>
                <c:pt idx="29">
                  <c:v>364.13</c:v>
                </c:pt>
                <c:pt idx="30">
                  <c:v>362.66500000000002</c:v>
                </c:pt>
                <c:pt idx="31">
                  <c:v>361.12</c:v>
                </c:pt>
                <c:pt idx="32">
                  <c:v>359.64499999999998</c:v>
                </c:pt>
                <c:pt idx="33">
                  <c:v>358.10500000000002</c:v>
                </c:pt>
                <c:pt idx="34">
                  <c:v>356.5</c:v>
                </c:pt>
                <c:pt idx="35">
                  <c:v>354.86500000000001</c:v>
                </c:pt>
                <c:pt idx="36">
                  <c:v>353.22</c:v>
                </c:pt>
                <c:pt idx="37">
                  <c:v>351.59500000000003</c:v>
                </c:pt>
                <c:pt idx="38">
                  <c:v>349.98500000000001</c:v>
                </c:pt>
                <c:pt idx="39">
                  <c:v>348.43</c:v>
                </c:pt>
                <c:pt idx="40">
                  <c:v>346.91</c:v>
                </c:pt>
                <c:pt idx="41">
                  <c:v>345.44</c:v>
                </c:pt>
                <c:pt idx="42">
                  <c:v>344.01499999999999</c:v>
                </c:pt>
                <c:pt idx="43">
                  <c:v>342.625</c:v>
                </c:pt>
                <c:pt idx="44">
                  <c:v>341.27</c:v>
                </c:pt>
                <c:pt idx="45">
                  <c:v>339.96499999999997</c:v>
                </c:pt>
                <c:pt idx="46">
                  <c:v>338.69499999999999</c:v>
                </c:pt>
              </c:numCache>
            </c:numRef>
          </c:xVal>
          <c:yVal>
            <c:numRef>
              <c:f>[1]plot!$F$44:$F$90</c:f>
              <c:numCache>
                <c:formatCode>General</c:formatCode>
                <c:ptCount val="47"/>
                <c:pt idx="0">
                  <c:v>58.347116</c:v>
                </c:pt>
                <c:pt idx="1">
                  <c:v>58.727742999999997</c:v>
                </c:pt>
                <c:pt idx="2">
                  <c:v>54.407587999999997</c:v>
                </c:pt>
                <c:pt idx="3">
                  <c:v>55.874358000000001</c:v>
                </c:pt>
                <c:pt idx="4">
                  <c:v>55.539079000000001</c:v>
                </c:pt>
                <c:pt idx="5">
                  <c:v>55.911282</c:v>
                </c:pt>
                <c:pt idx="6">
                  <c:v>57.597642</c:v>
                </c:pt>
                <c:pt idx="7">
                  <c:v>55.389235999999997</c:v>
                </c:pt>
                <c:pt idx="8">
                  <c:v>54.433838999999999</c:v>
                </c:pt>
                <c:pt idx="9">
                  <c:v>55.512253000000001</c:v>
                </c:pt>
                <c:pt idx="10">
                  <c:v>55.353572</c:v>
                </c:pt>
                <c:pt idx="11">
                  <c:v>54.141634000000003</c:v>
                </c:pt>
                <c:pt idx="12">
                  <c:v>55.485630999999998</c:v>
                </c:pt>
                <c:pt idx="13">
                  <c:v>52.731876</c:v>
                </c:pt>
                <c:pt idx="14">
                  <c:v>53.231791999999999</c:v>
                </c:pt>
                <c:pt idx="15">
                  <c:v>53.020504000000003</c:v>
                </c:pt>
                <c:pt idx="16">
                  <c:v>51.797060000000002</c:v>
                </c:pt>
                <c:pt idx="17">
                  <c:v>54.139978999999997</c:v>
                </c:pt>
                <c:pt idx="18">
                  <c:v>58.103451</c:v>
                </c:pt>
                <c:pt idx="19">
                  <c:v>54.007071000000003</c:v>
                </c:pt>
                <c:pt idx="20">
                  <c:v>52.810707000000001</c:v>
                </c:pt>
                <c:pt idx="21">
                  <c:v>53.082205999999999</c:v>
                </c:pt>
                <c:pt idx="22">
                  <c:v>51.617274000000002</c:v>
                </c:pt>
                <c:pt idx="23">
                  <c:v>50.484158000000001</c:v>
                </c:pt>
                <c:pt idx="24">
                  <c:v>50.774051</c:v>
                </c:pt>
                <c:pt idx="25">
                  <c:v>49.150105000000003</c:v>
                </c:pt>
                <c:pt idx="26">
                  <c:v>48.013582</c:v>
                </c:pt>
                <c:pt idx="27">
                  <c:v>47.187159000000001</c:v>
                </c:pt>
                <c:pt idx="28">
                  <c:v>48.098621999999999</c:v>
                </c:pt>
                <c:pt idx="29">
                  <c:v>49.256920999999998</c:v>
                </c:pt>
                <c:pt idx="30">
                  <c:v>48.111376999999997</c:v>
                </c:pt>
                <c:pt idx="31">
                  <c:v>47.404355000000002</c:v>
                </c:pt>
                <c:pt idx="32">
                  <c:v>47.254601999999998</c:v>
                </c:pt>
                <c:pt idx="33">
                  <c:v>45.447899</c:v>
                </c:pt>
                <c:pt idx="34">
                  <c:v>45.352711999999997</c:v>
                </c:pt>
                <c:pt idx="35">
                  <c:v>45.454593000000003</c:v>
                </c:pt>
                <c:pt idx="36">
                  <c:v>46.155940000000001</c:v>
                </c:pt>
                <c:pt idx="37">
                  <c:v>44.787523</c:v>
                </c:pt>
                <c:pt idx="38">
                  <c:v>48.960675000000002</c:v>
                </c:pt>
                <c:pt idx="39">
                  <c:v>44.809134999999998</c:v>
                </c:pt>
                <c:pt idx="40">
                  <c:v>44.811126999999999</c:v>
                </c:pt>
                <c:pt idx="41">
                  <c:v>45.341814999999997</c:v>
                </c:pt>
                <c:pt idx="42">
                  <c:v>45.287542000000002</c:v>
                </c:pt>
                <c:pt idx="43">
                  <c:v>44.205325000000002</c:v>
                </c:pt>
                <c:pt idx="44">
                  <c:v>44.116695999999997</c:v>
                </c:pt>
                <c:pt idx="45">
                  <c:v>45.693840000000002</c:v>
                </c:pt>
                <c:pt idx="46">
                  <c:v>44.261192000000001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25-BF40-98AA-9C39188A4D37}"/>
            </c:ext>
          </c:extLst>
        </c:ser>
        <c:ser>
          <c:idx val="4"/>
          <c:order val="10"/>
          <c:tx>
            <c:strRef>
              <c:f>[1]plot!$H$2</c:f>
              <c:strCache>
                <c:ptCount val="1"/>
                <c:pt idx="0">
                  <c:v>8V applied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[1]plot!$G$46:$G$88</c:f>
              <c:numCache>
                <c:formatCode>General</c:formatCode>
                <c:ptCount val="43"/>
                <c:pt idx="0">
                  <c:v>367.87</c:v>
                </c:pt>
                <c:pt idx="1">
                  <c:v>368.91500000000002</c:v>
                </c:pt>
                <c:pt idx="2">
                  <c:v>369.92</c:v>
                </c:pt>
                <c:pt idx="3">
                  <c:v>370.89</c:v>
                </c:pt>
                <c:pt idx="4">
                  <c:v>371.82</c:v>
                </c:pt>
                <c:pt idx="5">
                  <c:v>372.72</c:v>
                </c:pt>
                <c:pt idx="6">
                  <c:v>373.57499999999999</c:v>
                </c:pt>
                <c:pt idx="7">
                  <c:v>374.40499999999997</c:v>
                </c:pt>
                <c:pt idx="8">
                  <c:v>375.20499999999998</c:v>
                </c:pt>
                <c:pt idx="9">
                  <c:v>375.97</c:v>
                </c:pt>
                <c:pt idx="10">
                  <c:v>376.71</c:v>
                </c:pt>
                <c:pt idx="11">
                  <c:v>377.42</c:v>
                </c:pt>
                <c:pt idx="12">
                  <c:v>378.11</c:v>
                </c:pt>
                <c:pt idx="13">
                  <c:v>378.77499999999998</c:v>
                </c:pt>
                <c:pt idx="14">
                  <c:v>379.41500000000002</c:v>
                </c:pt>
                <c:pt idx="15">
                  <c:v>380.03</c:v>
                </c:pt>
                <c:pt idx="16">
                  <c:v>380.61500000000001</c:v>
                </c:pt>
                <c:pt idx="17">
                  <c:v>380.79500000000002</c:v>
                </c:pt>
                <c:pt idx="18">
                  <c:v>379.70499999999998</c:v>
                </c:pt>
                <c:pt idx="19">
                  <c:v>377.86</c:v>
                </c:pt>
                <c:pt idx="20">
                  <c:v>375.69</c:v>
                </c:pt>
                <c:pt idx="21">
                  <c:v>373.52499999999998</c:v>
                </c:pt>
                <c:pt idx="22">
                  <c:v>371.48</c:v>
                </c:pt>
                <c:pt idx="23">
                  <c:v>369.63</c:v>
                </c:pt>
                <c:pt idx="24">
                  <c:v>367.98500000000001</c:v>
                </c:pt>
                <c:pt idx="25">
                  <c:v>366.5</c:v>
                </c:pt>
                <c:pt idx="26">
                  <c:v>365.08499999999998</c:v>
                </c:pt>
                <c:pt idx="27">
                  <c:v>363.65</c:v>
                </c:pt>
                <c:pt idx="28">
                  <c:v>362.16500000000002</c:v>
                </c:pt>
                <c:pt idx="29">
                  <c:v>360.625</c:v>
                </c:pt>
                <c:pt idx="30">
                  <c:v>359.14</c:v>
                </c:pt>
                <c:pt idx="31">
                  <c:v>357.57</c:v>
                </c:pt>
                <c:pt idx="32">
                  <c:v>355.95499999999998</c:v>
                </c:pt>
                <c:pt idx="33">
                  <c:v>354.315</c:v>
                </c:pt>
                <c:pt idx="34">
                  <c:v>352.67500000000001</c:v>
                </c:pt>
                <c:pt idx="35">
                  <c:v>351.05500000000001</c:v>
                </c:pt>
                <c:pt idx="36">
                  <c:v>349.46</c:v>
                </c:pt>
                <c:pt idx="37">
                  <c:v>347.91500000000002</c:v>
                </c:pt>
                <c:pt idx="38">
                  <c:v>346.42</c:v>
                </c:pt>
                <c:pt idx="39">
                  <c:v>344.96</c:v>
                </c:pt>
                <c:pt idx="40">
                  <c:v>343.54500000000002</c:v>
                </c:pt>
                <c:pt idx="41">
                  <c:v>342.17</c:v>
                </c:pt>
                <c:pt idx="42">
                  <c:v>340.83</c:v>
                </c:pt>
              </c:numCache>
            </c:numRef>
          </c:xVal>
          <c:yVal>
            <c:numRef>
              <c:f>[1]plot!$K$46:$K$88</c:f>
              <c:numCache>
                <c:formatCode>General</c:formatCode>
                <c:ptCount val="43"/>
                <c:pt idx="0">
                  <c:v>58.214877000000001</c:v>
                </c:pt>
                <c:pt idx="1">
                  <c:v>60.171033000000001</c:v>
                </c:pt>
                <c:pt idx="2">
                  <c:v>60.139288000000001</c:v>
                </c:pt>
                <c:pt idx="3">
                  <c:v>58.946334</c:v>
                </c:pt>
                <c:pt idx="4">
                  <c:v>56.965197000000003</c:v>
                </c:pt>
                <c:pt idx="5">
                  <c:v>56.978357000000003</c:v>
                </c:pt>
                <c:pt idx="6">
                  <c:v>58.113756000000002</c:v>
                </c:pt>
                <c:pt idx="7">
                  <c:v>59.015072000000004</c:v>
                </c:pt>
                <c:pt idx="8">
                  <c:v>54.937976999999997</c:v>
                </c:pt>
                <c:pt idx="9">
                  <c:v>57.042250000000003</c:v>
                </c:pt>
                <c:pt idx="10">
                  <c:v>57.055996</c:v>
                </c:pt>
                <c:pt idx="11">
                  <c:v>56.589556999999999</c:v>
                </c:pt>
                <c:pt idx="12">
                  <c:v>56.637225999999998</c:v>
                </c:pt>
                <c:pt idx="13">
                  <c:v>57.638133000000003</c:v>
                </c:pt>
                <c:pt idx="14">
                  <c:v>57.200662000000001</c:v>
                </c:pt>
                <c:pt idx="15">
                  <c:v>56.892439000000003</c:v>
                </c:pt>
                <c:pt idx="16">
                  <c:v>57.128754000000001</c:v>
                </c:pt>
                <c:pt idx="17">
                  <c:v>56.486517999999997</c:v>
                </c:pt>
                <c:pt idx="18">
                  <c:v>56.137565000000002</c:v>
                </c:pt>
                <c:pt idx="19">
                  <c:v>54.675970999999997</c:v>
                </c:pt>
                <c:pt idx="20">
                  <c:v>54.567785999999998</c:v>
                </c:pt>
                <c:pt idx="21">
                  <c:v>53.392915000000002</c:v>
                </c:pt>
                <c:pt idx="22">
                  <c:v>50.810197000000002</c:v>
                </c:pt>
                <c:pt idx="23">
                  <c:v>49.796976000000001</c:v>
                </c:pt>
                <c:pt idx="24">
                  <c:v>50.150824</c:v>
                </c:pt>
                <c:pt idx="25">
                  <c:v>49.764726000000003</c:v>
                </c:pt>
                <c:pt idx="26">
                  <c:v>47.871791000000002</c:v>
                </c:pt>
                <c:pt idx="27">
                  <c:v>47.599418999999997</c:v>
                </c:pt>
                <c:pt idx="28">
                  <c:v>46.746226999999998</c:v>
                </c:pt>
                <c:pt idx="29">
                  <c:v>46.109565000000003</c:v>
                </c:pt>
                <c:pt idx="30">
                  <c:v>46.138679000000003</c:v>
                </c:pt>
                <c:pt idx="31">
                  <c:v>45.045670999999999</c:v>
                </c:pt>
                <c:pt idx="32">
                  <c:v>44.943696000000003</c:v>
                </c:pt>
                <c:pt idx="33">
                  <c:v>44.432721000000001</c:v>
                </c:pt>
                <c:pt idx="34">
                  <c:v>44.046503000000001</c:v>
                </c:pt>
                <c:pt idx="35">
                  <c:v>44.429518999999999</c:v>
                </c:pt>
                <c:pt idx="36">
                  <c:v>42.070796999999999</c:v>
                </c:pt>
                <c:pt idx="37">
                  <c:v>43.054698999999999</c:v>
                </c:pt>
                <c:pt idx="38">
                  <c:v>44.419237000000003</c:v>
                </c:pt>
                <c:pt idx="39">
                  <c:v>41.398169000000003</c:v>
                </c:pt>
                <c:pt idx="40">
                  <c:v>41.035845999999999</c:v>
                </c:pt>
                <c:pt idx="41">
                  <c:v>42.840510999999999</c:v>
                </c:pt>
                <c:pt idx="42">
                  <c:v>43.607343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25-BF40-98AA-9C39188A4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438687"/>
        <c:axId val="969452367"/>
      </c:scatterChart>
      <c:valAx>
        <c:axId val="971438687"/>
        <c:scaling>
          <c:orientation val="minMax"/>
          <c:max val="385"/>
          <c:min val="3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9452367"/>
        <c:crosses val="autoZero"/>
        <c:crossBetween val="midCat"/>
      </c:valAx>
      <c:valAx>
        <c:axId val="969452367"/>
        <c:scaling>
          <c:logBase val="10"/>
          <c:orientation val="minMax"/>
          <c:max val="500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1438687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3778158558457618"/>
          <c:y val="0.1426571473737368"/>
          <c:w val="0.20841809718646173"/>
          <c:h val="0.33655789437209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Cooling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02273304546607"/>
          <c:y val="0.10360335195530726"/>
          <c:w val="0.80929498983997972"/>
          <c:h val="0.75450160559538992"/>
        </c:manualLayout>
      </c:layout>
      <c:scatterChart>
        <c:scatterStyle val="lineMarker"/>
        <c:varyColors val="0"/>
        <c:ser>
          <c:idx val="4"/>
          <c:order val="0"/>
          <c:tx>
            <c:strRef>
              <c:f>Temperature_dependent_resistanc!$AO$2</c:f>
              <c:strCache>
                <c:ptCount val="1"/>
                <c:pt idx="0">
                  <c:v>2V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Temperature_dependent_resistanc!$AO$4:$AO$2969</c:f>
              <c:numCache>
                <c:formatCode>General</c:formatCode>
                <c:ptCount val="2966"/>
                <c:pt idx="0">
                  <c:v>294.74</c:v>
                </c:pt>
                <c:pt idx="1">
                  <c:v>294.86</c:v>
                </c:pt>
                <c:pt idx="2">
                  <c:v>295.01</c:v>
                </c:pt>
                <c:pt idx="3">
                  <c:v>295.18</c:v>
                </c:pt>
                <c:pt idx="4">
                  <c:v>295.38</c:v>
                </c:pt>
                <c:pt idx="5">
                  <c:v>295.60000000000002</c:v>
                </c:pt>
                <c:pt idx="6">
                  <c:v>295.83</c:v>
                </c:pt>
                <c:pt idx="7">
                  <c:v>296.08999999999997</c:v>
                </c:pt>
                <c:pt idx="8">
                  <c:v>296.37</c:v>
                </c:pt>
                <c:pt idx="9">
                  <c:v>296.67</c:v>
                </c:pt>
                <c:pt idx="10">
                  <c:v>296.99</c:v>
                </c:pt>
                <c:pt idx="11">
                  <c:v>297.32</c:v>
                </c:pt>
                <c:pt idx="12">
                  <c:v>297.67</c:v>
                </c:pt>
                <c:pt idx="13">
                  <c:v>298.02999999999997</c:v>
                </c:pt>
                <c:pt idx="14">
                  <c:v>298.39</c:v>
                </c:pt>
                <c:pt idx="15">
                  <c:v>298.76</c:v>
                </c:pt>
                <c:pt idx="16">
                  <c:v>299.14</c:v>
                </c:pt>
                <c:pt idx="17">
                  <c:v>299.52</c:v>
                </c:pt>
                <c:pt idx="18">
                  <c:v>299.89999999999998</c:v>
                </c:pt>
                <c:pt idx="19">
                  <c:v>300.27</c:v>
                </c:pt>
                <c:pt idx="20">
                  <c:v>300.64999999999998</c:v>
                </c:pt>
                <c:pt idx="21">
                  <c:v>301.02</c:v>
                </c:pt>
                <c:pt idx="22">
                  <c:v>301.39</c:v>
                </c:pt>
                <c:pt idx="23">
                  <c:v>301.76</c:v>
                </c:pt>
                <c:pt idx="24">
                  <c:v>302.11</c:v>
                </c:pt>
                <c:pt idx="25">
                  <c:v>302.5</c:v>
                </c:pt>
                <c:pt idx="26">
                  <c:v>302.85000000000002</c:v>
                </c:pt>
                <c:pt idx="27">
                  <c:v>303.2</c:v>
                </c:pt>
                <c:pt idx="28">
                  <c:v>303.55</c:v>
                </c:pt>
                <c:pt idx="29">
                  <c:v>303.88</c:v>
                </c:pt>
                <c:pt idx="30">
                  <c:v>304.19</c:v>
                </c:pt>
                <c:pt idx="31">
                  <c:v>304.47000000000003</c:v>
                </c:pt>
                <c:pt idx="32">
                  <c:v>304.76</c:v>
                </c:pt>
                <c:pt idx="33">
                  <c:v>305.04000000000002</c:v>
                </c:pt>
                <c:pt idx="34">
                  <c:v>305.3</c:v>
                </c:pt>
                <c:pt idx="35">
                  <c:v>305.56</c:v>
                </c:pt>
                <c:pt idx="36">
                  <c:v>305.82</c:v>
                </c:pt>
                <c:pt idx="37">
                  <c:v>306.06</c:v>
                </c:pt>
                <c:pt idx="38">
                  <c:v>306.3</c:v>
                </c:pt>
                <c:pt idx="39">
                  <c:v>306.54000000000002</c:v>
                </c:pt>
                <c:pt idx="40">
                  <c:v>306.77</c:v>
                </c:pt>
                <c:pt idx="41">
                  <c:v>307</c:v>
                </c:pt>
                <c:pt idx="42">
                  <c:v>307.22000000000003</c:v>
                </c:pt>
                <c:pt idx="43">
                  <c:v>307.45</c:v>
                </c:pt>
                <c:pt idx="44">
                  <c:v>307.67</c:v>
                </c:pt>
                <c:pt idx="45">
                  <c:v>307.89999999999998</c:v>
                </c:pt>
                <c:pt idx="46">
                  <c:v>308.12</c:v>
                </c:pt>
                <c:pt idx="47">
                  <c:v>308.33999999999997</c:v>
                </c:pt>
                <c:pt idx="48">
                  <c:v>308.56</c:v>
                </c:pt>
                <c:pt idx="49">
                  <c:v>308.77999999999997</c:v>
                </c:pt>
                <c:pt idx="50">
                  <c:v>309.01</c:v>
                </c:pt>
                <c:pt idx="51">
                  <c:v>309.23</c:v>
                </c:pt>
                <c:pt idx="52">
                  <c:v>309.45999999999998</c:v>
                </c:pt>
                <c:pt idx="53">
                  <c:v>309.69</c:v>
                </c:pt>
                <c:pt idx="54">
                  <c:v>309.92</c:v>
                </c:pt>
                <c:pt idx="55">
                  <c:v>310.14999999999998</c:v>
                </c:pt>
                <c:pt idx="56">
                  <c:v>310.39</c:v>
                </c:pt>
                <c:pt idx="57">
                  <c:v>310.62</c:v>
                </c:pt>
                <c:pt idx="58">
                  <c:v>310.85000000000002</c:v>
                </c:pt>
                <c:pt idx="59">
                  <c:v>311.08999999999997</c:v>
                </c:pt>
                <c:pt idx="60">
                  <c:v>311.33</c:v>
                </c:pt>
                <c:pt idx="61">
                  <c:v>311.58</c:v>
                </c:pt>
                <c:pt idx="62">
                  <c:v>311.83</c:v>
                </c:pt>
                <c:pt idx="63">
                  <c:v>312.08</c:v>
                </c:pt>
                <c:pt idx="64">
                  <c:v>312.33999999999997</c:v>
                </c:pt>
                <c:pt idx="65">
                  <c:v>312.58999999999997</c:v>
                </c:pt>
                <c:pt idx="66">
                  <c:v>312.83</c:v>
                </c:pt>
                <c:pt idx="67">
                  <c:v>313.06</c:v>
                </c:pt>
                <c:pt idx="68">
                  <c:v>313.24</c:v>
                </c:pt>
                <c:pt idx="69">
                  <c:v>313.44</c:v>
                </c:pt>
                <c:pt idx="70">
                  <c:v>313.64</c:v>
                </c:pt>
                <c:pt idx="71">
                  <c:v>313.86</c:v>
                </c:pt>
                <c:pt idx="72">
                  <c:v>314.07</c:v>
                </c:pt>
                <c:pt idx="73">
                  <c:v>314.26</c:v>
                </c:pt>
                <c:pt idx="74">
                  <c:v>314.47000000000003</c:v>
                </c:pt>
                <c:pt idx="75">
                  <c:v>314.68</c:v>
                </c:pt>
                <c:pt idx="76">
                  <c:v>314.89</c:v>
                </c:pt>
                <c:pt idx="77">
                  <c:v>315.08999999999997</c:v>
                </c:pt>
                <c:pt idx="78">
                  <c:v>315.27999999999997</c:v>
                </c:pt>
                <c:pt idx="79">
                  <c:v>315.47000000000003</c:v>
                </c:pt>
                <c:pt idx="80">
                  <c:v>315.67</c:v>
                </c:pt>
                <c:pt idx="81">
                  <c:v>315.86</c:v>
                </c:pt>
                <c:pt idx="82">
                  <c:v>316.05</c:v>
                </c:pt>
                <c:pt idx="83">
                  <c:v>316.24</c:v>
                </c:pt>
                <c:pt idx="84">
                  <c:v>316.42</c:v>
                </c:pt>
                <c:pt idx="85">
                  <c:v>316.60000000000002</c:v>
                </c:pt>
                <c:pt idx="86">
                  <c:v>316.77999999999997</c:v>
                </c:pt>
                <c:pt idx="87">
                  <c:v>316.95999999999998</c:v>
                </c:pt>
                <c:pt idx="88">
                  <c:v>317.13</c:v>
                </c:pt>
                <c:pt idx="89">
                  <c:v>317.3</c:v>
                </c:pt>
                <c:pt idx="90">
                  <c:v>317.47000000000003</c:v>
                </c:pt>
                <c:pt idx="91">
                  <c:v>317.68</c:v>
                </c:pt>
                <c:pt idx="92">
                  <c:v>317.85000000000002</c:v>
                </c:pt>
                <c:pt idx="93">
                  <c:v>318.01</c:v>
                </c:pt>
                <c:pt idx="94">
                  <c:v>318.18</c:v>
                </c:pt>
                <c:pt idx="95">
                  <c:v>318.33999999999997</c:v>
                </c:pt>
                <c:pt idx="96">
                  <c:v>318.51</c:v>
                </c:pt>
                <c:pt idx="97">
                  <c:v>318.67</c:v>
                </c:pt>
                <c:pt idx="98">
                  <c:v>318.83</c:v>
                </c:pt>
                <c:pt idx="99">
                  <c:v>318.98</c:v>
                </c:pt>
                <c:pt idx="100">
                  <c:v>319.14</c:v>
                </c:pt>
                <c:pt idx="101">
                  <c:v>319.29000000000002</c:v>
                </c:pt>
                <c:pt idx="102">
                  <c:v>319.45</c:v>
                </c:pt>
                <c:pt idx="103">
                  <c:v>319.60000000000002</c:v>
                </c:pt>
                <c:pt idx="104">
                  <c:v>319.75</c:v>
                </c:pt>
                <c:pt idx="105">
                  <c:v>319.89999999999998</c:v>
                </c:pt>
                <c:pt idx="106">
                  <c:v>320.05</c:v>
                </c:pt>
                <c:pt idx="107">
                  <c:v>320.19</c:v>
                </c:pt>
                <c:pt idx="108">
                  <c:v>320.33</c:v>
                </c:pt>
                <c:pt idx="109">
                  <c:v>320.43</c:v>
                </c:pt>
                <c:pt idx="110">
                  <c:v>320.58999999999997</c:v>
                </c:pt>
                <c:pt idx="111">
                  <c:v>320.74</c:v>
                </c:pt>
                <c:pt idx="112">
                  <c:v>320.85000000000002</c:v>
                </c:pt>
                <c:pt idx="113">
                  <c:v>320.98</c:v>
                </c:pt>
                <c:pt idx="114">
                  <c:v>321.11</c:v>
                </c:pt>
                <c:pt idx="115">
                  <c:v>321.24</c:v>
                </c:pt>
                <c:pt idx="116">
                  <c:v>321.37</c:v>
                </c:pt>
                <c:pt idx="117">
                  <c:v>321.49</c:v>
                </c:pt>
                <c:pt idx="118">
                  <c:v>321.61</c:v>
                </c:pt>
                <c:pt idx="119">
                  <c:v>321.74</c:v>
                </c:pt>
                <c:pt idx="120">
                  <c:v>321.87</c:v>
                </c:pt>
                <c:pt idx="121">
                  <c:v>321.99</c:v>
                </c:pt>
                <c:pt idx="122">
                  <c:v>322.12</c:v>
                </c:pt>
                <c:pt idx="123">
                  <c:v>322.24</c:v>
                </c:pt>
                <c:pt idx="124">
                  <c:v>322.36</c:v>
                </c:pt>
                <c:pt idx="125">
                  <c:v>322.47000000000003</c:v>
                </c:pt>
                <c:pt idx="126">
                  <c:v>322.60000000000002</c:v>
                </c:pt>
                <c:pt idx="127">
                  <c:v>322.70999999999998</c:v>
                </c:pt>
                <c:pt idx="128">
                  <c:v>322.83999999999997</c:v>
                </c:pt>
                <c:pt idx="129">
                  <c:v>322.94</c:v>
                </c:pt>
                <c:pt idx="130">
                  <c:v>323.04000000000002</c:v>
                </c:pt>
                <c:pt idx="131">
                  <c:v>323.13</c:v>
                </c:pt>
                <c:pt idx="132">
                  <c:v>323.20999999999998</c:v>
                </c:pt>
                <c:pt idx="133">
                  <c:v>323.3</c:v>
                </c:pt>
                <c:pt idx="134">
                  <c:v>323.43</c:v>
                </c:pt>
                <c:pt idx="135">
                  <c:v>323.52</c:v>
                </c:pt>
                <c:pt idx="136">
                  <c:v>323.61</c:v>
                </c:pt>
                <c:pt idx="137">
                  <c:v>323.7</c:v>
                </c:pt>
                <c:pt idx="138">
                  <c:v>323.79000000000002</c:v>
                </c:pt>
                <c:pt idx="139">
                  <c:v>323.88</c:v>
                </c:pt>
                <c:pt idx="140">
                  <c:v>323.97000000000003</c:v>
                </c:pt>
                <c:pt idx="141">
                  <c:v>324.06</c:v>
                </c:pt>
                <c:pt idx="142">
                  <c:v>324.14999999999998</c:v>
                </c:pt>
                <c:pt idx="143">
                  <c:v>324.23</c:v>
                </c:pt>
                <c:pt idx="144">
                  <c:v>324.32</c:v>
                </c:pt>
                <c:pt idx="145">
                  <c:v>324.39999999999998</c:v>
                </c:pt>
                <c:pt idx="146">
                  <c:v>324.48</c:v>
                </c:pt>
                <c:pt idx="147">
                  <c:v>324.56</c:v>
                </c:pt>
                <c:pt idx="148">
                  <c:v>324.64</c:v>
                </c:pt>
                <c:pt idx="149">
                  <c:v>324.73</c:v>
                </c:pt>
                <c:pt idx="150">
                  <c:v>324.81</c:v>
                </c:pt>
                <c:pt idx="151">
                  <c:v>324.85000000000002</c:v>
                </c:pt>
                <c:pt idx="152">
                  <c:v>324.94</c:v>
                </c:pt>
                <c:pt idx="153">
                  <c:v>325.02</c:v>
                </c:pt>
                <c:pt idx="154">
                  <c:v>325.08999999999997</c:v>
                </c:pt>
                <c:pt idx="155">
                  <c:v>325.17</c:v>
                </c:pt>
                <c:pt idx="156">
                  <c:v>325.24</c:v>
                </c:pt>
                <c:pt idx="157">
                  <c:v>325.32</c:v>
                </c:pt>
                <c:pt idx="158">
                  <c:v>325.39</c:v>
                </c:pt>
                <c:pt idx="159">
                  <c:v>325.45999999999998</c:v>
                </c:pt>
                <c:pt idx="160">
                  <c:v>325.52999999999997</c:v>
                </c:pt>
                <c:pt idx="161">
                  <c:v>325.60000000000002</c:v>
                </c:pt>
                <c:pt idx="162">
                  <c:v>325.68</c:v>
                </c:pt>
                <c:pt idx="163">
                  <c:v>325.75</c:v>
                </c:pt>
                <c:pt idx="164">
                  <c:v>325.82</c:v>
                </c:pt>
                <c:pt idx="165">
                  <c:v>325.89</c:v>
                </c:pt>
                <c:pt idx="166">
                  <c:v>325.95999999999998</c:v>
                </c:pt>
                <c:pt idx="167">
                  <c:v>326.02999999999997</c:v>
                </c:pt>
                <c:pt idx="168">
                  <c:v>326.08999999999997</c:v>
                </c:pt>
                <c:pt idx="169">
                  <c:v>326.16000000000003</c:v>
                </c:pt>
                <c:pt idx="170">
                  <c:v>326.22000000000003</c:v>
                </c:pt>
                <c:pt idx="171">
                  <c:v>326.29000000000002</c:v>
                </c:pt>
                <c:pt idx="172">
                  <c:v>326.35000000000002</c:v>
                </c:pt>
                <c:pt idx="173">
                  <c:v>326.41000000000003</c:v>
                </c:pt>
                <c:pt idx="174">
                  <c:v>326.45999999999998</c:v>
                </c:pt>
                <c:pt idx="175">
                  <c:v>326.52</c:v>
                </c:pt>
                <c:pt idx="176">
                  <c:v>326.60000000000002</c:v>
                </c:pt>
                <c:pt idx="177">
                  <c:v>326.67</c:v>
                </c:pt>
                <c:pt idx="178">
                  <c:v>326.72000000000003</c:v>
                </c:pt>
                <c:pt idx="179">
                  <c:v>326.77999999999997</c:v>
                </c:pt>
                <c:pt idx="180">
                  <c:v>326.83999999999997</c:v>
                </c:pt>
                <c:pt idx="181">
                  <c:v>326.89</c:v>
                </c:pt>
                <c:pt idx="182">
                  <c:v>326.95</c:v>
                </c:pt>
                <c:pt idx="183">
                  <c:v>327.01</c:v>
                </c:pt>
                <c:pt idx="184">
                  <c:v>327.06</c:v>
                </c:pt>
                <c:pt idx="185">
                  <c:v>327.12</c:v>
                </c:pt>
                <c:pt idx="186">
                  <c:v>327.18</c:v>
                </c:pt>
                <c:pt idx="187">
                  <c:v>327.24</c:v>
                </c:pt>
                <c:pt idx="188">
                  <c:v>327.3</c:v>
                </c:pt>
                <c:pt idx="189">
                  <c:v>327.35000000000002</c:v>
                </c:pt>
                <c:pt idx="190">
                  <c:v>327.41000000000003</c:v>
                </c:pt>
                <c:pt idx="191">
                  <c:v>327.47000000000003</c:v>
                </c:pt>
                <c:pt idx="192">
                  <c:v>327.52999999999997</c:v>
                </c:pt>
                <c:pt idx="193">
                  <c:v>327.58999999999997</c:v>
                </c:pt>
                <c:pt idx="194">
                  <c:v>327.61</c:v>
                </c:pt>
                <c:pt idx="195">
                  <c:v>327.68</c:v>
                </c:pt>
                <c:pt idx="196">
                  <c:v>327.73</c:v>
                </c:pt>
                <c:pt idx="197">
                  <c:v>327.79</c:v>
                </c:pt>
                <c:pt idx="198">
                  <c:v>327.84</c:v>
                </c:pt>
                <c:pt idx="199">
                  <c:v>327.89</c:v>
                </c:pt>
                <c:pt idx="200">
                  <c:v>327.95</c:v>
                </c:pt>
                <c:pt idx="201">
                  <c:v>328</c:v>
                </c:pt>
                <c:pt idx="202">
                  <c:v>328.06</c:v>
                </c:pt>
                <c:pt idx="203">
                  <c:v>328.11</c:v>
                </c:pt>
                <c:pt idx="204">
                  <c:v>328.16</c:v>
                </c:pt>
                <c:pt idx="205">
                  <c:v>328.23</c:v>
                </c:pt>
                <c:pt idx="206">
                  <c:v>328.29</c:v>
                </c:pt>
                <c:pt idx="207">
                  <c:v>328.34</c:v>
                </c:pt>
                <c:pt idx="208">
                  <c:v>328.39</c:v>
                </c:pt>
                <c:pt idx="209">
                  <c:v>328.43</c:v>
                </c:pt>
                <c:pt idx="210">
                  <c:v>328.48</c:v>
                </c:pt>
                <c:pt idx="211">
                  <c:v>328.53</c:v>
                </c:pt>
                <c:pt idx="212">
                  <c:v>328.57</c:v>
                </c:pt>
                <c:pt idx="213">
                  <c:v>328.61</c:v>
                </c:pt>
                <c:pt idx="214">
                  <c:v>328.65</c:v>
                </c:pt>
                <c:pt idx="215">
                  <c:v>328.69</c:v>
                </c:pt>
                <c:pt idx="216">
                  <c:v>328.73</c:v>
                </c:pt>
                <c:pt idx="217">
                  <c:v>328.76</c:v>
                </c:pt>
                <c:pt idx="218">
                  <c:v>328.79</c:v>
                </c:pt>
                <c:pt idx="219">
                  <c:v>328.83</c:v>
                </c:pt>
                <c:pt idx="220">
                  <c:v>328.87</c:v>
                </c:pt>
                <c:pt idx="221">
                  <c:v>328.63</c:v>
                </c:pt>
                <c:pt idx="222">
                  <c:v>328.67</c:v>
                </c:pt>
                <c:pt idx="223">
                  <c:v>328.97</c:v>
                </c:pt>
                <c:pt idx="224">
                  <c:v>328.89</c:v>
                </c:pt>
                <c:pt idx="225">
                  <c:v>328.54</c:v>
                </c:pt>
                <c:pt idx="226">
                  <c:v>328.2</c:v>
                </c:pt>
                <c:pt idx="227">
                  <c:v>327.9</c:v>
                </c:pt>
                <c:pt idx="228">
                  <c:v>327.63</c:v>
                </c:pt>
                <c:pt idx="229">
                  <c:v>327.39</c:v>
                </c:pt>
                <c:pt idx="230">
                  <c:v>327.16000000000003</c:v>
                </c:pt>
                <c:pt idx="231">
                  <c:v>326.95</c:v>
                </c:pt>
                <c:pt idx="232">
                  <c:v>326.75</c:v>
                </c:pt>
                <c:pt idx="233">
                  <c:v>326.56</c:v>
                </c:pt>
                <c:pt idx="234">
                  <c:v>326.37</c:v>
                </c:pt>
                <c:pt idx="235">
                  <c:v>326.18</c:v>
                </c:pt>
                <c:pt idx="236">
                  <c:v>326</c:v>
                </c:pt>
                <c:pt idx="237">
                  <c:v>325.81</c:v>
                </c:pt>
                <c:pt idx="238">
                  <c:v>325.64</c:v>
                </c:pt>
                <c:pt idx="239">
                  <c:v>325.45999999999998</c:v>
                </c:pt>
                <c:pt idx="240">
                  <c:v>325.27</c:v>
                </c:pt>
                <c:pt idx="241">
                  <c:v>325.11</c:v>
                </c:pt>
                <c:pt idx="242">
                  <c:v>324.94</c:v>
                </c:pt>
                <c:pt idx="243">
                  <c:v>324.77999999999997</c:v>
                </c:pt>
                <c:pt idx="244">
                  <c:v>324.61</c:v>
                </c:pt>
                <c:pt idx="245">
                  <c:v>324.45</c:v>
                </c:pt>
                <c:pt idx="246">
                  <c:v>324.29000000000002</c:v>
                </c:pt>
                <c:pt idx="247">
                  <c:v>324.13</c:v>
                </c:pt>
                <c:pt idx="248">
                  <c:v>323.98</c:v>
                </c:pt>
                <c:pt idx="249">
                  <c:v>323.82</c:v>
                </c:pt>
                <c:pt idx="250">
                  <c:v>323.67</c:v>
                </c:pt>
                <c:pt idx="251">
                  <c:v>323.52</c:v>
                </c:pt>
                <c:pt idx="252">
                  <c:v>323.38</c:v>
                </c:pt>
                <c:pt idx="253">
                  <c:v>323.24</c:v>
                </c:pt>
                <c:pt idx="254">
                  <c:v>323.08999999999997</c:v>
                </c:pt>
                <c:pt idx="255">
                  <c:v>322.94</c:v>
                </c:pt>
                <c:pt idx="256">
                  <c:v>322.8</c:v>
                </c:pt>
                <c:pt idx="257">
                  <c:v>322.64999999999998</c:v>
                </c:pt>
                <c:pt idx="258">
                  <c:v>322.51</c:v>
                </c:pt>
                <c:pt idx="259">
                  <c:v>322.36</c:v>
                </c:pt>
                <c:pt idx="260">
                  <c:v>322.22000000000003</c:v>
                </c:pt>
                <c:pt idx="261">
                  <c:v>322.08</c:v>
                </c:pt>
                <c:pt idx="262">
                  <c:v>321.94</c:v>
                </c:pt>
                <c:pt idx="263">
                  <c:v>321.81</c:v>
                </c:pt>
                <c:pt idx="264">
                  <c:v>321.67</c:v>
                </c:pt>
                <c:pt idx="265">
                  <c:v>321.52</c:v>
                </c:pt>
                <c:pt idx="266">
                  <c:v>321.37</c:v>
                </c:pt>
                <c:pt idx="267">
                  <c:v>321.24</c:v>
                </c:pt>
                <c:pt idx="268">
                  <c:v>321.11</c:v>
                </c:pt>
                <c:pt idx="269">
                  <c:v>320.97000000000003</c:v>
                </c:pt>
                <c:pt idx="270">
                  <c:v>320.86</c:v>
                </c:pt>
                <c:pt idx="271">
                  <c:v>320.73</c:v>
                </c:pt>
                <c:pt idx="272">
                  <c:v>320.60000000000002</c:v>
                </c:pt>
                <c:pt idx="273">
                  <c:v>320.47000000000003</c:v>
                </c:pt>
                <c:pt idx="274">
                  <c:v>320.33999999999997</c:v>
                </c:pt>
                <c:pt idx="275">
                  <c:v>320.20999999999998</c:v>
                </c:pt>
                <c:pt idx="276">
                  <c:v>320.08</c:v>
                </c:pt>
                <c:pt idx="277">
                  <c:v>319.95</c:v>
                </c:pt>
                <c:pt idx="278">
                  <c:v>319.82</c:v>
                </c:pt>
                <c:pt idx="279">
                  <c:v>319.7</c:v>
                </c:pt>
                <c:pt idx="280">
                  <c:v>319.57</c:v>
                </c:pt>
                <c:pt idx="281">
                  <c:v>319.45</c:v>
                </c:pt>
                <c:pt idx="282">
                  <c:v>319.33</c:v>
                </c:pt>
                <c:pt idx="283">
                  <c:v>319.2</c:v>
                </c:pt>
                <c:pt idx="284">
                  <c:v>319.08</c:v>
                </c:pt>
                <c:pt idx="285">
                  <c:v>318.95999999999998</c:v>
                </c:pt>
                <c:pt idx="286">
                  <c:v>318.83999999999997</c:v>
                </c:pt>
                <c:pt idx="287">
                  <c:v>318.72000000000003</c:v>
                </c:pt>
                <c:pt idx="288">
                  <c:v>318.58</c:v>
                </c:pt>
                <c:pt idx="289">
                  <c:v>318.45999999999998</c:v>
                </c:pt>
                <c:pt idx="290">
                  <c:v>318.33999999999997</c:v>
                </c:pt>
                <c:pt idx="291">
                  <c:v>318.23</c:v>
                </c:pt>
                <c:pt idx="292">
                  <c:v>318.11</c:v>
                </c:pt>
                <c:pt idx="293">
                  <c:v>317.98</c:v>
                </c:pt>
                <c:pt idx="294">
                  <c:v>317.87</c:v>
                </c:pt>
                <c:pt idx="295">
                  <c:v>317.76</c:v>
                </c:pt>
                <c:pt idx="296">
                  <c:v>317.64</c:v>
                </c:pt>
                <c:pt idx="297">
                  <c:v>317.52999999999997</c:v>
                </c:pt>
                <c:pt idx="298">
                  <c:v>317.42</c:v>
                </c:pt>
                <c:pt idx="299">
                  <c:v>317.31</c:v>
                </c:pt>
                <c:pt idx="300">
                  <c:v>317.2</c:v>
                </c:pt>
                <c:pt idx="301">
                  <c:v>317.08999999999997</c:v>
                </c:pt>
                <c:pt idx="302">
                  <c:v>316.98</c:v>
                </c:pt>
                <c:pt idx="303">
                  <c:v>316.87</c:v>
                </c:pt>
                <c:pt idx="304">
                  <c:v>316.76</c:v>
                </c:pt>
                <c:pt idx="305">
                  <c:v>316.64999999999998</c:v>
                </c:pt>
                <c:pt idx="306">
                  <c:v>316.55</c:v>
                </c:pt>
                <c:pt idx="307">
                  <c:v>316.44</c:v>
                </c:pt>
                <c:pt idx="308">
                  <c:v>316.33</c:v>
                </c:pt>
                <c:pt idx="309">
                  <c:v>316.22000000000003</c:v>
                </c:pt>
                <c:pt idx="310">
                  <c:v>316.12</c:v>
                </c:pt>
                <c:pt idx="311">
                  <c:v>316.02</c:v>
                </c:pt>
                <c:pt idx="312">
                  <c:v>315.91000000000003</c:v>
                </c:pt>
                <c:pt idx="313">
                  <c:v>315.79000000000002</c:v>
                </c:pt>
                <c:pt idx="314">
                  <c:v>315.69</c:v>
                </c:pt>
                <c:pt idx="315">
                  <c:v>315.58</c:v>
                </c:pt>
                <c:pt idx="316">
                  <c:v>315.48</c:v>
                </c:pt>
                <c:pt idx="317">
                  <c:v>315.37</c:v>
                </c:pt>
                <c:pt idx="318">
                  <c:v>315.27</c:v>
                </c:pt>
                <c:pt idx="319">
                  <c:v>315.16000000000003</c:v>
                </c:pt>
                <c:pt idx="320">
                  <c:v>315.06</c:v>
                </c:pt>
                <c:pt idx="321">
                  <c:v>314.99</c:v>
                </c:pt>
                <c:pt idx="322">
                  <c:v>314.89</c:v>
                </c:pt>
                <c:pt idx="323">
                  <c:v>314.79000000000002</c:v>
                </c:pt>
                <c:pt idx="324">
                  <c:v>314.69</c:v>
                </c:pt>
                <c:pt idx="325">
                  <c:v>314.58999999999997</c:v>
                </c:pt>
                <c:pt idx="326">
                  <c:v>314.49</c:v>
                </c:pt>
                <c:pt idx="327">
                  <c:v>314.39999999999998</c:v>
                </c:pt>
                <c:pt idx="328">
                  <c:v>314.3</c:v>
                </c:pt>
                <c:pt idx="329">
                  <c:v>314.20999999999998</c:v>
                </c:pt>
                <c:pt idx="330">
                  <c:v>314.13</c:v>
                </c:pt>
                <c:pt idx="331">
                  <c:v>314.04000000000002</c:v>
                </c:pt>
                <c:pt idx="332">
                  <c:v>313.95</c:v>
                </c:pt>
                <c:pt idx="333">
                  <c:v>313.87</c:v>
                </c:pt>
                <c:pt idx="334">
                  <c:v>313.77999999999997</c:v>
                </c:pt>
                <c:pt idx="335">
                  <c:v>313.7</c:v>
                </c:pt>
                <c:pt idx="336">
                  <c:v>313.62</c:v>
                </c:pt>
                <c:pt idx="337">
                  <c:v>313.52999999999997</c:v>
                </c:pt>
                <c:pt idx="338">
                  <c:v>313.45</c:v>
                </c:pt>
                <c:pt idx="339">
                  <c:v>313.35000000000002</c:v>
                </c:pt>
                <c:pt idx="340">
                  <c:v>313.27</c:v>
                </c:pt>
                <c:pt idx="341">
                  <c:v>313.19</c:v>
                </c:pt>
                <c:pt idx="342">
                  <c:v>313.10000000000002</c:v>
                </c:pt>
                <c:pt idx="343">
                  <c:v>313.02</c:v>
                </c:pt>
                <c:pt idx="344">
                  <c:v>312.94</c:v>
                </c:pt>
                <c:pt idx="345">
                  <c:v>312.86</c:v>
                </c:pt>
                <c:pt idx="346">
                  <c:v>312.77</c:v>
                </c:pt>
                <c:pt idx="347">
                  <c:v>312.69</c:v>
                </c:pt>
                <c:pt idx="348">
                  <c:v>312.61</c:v>
                </c:pt>
                <c:pt idx="349">
                  <c:v>312.52999999999997</c:v>
                </c:pt>
                <c:pt idx="350">
                  <c:v>312.45999999999998</c:v>
                </c:pt>
                <c:pt idx="351">
                  <c:v>312.39</c:v>
                </c:pt>
                <c:pt idx="352">
                  <c:v>312.31</c:v>
                </c:pt>
                <c:pt idx="353">
                  <c:v>312.24</c:v>
                </c:pt>
                <c:pt idx="354">
                  <c:v>312.16000000000003</c:v>
                </c:pt>
                <c:pt idx="355">
                  <c:v>312.08999999999997</c:v>
                </c:pt>
                <c:pt idx="356">
                  <c:v>312.01</c:v>
                </c:pt>
                <c:pt idx="357">
                  <c:v>311.94</c:v>
                </c:pt>
                <c:pt idx="358">
                  <c:v>311.86</c:v>
                </c:pt>
                <c:pt idx="359">
                  <c:v>311.79000000000002</c:v>
                </c:pt>
                <c:pt idx="360">
                  <c:v>311.70999999999998</c:v>
                </c:pt>
                <c:pt idx="361">
                  <c:v>311.64</c:v>
                </c:pt>
                <c:pt idx="362">
                  <c:v>311.57</c:v>
                </c:pt>
                <c:pt idx="363">
                  <c:v>311.49</c:v>
                </c:pt>
                <c:pt idx="364">
                  <c:v>311.42</c:v>
                </c:pt>
                <c:pt idx="365">
                  <c:v>311.33999999999997</c:v>
                </c:pt>
                <c:pt idx="366">
                  <c:v>311.27</c:v>
                </c:pt>
                <c:pt idx="367">
                  <c:v>311.2</c:v>
                </c:pt>
                <c:pt idx="368">
                  <c:v>311.12</c:v>
                </c:pt>
                <c:pt idx="369">
                  <c:v>311.05</c:v>
                </c:pt>
                <c:pt idx="370">
                  <c:v>310.98</c:v>
                </c:pt>
                <c:pt idx="371">
                  <c:v>310.91000000000003</c:v>
                </c:pt>
                <c:pt idx="372">
                  <c:v>310.86</c:v>
                </c:pt>
                <c:pt idx="373">
                  <c:v>310.79000000000002</c:v>
                </c:pt>
                <c:pt idx="374">
                  <c:v>310.72000000000003</c:v>
                </c:pt>
                <c:pt idx="375">
                  <c:v>310.64999999999998</c:v>
                </c:pt>
                <c:pt idx="376">
                  <c:v>310.58</c:v>
                </c:pt>
                <c:pt idx="377">
                  <c:v>310.51</c:v>
                </c:pt>
                <c:pt idx="378">
                  <c:v>310.45</c:v>
                </c:pt>
                <c:pt idx="379">
                  <c:v>310.38</c:v>
                </c:pt>
                <c:pt idx="380">
                  <c:v>310.31</c:v>
                </c:pt>
                <c:pt idx="381">
                  <c:v>310.24</c:v>
                </c:pt>
                <c:pt idx="382">
                  <c:v>310.18</c:v>
                </c:pt>
                <c:pt idx="383">
                  <c:v>310.11</c:v>
                </c:pt>
                <c:pt idx="384">
                  <c:v>310.05</c:v>
                </c:pt>
                <c:pt idx="385">
                  <c:v>309.98</c:v>
                </c:pt>
                <c:pt idx="386">
                  <c:v>309.92</c:v>
                </c:pt>
                <c:pt idx="387">
                  <c:v>309.85000000000002</c:v>
                </c:pt>
                <c:pt idx="388">
                  <c:v>309.77999999999997</c:v>
                </c:pt>
                <c:pt idx="389">
                  <c:v>309.72000000000003</c:v>
                </c:pt>
                <c:pt idx="390">
                  <c:v>309.64</c:v>
                </c:pt>
                <c:pt idx="391">
                  <c:v>309.58</c:v>
                </c:pt>
                <c:pt idx="392">
                  <c:v>309.52</c:v>
                </c:pt>
                <c:pt idx="393">
                  <c:v>309.45</c:v>
                </c:pt>
                <c:pt idx="394">
                  <c:v>309.39</c:v>
                </c:pt>
                <c:pt idx="395">
                  <c:v>309.32</c:v>
                </c:pt>
                <c:pt idx="396">
                  <c:v>309.26</c:v>
                </c:pt>
                <c:pt idx="397">
                  <c:v>309.2</c:v>
                </c:pt>
                <c:pt idx="398">
                  <c:v>309.14</c:v>
                </c:pt>
                <c:pt idx="399">
                  <c:v>309.07</c:v>
                </c:pt>
                <c:pt idx="400">
                  <c:v>309.01</c:v>
                </c:pt>
                <c:pt idx="401">
                  <c:v>308.95</c:v>
                </c:pt>
                <c:pt idx="402">
                  <c:v>308.89999999999998</c:v>
                </c:pt>
                <c:pt idx="403">
                  <c:v>308.83999999999997</c:v>
                </c:pt>
                <c:pt idx="404">
                  <c:v>308.77999999999997</c:v>
                </c:pt>
                <c:pt idx="405">
                  <c:v>308.72000000000003</c:v>
                </c:pt>
                <c:pt idx="406">
                  <c:v>308.66000000000003</c:v>
                </c:pt>
                <c:pt idx="407">
                  <c:v>308.60000000000002</c:v>
                </c:pt>
                <c:pt idx="408">
                  <c:v>308.54000000000002</c:v>
                </c:pt>
                <c:pt idx="409">
                  <c:v>308.48</c:v>
                </c:pt>
                <c:pt idx="410">
                  <c:v>308.42</c:v>
                </c:pt>
                <c:pt idx="411">
                  <c:v>308.37</c:v>
                </c:pt>
                <c:pt idx="412">
                  <c:v>308.31</c:v>
                </c:pt>
                <c:pt idx="413">
                  <c:v>308.25</c:v>
                </c:pt>
                <c:pt idx="414">
                  <c:v>308.19</c:v>
                </c:pt>
                <c:pt idx="415">
                  <c:v>308.14</c:v>
                </c:pt>
                <c:pt idx="416">
                  <c:v>308.07</c:v>
                </c:pt>
                <c:pt idx="417">
                  <c:v>308.01</c:v>
                </c:pt>
                <c:pt idx="418">
                  <c:v>307.95</c:v>
                </c:pt>
                <c:pt idx="419">
                  <c:v>307.89999999999998</c:v>
                </c:pt>
                <c:pt idx="420">
                  <c:v>307.83999999999997</c:v>
                </c:pt>
                <c:pt idx="421">
                  <c:v>307.79000000000002</c:v>
                </c:pt>
                <c:pt idx="422">
                  <c:v>307.73</c:v>
                </c:pt>
                <c:pt idx="423">
                  <c:v>307.67</c:v>
                </c:pt>
                <c:pt idx="424">
                  <c:v>307.62</c:v>
                </c:pt>
                <c:pt idx="425">
                  <c:v>307.58</c:v>
                </c:pt>
                <c:pt idx="426">
                  <c:v>307.52999999999997</c:v>
                </c:pt>
                <c:pt idx="427">
                  <c:v>307.47000000000003</c:v>
                </c:pt>
                <c:pt idx="428">
                  <c:v>307.42</c:v>
                </c:pt>
                <c:pt idx="429">
                  <c:v>307.36</c:v>
                </c:pt>
                <c:pt idx="430">
                  <c:v>307.31</c:v>
                </c:pt>
                <c:pt idx="431">
                  <c:v>307.26</c:v>
                </c:pt>
                <c:pt idx="432">
                  <c:v>307.2</c:v>
                </c:pt>
                <c:pt idx="433">
                  <c:v>307.14999999999998</c:v>
                </c:pt>
                <c:pt idx="434">
                  <c:v>307.10000000000002</c:v>
                </c:pt>
                <c:pt idx="435">
                  <c:v>307.04000000000002</c:v>
                </c:pt>
                <c:pt idx="436">
                  <c:v>306.99</c:v>
                </c:pt>
                <c:pt idx="437">
                  <c:v>306.94</c:v>
                </c:pt>
                <c:pt idx="438">
                  <c:v>306.89</c:v>
                </c:pt>
                <c:pt idx="439">
                  <c:v>306.83999999999997</c:v>
                </c:pt>
                <c:pt idx="440">
                  <c:v>306.79000000000002</c:v>
                </c:pt>
                <c:pt idx="441">
                  <c:v>306.74</c:v>
                </c:pt>
                <c:pt idx="442">
                  <c:v>306.67</c:v>
                </c:pt>
                <c:pt idx="443">
                  <c:v>306.62</c:v>
                </c:pt>
                <c:pt idx="444">
                  <c:v>306.57</c:v>
                </c:pt>
                <c:pt idx="445">
                  <c:v>306.52</c:v>
                </c:pt>
                <c:pt idx="446">
                  <c:v>306.47000000000003</c:v>
                </c:pt>
                <c:pt idx="447">
                  <c:v>306.42</c:v>
                </c:pt>
                <c:pt idx="448">
                  <c:v>306.37</c:v>
                </c:pt>
                <c:pt idx="449">
                  <c:v>306.32</c:v>
                </c:pt>
                <c:pt idx="450">
                  <c:v>306.27</c:v>
                </c:pt>
                <c:pt idx="451">
                  <c:v>306.22000000000003</c:v>
                </c:pt>
                <c:pt idx="452">
                  <c:v>306.17</c:v>
                </c:pt>
                <c:pt idx="453">
                  <c:v>306.12</c:v>
                </c:pt>
                <c:pt idx="454">
                  <c:v>306.08</c:v>
                </c:pt>
                <c:pt idx="455">
                  <c:v>306.04000000000002</c:v>
                </c:pt>
                <c:pt idx="456">
                  <c:v>305.99</c:v>
                </c:pt>
                <c:pt idx="457">
                  <c:v>305.94</c:v>
                </c:pt>
                <c:pt idx="458">
                  <c:v>305.89</c:v>
                </c:pt>
                <c:pt idx="459">
                  <c:v>305.85000000000002</c:v>
                </c:pt>
                <c:pt idx="460">
                  <c:v>305.8</c:v>
                </c:pt>
                <c:pt idx="461">
                  <c:v>305.75</c:v>
                </c:pt>
                <c:pt idx="462">
                  <c:v>305.7</c:v>
                </c:pt>
                <c:pt idx="463">
                  <c:v>305.66000000000003</c:v>
                </c:pt>
                <c:pt idx="464">
                  <c:v>305.61</c:v>
                </c:pt>
                <c:pt idx="465">
                  <c:v>305.57</c:v>
                </c:pt>
                <c:pt idx="466">
                  <c:v>305.52</c:v>
                </c:pt>
                <c:pt idx="467">
                  <c:v>305.48</c:v>
                </c:pt>
                <c:pt idx="468">
                  <c:v>305.43</c:v>
                </c:pt>
                <c:pt idx="469">
                  <c:v>305.38</c:v>
                </c:pt>
                <c:pt idx="470">
                  <c:v>305.33</c:v>
                </c:pt>
                <c:pt idx="471">
                  <c:v>305.29000000000002</c:v>
                </c:pt>
                <c:pt idx="472">
                  <c:v>305.24</c:v>
                </c:pt>
                <c:pt idx="473">
                  <c:v>305.19</c:v>
                </c:pt>
                <c:pt idx="474">
                  <c:v>305.14999999999998</c:v>
                </c:pt>
                <c:pt idx="475">
                  <c:v>305.10000000000002</c:v>
                </c:pt>
                <c:pt idx="476">
                  <c:v>305.07</c:v>
                </c:pt>
                <c:pt idx="477">
                  <c:v>305.02999999999997</c:v>
                </c:pt>
                <c:pt idx="478">
                  <c:v>304.99</c:v>
                </c:pt>
                <c:pt idx="479">
                  <c:v>304.95</c:v>
                </c:pt>
                <c:pt idx="480">
                  <c:v>304.89999999999998</c:v>
                </c:pt>
                <c:pt idx="481">
                  <c:v>304.86</c:v>
                </c:pt>
                <c:pt idx="482">
                  <c:v>304.82</c:v>
                </c:pt>
                <c:pt idx="483">
                  <c:v>304.77999999999997</c:v>
                </c:pt>
                <c:pt idx="484">
                  <c:v>304.73</c:v>
                </c:pt>
                <c:pt idx="485">
                  <c:v>304.69</c:v>
                </c:pt>
                <c:pt idx="486">
                  <c:v>304.64999999999998</c:v>
                </c:pt>
                <c:pt idx="487">
                  <c:v>304.61</c:v>
                </c:pt>
                <c:pt idx="488">
                  <c:v>304.56</c:v>
                </c:pt>
                <c:pt idx="489">
                  <c:v>304.52</c:v>
                </c:pt>
                <c:pt idx="490">
                  <c:v>304.48</c:v>
                </c:pt>
                <c:pt idx="491">
                  <c:v>304.44</c:v>
                </c:pt>
                <c:pt idx="492">
                  <c:v>304.39999999999998</c:v>
                </c:pt>
                <c:pt idx="493">
                  <c:v>304.36</c:v>
                </c:pt>
                <c:pt idx="494">
                  <c:v>304.31</c:v>
                </c:pt>
                <c:pt idx="495">
                  <c:v>304.27</c:v>
                </c:pt>
                <c:pt idx="496">
                  <c:v>304.23</c:v>
                </c:pt>
                <c:pt idx="497">
                  <c:v>304.18</c:v>
                </c:pt>
                <c:pt idx="498">
                  <c:v>304.14</c:v>
                </c:pt>
                <c:pt idx="499">
                  <c:v>304.10000000000002</c:v>
                </c:pt>
                <c:pt idx="500">
                  <c:v>304.06</c:v>
                </c:pt>
                <c:pt idx="501">
                  <c:v>304.02</c:v>
                </c:pt>
                <c:pt idx="502">
                  <c:v>303.98</c:v>
                </c:pt>
                <c:pt idx="503">
                  <c:v>303.94</c:v>
                </c:pt>
                <c:pt idx="504">
                  <c:v>303.86</c:v>
                </c:pt>
                <c:pt idx="505">
                  <c:v>303.83</c:v>
                </c:pt>
                <c:pt idx="506">
                  <c:v>303.77999999999997</c:v>
                </c:pt>
                <c:pt idx="507">
                  <c:v>303.74</c:v>
                </c:pt>
                <c:pt idx="508">
                  <c:v>303.69</c:v>
                </c:pt>
                <c:pt idx="509">
                  <c:v>303.64999999999998</c:v>
                </c:pt>
                <c:pt idx="510">
                  <c:v>303.60000000000002</c:v>
                </c:pt>
                <c:pt idx="511">
                  <c:v>303.56</c:v>
                </c:pt>
                <c:pt idx="512">
                  <c:v>303.51</c:v>
                </c:pt>
                <c:pt idx="513">
                  <c:v>303.47000000000003</c:v>
                </c:pt>
                <c:pt idx="514">
                  <c:v>303.42</c:v>
                </c:pt>
                <c:pt idx="515">
                  <c:v>303.38</c:v>
                </c:pt>
                <c:pt idx="516">
                  <c:v>303.33999999999997</c:v>
                </c:pt>
                <c:pt idx="517">
                  <c:v>303.29000000000002</c:v>
                </c:pt>
                <c:pt idx="518">
                  <c:v>303.24</c:v>
                </c:pt>
                <c:pt idx="519">
                  <c:v>303.19</c:v>
                </c:pt>
                <c:pt idx="520">
                  <c:v>303.14999999999998</c:v>
                </c:pt>
                <c:pt idx="521">
                  <c:v>303.11</c:v>
                </c:pt>
                <c:pt idx="522">
                  <c:v>303.07</c:v>
                </c:pt>
                <c:pt idx="523">
                  <c:v>303.02</c:v>
                </c:pt>
                <c:pt idx="524">
                  <c:v>302.98</c:v>
                </c:pt>
                <c:pt idx="525">
                  <c:v>302.95999999999998</c:v>
                </c:pt>
                <c:pt idx="526">
                  <c:v>302.92</c:v>
                </c:pt>
                <c:pt idx="527">
                  <c:v>302.87</c:v>
                </c:pt>
                <c:pt idx="528">
                  <c:v>302.83</c:v>
                </c:pt>
                <c:pt idx="529">
                  <c:v>302.79000000000002</c:v>
                </c:pt>
                <c:pt idx="530">
                  <c:v>302.75</c:v>
                </c:pt>
                <c:pt idx="531">
                  <c:v>302.70999999999998</c:v>
                </c:pt>
                <c:pt idx="532">
                  <c:v>302.67</c:v>
                </c:pt>
                <c:pt idx="533">
                  <c:v>302.63</c:v>
                </c:pt>
                <c:pt idx="534">
                  <c:v>302.58999999999997</c:v>
                </c:pt>
                <c:pt idx="535">
                  <c:v>302.55</c:v>
                </c:pt>
                <c:pt idx="536">
                  <c:v>302.51</c:v>
                </c:pt>
                <c:pt idx="537">
                  <c:v>302.47000000000003</c:v>
                </c:pt>
                <c:pt idx="538">
                  <c:v>302.43</c:v>
                </c:pt>
                <c:pt idx="539">
                  <c:v>302.39</c:v>
                </c:pt>
                <c:pt idx="540">
                  <c:v>302.33999999999997</c:v>
                </c:pt>
                <c:pt idx="541">
                  <c:v>302.3</c:v>
                </c:pt>
                <c:pt idx="542">
                  <c:v>302.27</c:v>
                </c:pt>
                <c:pt idx="543">
                  <c:v>302.22000000000003</c:v>
                </c:pt>
                <c:pt idx="544">
                  <c:v>302.19</c:v>
                </c:pt>
                <c:pt idx="545">
                  <c:v>302.14999999999998</c:v>
                </c:pt>
                <c:pt idx="546">
                  <c:v>302.11</c:v>
                </c:pt>
                <c:pt idx="547">
                  <c:v>302.07</c:v>
                </c:pt>
                <c:pt idx="548">
                  <c:v>302.04000000000002</c:v>
                </c:pt>
                <c:pt idx="549">
                  <c:v>302</c:v>
                </c:pt>
                <c:pt idx="550">
                  <c:v>301.97000000000003</c:v>
                </c:pt>
                <c:pt idx="551">
                  <c:v>301.94</c:v>
                </c:pt>
                <c:pt idx="552">
                  <c:v>301.89999999999998</c:v>
                </c:pt>
                <c:pt idx="553">
                  <c:v>301.86</c:v>
                </c:pt>
                <c:pt idx="554">
                  <c:v>301.83</c:v>
                </c:pt>
                <c:pt idx="555">
                  <c:v>301.79000000000002</c:v>
                </c:pt>
                <c:pt idx="556">
                  <c:v>301.76</c:v>
                </c:pt>
                <c:pt idx="557">
                  <c:v>301.72000000000003</c:v>
                </c:pt>
                <c:pt idx="558">
                  <c:v>301.68</c:v>
                </c:pt>
                <c:pt idx="559">
                  <c:v>301.64999999999998</c:v>
                </c:pt>
                <c:pt idx="560">
                  <c:v>301.61</c:v>
                </c:pt>
                <c:pt idx="561">
                  <c:v>301.58</c:v>
                </c:pt>
                <c:pt idx="562">
                  <c:v>301.54000000000002</c:v>
                </c:pt>
                <c:pt idx="563">
                  <c:v>301.5</c:v>
                </c:pt>
                <c:pt idx="564">
                  <c:v>301.47000000000003</c:v>
                </c:pt>
                <c:pt idx="565">
                  <c:v>301.43</c:v>
                </c:pt>
                <c:pt idx="566">
                  <c:v>301.39999999999998</c:v>
                </c:pt>
                <c:pt idx="567">
                  <c:v>301.36</c:v>
                </c:pt>
                <c:pt idx="568">
                  <c:v>301.35000000000002</c:v>
                </c:pt>
                <c:pt idx="569">
                  <c:v>301.31</c:v>
                </c:pt>
                <c:pt idx="570">
                  <c:v>301.27999999999997</c:v>
                </c:pt>
                <c:pt idx="571">
                  <c:v>301.25</c:v>
                </c:pt>
                <c:pt idx="572">
                  <c:v>301.22000000000003</c:v>
                </c:pt>
                <c:pt idx="573">
                  <c:v>301.18</c:v>
                </c:pt>
                <c:pt idx="574">
                  <c:v>301.14999999999998</c:v>
                </c:pt>
                <c:pt idx="575">
                  <c:v>301.12</c:v>
                </c:pt>
                <c:pt idx="576">
                  <c:v>301.08</c:v>
                </c:pt>
                <c:pt idx="577">
                  <c:v>301.05</c:v>
                </c:pt>
                <c:pt idx="578">
                  <c:v>301.02</c:v>
                </c:pt>
                <c:pt idx="579">
                  <c:v>300.99</c:v>
                </c:pt>
                <c:pt idx="580">
                  <c:v>300.95999999999998</c:v>
                </c:pt>
                <c:pt idx="581">
                  <c:v>300.92</c:v>
                </c:pt>
                <c:pt idx="582">
                  <c:v>300.89</c:v>
                </c:pt>
                <c:pt idx="583">
                  <c:v>300.83999999999997</c:v>
                </c:pt>
                <c:pt idx="584">
                  <c:v>300.82</c:v>
                </c:pt>
                <c:pt idx="585">
                  <c:v>300.79000000000002</c:v>
                </c:pt>
                <c:pt idx="586">
                  <c:v>300.76</c:v>
                </c:pt>
                <c:pt idx="587">
                  <c:v>300.72000000000003</c:v>
                </c:pt>
                <c:pt idx="588">
                  <c:v>300.7</c:v>
                </c:pt>
                <c:pt idx="589">
                  <c:v>300.66000000000003</c:v>
                </c:pt>
                <c:pt idx="590">
                  <c:v>300.63</c:v>
                </c:pt>
                <c:pt idx="591">
                  <c:v>300.60000000000002</c:v>
                </c:pt>
                <c:pt idx="592">
                  <c:v>300.57</c:v>
                </c:pt>
                <c:pt idx="593">
                  <c:v>300.55</c:v>
                </c:pt>
                <c:pt idx="594">
                  <c:v>300.52</c:v>
                </c:pt>
                <c:pt idx="595">
                  <c:v>300.49</c:v>
                </c:pt>
                <c:pt idx="596">
                  <c:v>300.45999999999998</c:v>
                </c:pt>
                <c:pt idx="597">
                  <c:v>300.44</c:v>
                </c:pt>
                <c:pt idx="598">
                  <c:v>300.41000000000003</c:v>
                </c:pt>
                <c:pt idx="599">
                  <c:v>300.38</c:v>
                </c:pt>
                <c:pt idx="600">
                  <c:v>300.35000000000002</c:v>
                </c:pt>
                <c:pt idx="601">
                  <c:v>300.32</c:v>
                </c:pt>
                <c:pt idx="602">
                  <c:v>300.29000000000002</c:v>
                </c:pt>
                <c:pt idx="603">
                  <c:v>300.26</c:v>
                </c:pt>
                <c:pt idx="604">
                  <c:v>300.24</c:v>
                </c:pt>
                <c:pt idx="605">
                  <c:v>300.2</c:v>
                </c:pt>
                <c:pt idx="606">
                  <c:v>300.17</c:v>
                </c:pt>
                <c:pt idx="607">
                  <c:v>300.14</c:v>
                </c:pt>
                <c:pt idx="608">
                  <c:v>300.11</c:v>
                </c:pt>
                <c:pt idx="609">
                  <c:v>300.08999999999997</c:v>
                </c:pt>
                <c:pt idx="610">
                  <c:v>300.06</c:v>
                </c:pt>
                <c:pt idx="611">
                  <c:v>300.05</c:v>
                </c:pt>
                <c:pt idx="612">
                  <c:v>300.02</c:v>
                </c:pt>
                <c:pt idx="613">
                  <c:v>300</c:v>
                </c:pt>
                <c:pt idx="614">
                  <c:v>299.97000000000003</c:v>
                </c:pt>
                <c:pt idx="615">
                  <c:v>299.94</c:v>
                </c:pt>
                <c:pt idx="616">
                  <c:v>299.92</c:v>
                </c:pt>
                <c:pt idx="617">
                  <c:v>299.89</c:v>
                </c:pt>
                <c:pt idx="618">
                  <c:v>299.86</c:v>
                </c:pt>
                <c:pt idx="619">
                  <c:v>299.83</c:v>
                </c:pt>
                <c:pt idx="620">
                  <c:v>299.81</c:v>
                </c:pt>
                <c:pt idx="621">
                  <c:v>299.77999999999997</c:v>
                </c:pt>
                <c:pt idx="622">
                  <c:v>299.76</c:v>
                </c:pt>
                <c:pt idx="623">
                  <c:v>299.74</c:v>
                </c:pt>
                <c:pt idx="624">
                  <c:v>299.70999999999998</c:v>
                </c:pt>
                <c:pt idx="625">
                  <c:v>299.68</c:v>
                </c:pt>
                <c:pt idx="626">
                  <c:v>299.64</c:v>
                </c:pt>
                <c:pt idx="627">
                  <c:v>299.62</c:v>
                </c:pt>
                <c:pt idx="628">
                  <c:v>299.60000000000002</c:v>
                </c:pt>
                <c:pt idx="629">
                  <c:v>299.57</c:v>
                </c:pt>
                <c:pt idx="630">
                  <c:v>299.54000000000002</c:v>
                </c:pt>
                <c:pt idx="631">
                  <c:v>299.52</c:v>
                </c:pt>
                <c:pt idx="632">
                  <c:v>299.49</c:v>
                </c:pt>
                <c:pt idx="633">
                  <c:v>299.47000000000003</c:v>
                </c:pt>
                <c:pt idx="634">
                  <c:v>299.45</c:v>
                </c:pt>
                <c:pt idx="635">
                  <c:v>299.42</c:v>
                </c:pt>
                <c:pt idx="636">
                  <c:v>299.39999999999998</c:v>
                </c:pt>
                <c:pt idx="637">
                  <c:v>299.38</c:v>
                </c:pt>
                <c:pt idx="638">
                  <c:v>299.36</c:v>
                </c:pt>
                <c:pt idx="639">
                  <c:v>299.33999999999997</c:v>
                </c:pt>
                <c:pt idx="640">
                  <c:v>299.32</c:v>
                </c:pt>
                <c:pt idx="641">
                  <c:v>299.29000000000002</c:v>
                </c:pt>
                <c:pt idx="642">
                  <c:v>299.27</c:v>
                </c:pt>
                <c:pt idx="643">
                  <c:v>299.24</c:v>
                </c:pt>
                <c:pt idx="644">
                  <c:v>299.22000000000003</c:v>
                </c:pt>
                <c:pt idx="645">
                  <c:v>299.2</c:v>
                </c:pt>
                <c:pt idx="646">
                  <c:v>299.18</c:v>
                </c:pt>
                <c:pt idx="647">
                  <c:v>299.14999999999998</c:v>
                </c:pt>
                <c:pt idx="648">
                  <c:v>299.13</c:v>
                </c:pt>
                <c:pt idx="649">
                  <c:v>299.10000000000002</c:v>
                </c:pt>
                <c:pt idx="650">
                  <c:v>299.08</c:v>
                </c:pt>
                <c:pt idx="651">
                  <c:v>299.05</c:v>
                </c:pt>
                <c:pt idx="652">
                  <c:v>299.02999999999997</c:v>
                </c:pt>
                <c:pt idx="653">
                  <c:v>299.01</c:v>
                </c:pt>
                <c:pt idx="654">
                  <c:v>298.99</c:v>
                </c:pt>
                <c:pt idx="655">
                  <c:v>298.95999999999998</c:v>
                </c:pt>
                <c:pt idx="656">
                  <c:v>298.94</c:v>
                </c:pt>
                <c:pt idx="657">
                  <c:v>298.94</c:v>
                </c:pt>
                <c:pt idx="658">
                  <c:v>298.92</c:v>
                </c:pt>
                <c:pt idx="659">
                  <c:v>298.89999999999998</c:v>
                </c:pt>
                <c:pt idx="660">
                  <c:v>298.88</c:v>
                </c:pt>
                <c:pt idx="661">
                  <c:v>298.85000000000002</c:v>
                </c:pt>
                <c:pt idx="662">
                  <c:v>298.83</c:v>
                </c:pt>
                <c:pt idx="663">
                  <c:v>298.81</c:v>
                </c:pt>
                <c:pt idx="664">
                  <c:v>298.79000000000002</c:v>
                </c:pt>
                <c:pt idx="665">
                  <c:v>298.77</c:v>
                </c:pt>
                <c:pt idx="666">
                  <c:v>298.75</c:v>
                </c:pt>
                <c:pt idx="667">
                  <c:v>298.73</c:v>
                </c:pt>
                <c:pt idx="668">
                  <c:v>298.70999999999998</c:v>
                </c:pt>
                <c:pt idx="669">
                  <c:v>298.69</c:v>
                </c:pt>
                <c:pt idx="670">
                  <c:v>298.67</c:v>
                </c:pt>
                <c:pt idx="671">
                  <c:v>298.64</c:v>
                </c:pt>
                <c:pt idx="672">
                  <c:v>298.60000000000002</c:v>
                </c:pt>
                <c:pt idx="673">
                  <c:v>298.60000000000002</c:v>
                </c:pt>
                <c:pt idx="674">
                  <c:v>298.57</c:v>
                </c:pt>
                <c:pt idx="675">
                  <c:v>298.55</c:v>
                </c:pt>
                <c:pt idx="676">
                  <c:v>298.52999999999997</c:v>
                </c:pt>
                <c:pt idx="677">
                  <c:v>298.51</c:v>
                </c:pt>
                <c:pt idx="678">
                  <c:v>298.49</c:v>
                </c:pt>
                <c:pt idx="679">
                  <c:v>298.47000000000003</c:v>
                </c:pt>
                <c:pt idx="680">
                  <c:v>298.45</c:v>
                </c:pt>
                <c:pt idx="681">
                  <c:v>298.43</c:v>
                </c:pt>
                <c:pt idx="682">
                  <c:v>298.43</c:v>
                </c:pt>
                <c:pt idx="683">
                  <c:v>298.41000000000003</c:v>
                </c:pt>
                <c:pt idx="684">
                  <c:v>298.39</c:v>
                </c:pt>
                <c:pt idx="685">
                  <c:v>298.37</c:v>
                </c:pt>
                <c:pt idx="686">
                  <c:v>298.35000000000002</c:v>
                </c:pt>
                <c:pt idx="687">
                  <c:v>298.33</c:v>
                </c:pt>
                <c:pt idx="688">
                  <c:v>298.31</c:v>
                </c:pt>
                <c:pt idx="689">
                  <c:v>298.3</c:v>
                </c:pt>
                <c:pt idx="690">
                  <c:v>298.27999999999997</c:v>
                </c:pt>
                <c:pt idx="691">
                  <c:v>298.26</c:v>
                </c:pt>
                <c:pt idx="692">
                  <c:v>298.24</c:v>
                </c:pt>
                <c:pt idx="693">
                  <c:v>298.22000000000003</c:v>
                </c:pt>
                <c:pt idx="694">
                  <c:v>298.2</c:v>
                </c:pt>
                <c:pt idx="695">
                  <c:v>298.18</c:v>
                </c:pt>
                <c:pt idx="696">
                  <c:v>298.16000000000003</c:v>
                </c:pt>
                <c:pt idx="697">
                  <c:v>298.14</c:v>
                </c:pt>
                <c:pt idx="698">
                  <c:v>298.12</c:v>
                </c:pt>
                <c:pt idx="699">
                  <c:v>298.11</c:v>
                </c:pt>
                <c:pt idx="700">
                  <c:v>298.08999999999997</c:v>
                </c:pt>
                <c:pt idx="701">
                  <c:v>298.08999999999997</c:v>
                </c:pt>
                <c:pt idx="702">
                  <c:v>298.07</c:v>
                </c:pt>
                <c:pt idx="703">
                  <c:v>298.05</c:v>
                </c:pt>
                <c:pt idx="704">
                  <c:v>298.04000000000002</c:v>
                </c:pt>
                <c:pt idx="705">
                  <c:v>298.02</c:v>
                </c:pt>
                <c:pt idx="706">
                  <c:v>298.01</c:v>
                </c:pt>
                <c:pt idx="707">
                  <c:v>297.99</c:v>
                </c:pt>
                <c:pt idx="708">
                  <c:v>297.97000000000003</c:v>
                </c:pt>
                <c:pt idx="709">
                  <c:v>297.95</c:v>
                </c:pt>
                <c:pt idx="710">
                  <c:v>297.94</c:v>
                </c:pt>
                <c:pt idx="711">
                  <c:v>297.92</c:v>
                </c:pt>
                <c:pt idx="712">
                  <c:v>297.89999999999998</c:v>
                </c:pt>
                <c:pt idx="713">
                  <c:v>297.89</c:v>
                </c:pt>
                <c:pt idx="714">
                  <c:v>297.87</c:v>
                </c:pt>
                <c:pt idx="715">
                  <c:v>297.86</c:v>
                </c:pt>
                <c:pt idx="716">
                  <c:v>297.82</c:v>
                </c:pt>
                <c:pt idx="717">
                  <c:v>297.81</c:v>
                </c:pt>
                <c:pt idx="718">
                  <c:v>297.79000000000002</c:v>
                </c:pt>
                <c:pt idx="719">
                  <c:v>297.77999999999997</c:v>
                </c:pt>
                <c:pt idx="720">
                  <c:v>297.76</c:v>
                </c:pt>
                <c:pt idx="721">
                  <c:v>297.74</c:v>
                </c:pt>
                <c:pt idx="722">
                  <c:v>297.73</c:v>
                </c:pt>
                <c:pt idx="723">
                  <c:v>297.70999999999998</c:v>
                </c:pt>
                <c:pt idx="724">
                  <c:v>297.7</c:v>
                </c:pt>
                <c:pt idx="725">
                  <c:v>297.68</c:v>
                </c:pt>
                <c:pt idx="726">
                  <c:v>297.67</c:v>
                </c:pt>
                <c:pt idx="727">
                  <c:v>297.66000000000003</c:v>
                </c:pt>
                <c:pt idx="728">
                  <c:v>297.64999999999998</c:v>
                </c:pt>
                <c:pt idx="729">
                  <c:v>297.63</c:v>
                </c:pt>
                <c:pt idx="730">
                  <c:v>297.62</c:v>
                </c:pt>
                <c:pt idx="731">
                  <c:v>297.60000000000002</c:v>
                </c:pt>
                <c:pt idx="732">
                  <c:v>297.58999999999997</c:v>
                </c:pt>
                <c:pt idx="733">
                  <c:v>297.57</c:v>
                </c:pt>
                <c:pt idx="734">
                  <c:v>297.56</c:v>
                </c:pt>
                <c:pt idx="735">
                  <c:v>297.54000000000002</c:v>
                </c:pt>
                <c:pt idx="736">
                  <c:v>297.52999999999997</c:v>
                </c:pt>
                <c:pt idx="737">
                  <c:v>297.51</c:v>
                </c:pt>
                <c:pt idx="738">
                  <c:v>297.49</c:v>
                </c:pt>
                <c:pt idx="739">
                  <c:v>297.47000000000003</c:v>
                </c:pt>
                <c:pt idx="740">
                  <c:v>297.45999999999998</c:v>
                </c:pt>
                <c:pt idx="741">
                  <c:v>297.44</c:v>
                </c:pt>
                <c:pt idx="742">
                  <c:v>297.43</c:v>
                </c:pt>
                <c:pt idx="743">
                  <c:v>297.41000000000003</c:v>
                </c:pt>
                <c:pt idx="744">
                  <c:v>297.39999999999998</c:v>
                </c:pt>
                <c:pt idx="745">
                  <c:v>297.39999999999998</c:v>
                </c:pt>
                <c:pt idx="746">
                  <c:v>297.39</c:v>
                </c:pt>
                <c:pt idx="747">
                  <c:v>297.38</c:v>
                </c:pt>
                <c:pt idx="748">
                  <c:v>297.36</c:v>
                </c:pt>
                <c:pt idx="749">
                  <c:v>297.35000000000002</c:v>
                </c:pt>
                <c:pt idx="750">
                  <c:v>297.33999999999997</c:v>
                </c:pt>
                <c:pt idx="751">
                  <c:v>297.32</c:v>
                </c:pt>
                <c:pt idx="752">
                  <c:v>297.31</c:v>
                </c:pt>
                <c:pt idx="753">
                  <c:v>297.3</c:v>
                </c:pt>
                <c:pt idx="754">
                  <c:v>297.27999999999997</c:v>
                </c:pt>
                <c:pt idx="755">
                  <c:v>297.27</c:v>
                </c:pt>
                <c:pt idx="756">
                  <c:v>297.26</c:v>
                </c:pt>
                <c:pt idx="757">
                  <c:v>297.24</c:v>
                </c:pt>
                <c:pt idx="758">
                  <c:v>297.23</c:v>
                </c:pt>
                <c:pt idx="759">
                  <c:v>297.22000000000003</c:v>
                </c:pt>
                <c:pt idx="760">
                  <c:v>297.2</c:v>
                </c:pt>
                <c:pt idx="761">
                  <c:v>297.18</c:v>
                </c:pt>
                <c:pt idx="762">
                  <c:v>297.17</c:v>
                </c:pt>
                <c:pt idx="763">
                  <c:v>297.14999999999998</c:v>
                </c:pt>
                <c:pt idx="764">
                  <c:v>297.14</c:v>
                </c:pt>
                <c:pt idx="765">
                  <c:v>297.13</c:v>
                </c:pt>
                <c:pt idx="766">
                  <c:v>297.11</c:v>
                </c:pt>
                <c:pt idx="767">
                  <c:v>297.10000000000002</c:v>
                </c:pt>
                <c:pt idx="768">
                  <c:v>297.08999999999997</c:v>
                </c:pt>
                <c:pt idx="769">
                  <c:v>297.08</c:v>
                </c:pt>
                <c:pt idx="770">
                  <c:v>297.07</c:v>
                </c:pt>
                <c:pt idx="771">
                  <c:v>297.06</c:v>
                </c:pt>
                <c:pt idx="772">
                  <c:v>297.05</c:v>
                </c:pt>
                <c:pt idx="773">
                  <c:v>297.04000000000002</c:v>
                </c:pt>
                <c:pt idx="774">
                  <c:v>297.02999999999997</c:v>
                </c:pt>
                <c:pt idx="775">
                  <c:v>297.01</c:v>
                </c:pt>
                <c:pt idx="776">
                  <c:v>297</c:v>
                </c:pt>
                <c:pt idx="777">
                  <c:v>296.99</c:v>
                </c:pt>
                <c:pt idx="778">
                  <c:v>296.98</c:v>
                </c:pt>
                <c:pt idx="779">
                  <c:v>296.97000000000003</c:v>
                </c:pt>
                <c:pt idx="780">
                  <c:v>296.95999999999998</c:v>
                </c:pt>
                <c:pt idx="781">
                  <c:v>296.94</c:v>
                </c:pt>
                <c:pt idx="782">
                  <c:v>296.93</c:v>
                </c:pt>
                <c:pt idx="783">
                  <c:v>296.91000000000003</c:v>
                </c:pt>
                <c:pt idx="784">
                  <c:v>296.89999999999998</c:v>
                </c:pt>
                <c:pt idx="785">
                  <c:v>296.89</c:v>
                </c:pt>
                <c:pt idx="786">
                  <c:v>296.87</c:v>
                </c:pt>
                <c:pt idx="787">
                  <c:v>296.86</c:v>
                </c:pt>
                <c:pt idx="788">
                  <c:v>296.85000000000002</c:v>
                </c:pt>
                <c:pt idx="789">
                  <c:v>296.83999999999997</c:v>
                </c:pt>
                <c:pt idx="790">
                  <c:v>296.83</c:v>
                </c:pt>
                <c:pt idx="791">
                  <c:v>296.82</c:v>
                </c:pt>
                <c:pt idx="792">
                  <c:v>296.8</c:v>
                </c:pt>
                <c:pt idx="793">
                  <c:v>296.8</c:v>
                </c:pt>
                <c:pt idx="794">
                  <c:v>296.8</c:v>
                </c:pt>
                <c:pt idx="795">
                  <c:v>296.79000000000002</c:v>
                </c:pt>
                <c:pt idx="796">
                  <c:v>296.77999999999997</c:v>
                </c:pt>
                <c:pt idx="797">
                  <c:v>296.77</c:v>
                </c:pt>
                <c:pt idx="798">
                  <c:v>296.76</c:v>
                </c:pt>
                <c:pt idx="799">
                  <c:v>296.75</c:v>
                </c:pt>
                <c:pt idx="800">
                  <c:v>296.74</c:v>
                </c:pt>
                <c:pt idx="801">
                  <c:v>296.73</c:v>
                </c:pt>
                <c:pt idx="802">
                  <c:v>296.72000000000003</c:v>
                </c:pt>
                <c:pt idx="803">
                  <c:v>296.70999999999998</c:v>
                </c:pt>
                <c:pt idx="804">
                  <c:v>296.7</c:v>
                </c:pt>
                <c:pt idx="805">
                  <c:v>296.69</c:v>
                </c:pt>
                <c:pt idx="806">
                  <c:v>296.67</c:v>
                </c:pt>
                <c:pt idx="807">
                  <c:v>296.66000000000003</c:v>
                </c:pt>
                <c:pt idx="808">
                  <c:v>296.64999999999998</c:v>
                </c:pt>
                <c:pt idx="809">
                  <c:v>296.62</c:v>
                </c:pt>
                <c:pt idx="810">
                  <c:v>296.62</c:v>
                </c:pt>
                <c:pt idx="811">
                  <c:v>296.61</c:v>
                </c:pt>
                <c:pt idx="812">
                  <c:v>296.60000000000002</c:v>
                </c:pt>
                <c:pt idx="813">
                  <c:v>296.58999999999997</c:v>
                </c:pt>
                <c:pt idx="814">
                  <c:v>296.58</c:v>
                </c:pt>
                <c:pt idx="815">
                  <c:v>296.57</c:v>
                </c:pt>
                <c:pt idx="816">
                  <c:v>296.56</c:v>
                </c:pt>
                <c:pt idx="817">
                  <c:v>296.55</c:v>
                </c:pt>
                <c:pt idx="818">
                  <c:v>296.54000000000002</c:v>
                </c:pt>
                <c:pt idx="819">
                  <c:v>296.54000000000002</c:v>
                </c:pt>
                <c:pt idx="820">
                  <c:v>296.52999999999997</c:v>
                </c:pt>
                <c:pt idx="821">
                  <c:v>296.52</c:v>
                </c:pt>
                <c:pt idx="822">
                  <c:v>296.51</c:v>
                </c:pt>
                <c:pt idx="823">
                  <c:v>296.5</c:v>
                </c:pt>
                <c:pt idx="824">
                  <c:v>296.5</c:v>
                </c:pt>
                <c:pt idx="825">
                  <c:v>296.49</c:v>
                </c:pt>
                <c:pt idx="826">
                  <c:v>296.48</c:v>
                </c:pt>
                <c:pt idx="827">
                  <c:v>296.47000000000003</c:v>
                </c:pt>
                <c:pt idx="828">
                  <c:v>296.45999999999998</c:v>
                </c:pt>
                <c:pt idx="829">
                  <c:v>296.45</c:v>
                </c:pt>
                <c:pt idx="830">
                  <c:v>296.44</c:v>
                </c:pt>
                <c:pt idx="831">
                  <c:v>296.42</c:v>
                </c:pt>
                <c:pt idx="832">
                  <c:v>296.41000000000003</c:v>
                </c:pt>
                <c:pt idx="833">
                  <c:v>296.39999999999998</c:v>
                </c:pt>
                <c:pt idx="834">
                  <c:v>296.39</c:v>
                </c:pt>
                <c:pt idx="835">
                  <c:v>296.39</c:v>
                </c:pt>
                <c:pt idx="836">
                  <c:v>296.38</c:v>
                </c:pt>
                <c:pt idx="837">
                  <c:v>296.37</c:v>
                </c:pt>
                <c:pt idx="838">
                  <c:v>296.36</c:v>
                </c:pt>
                <c:pt idx="839">
                  <c:v>296.37</c:v>
                </c:pt>
                <c:pt idx="840">
                  <c:v>296.36</c:v>
                </c:pt>
                <c:pt idx="841">
                  <c:v>296.35000000000002</c:v>
                </c:pt>
                <c:pt idx="842">
                  <c:v>296.33999999999997</c:v>
                </c:pt>
                <c:pt idx="843">
                  <c:v>296.33</c:v>
                </c:pt>
                <c:pt idx="844">
                  <c:v>296.32</c:v>
                </c:pt>
                <c:pt idx="845">
                  <c:v>296.31</c:v>
                </c:pt>
                <c:pt idx="846">
                  <c:v>296.31</c:v>
                </c:pt>
                <c:pt idx="847">
                  <c:v>296.3</c:v>
                </c:pt>
                <c:pt idx="848">
                  <c:v>296.29000000000002</c:v>
                </c:pt>
                <c:pt idx="849">
                  <c:v>296.27999999999997</c:v>
                </c:pt>
                <c:pt idx="850">
                  <c:v>296.27</c:v>
                </c:pt>
                <c:pt idx="851">
                  <c:v>296.26</c:v>
                </c:pt>
                <c:pt idx="852">
                  <c:v>296.26</c:v>
                </c:pt>
                <c:pt idx="853">
                  <c:v>296.25</c:v>
                </c:pt>
                <c:pt idx="854">
                  <c:v>296.23</c:v>
                </c:pt>
                <c:pt idx="855">
                  <c:v>296.22000000000003</c:v>
                </c:pt>
                <c:pt idx="856">
                  <c:v>296.20999999999998</c:v>
                </c:pt>
                <c:pt idx="857">
                  <c:v>296.2</c:v>
                </c:pt>
                <c:pt idx="858">
                  <c:v>296.19</c:v>
                </c:pt>
                <c:pt idx="859">
                  <c:v>296.18</c:v>
                </c:pt>
                <c:pt idx="860">
                  <c:v>296.17</c:v>
                </c:pt>
                <c:pt idx="861">
                  <c:v>296.17</c:v>
                </c:pt>
                <c:pt idx="862">
                  <c:v>296.16000000000003</c:v>
                </c:pt>
                <c:pt idx="863">
                  <c:v>296.16000000000003</c:v>
                </c:pt>
                <c:pt idx="864">
                  <c:v>296.16000000000003</c:v>
                </c:pt>
                <c:pt idx="865">
                  <c:v>296.14999999999998</c:v>
                </c:pt>
                <c:pt idx="866">
                  <c:v>296.14</c:v>
                </c:pt>
                <c:pt idx="867">
                  <c:v>296.13</c:v>
                </c:pt>
                <c:pt idx="868">
                  <c:v>296.12</c:v>
                </c:pt>
                <c:pt idx="869">
                  <c:v>296.11</c:v>
                </c:pt>
                <c:pt idx="870">
                  <c:v>296.11</c:v>
                </c:pt>
                <c:pt idx="871">
                  <c:v>296.10000000000002</c:v>
                </c:pt>
                <c:pt idx="872">
                  <c:v>296.08999999999997</c:v>
                </c:pt>
                <c:pt idx="873">
                  <c:v>296.08999999999997</c:v>
                </c:pt>
                <c:pt idx="874">
                  <c:v>296.08</c:v>
                </c:pt>
                <c:pt idx="875">
                  <c:v>296.07</c:v>
                </c:pt>
                <c:pt idx="876">
                  <c:v>296.06</c:v>
                </c:pt>
                <c:pt idx="877">
                  <c:v>296.05</c:v>
                </c:pt>
                <c:pt idx="878">
                  <c:v>296.04000000000002</c:v>
                </c:pt>
                <c:pt idx="879">
                  <c:v>296.02999999999997</c:v>
                </c:pt>
                <c:pt idx="880">
                  <c:v>296.02999999999997</c:v>
                </c:pt>
                <c:pt idx="881">
                  <c:v>296.02</c:v>
                </c:pt>
                <c:pt idx="882">
                  <c:v>296.01</c:v>
                </c:pt>
                <c:pt idx="883">
                  <c:v>296</c:v>
                </c:pt>
                <c:pt idx="884">
                  <c:v>296</c:v>
                </c:pt>
                <c:pt idx="885">
                  <c:v>295.99</c:v>
                </c:pt>
                <c:pt idx="886">
                  <c:v>296</c:v>
                </c:pt>
                <c:pt idx="887">
                  <c:v>296</c:v>
                </c:pt>
                <c:pt idx="888">
                  <c:v>295.99</c:v>
                </c:pt>
                <c:pt idx="889">
                  <c:v>295.98</c:v>
                </c:pt>
                <c:pt idx="890">
                  <c:v>295.98</c:v>
                </c:pt>
                <c:pt idx="891">
                  <c:v>295.97000000000003</c:v>
                </c:pt>
                <c:pt idx="892">
                  <c:v>295.95999999999998</c:v>
                </c:pt>
                <c:pt idx="893">
                  <c:v>295.95</c:v>
                </c:pt>
                <c:pt idx="894">
                  <c:v>295.95</c:v>
                </c:pt>
                <c:pt idx="895">
                  <c:v>295.94</c:v>
                </c:pt>
                <c:pt idx="896">
                  <c:v>295.93</c:v>
                </c:pt>
                <c:pt idx="897">
                  <c:v>295.93</c:v>
                </c:pt>
                <c:pt idx="898">
                  <c:v>295.92</c:v>
                </c:pt>
                <c:pt idx="899">
                  <c:v>295.92</c:v>
                </c:pt>
                <c:pt idx="900">
                  <c:v>295.91000000000003</c:v>
                </c:pt>
                <c:pt idx="901">
                  <c:v>295.89</c:v>
                </c:pt>
                <c:pt idx="902">
                  <c:v>295.88</c:v>
                </c:pt>
                <c:pt idx="903">
                  <c:v>295.88</c:v>
                </c:pt>
                <c:pt idx="904">
                  <c:v>295.87</c:v>
                </c:pt>
                <c:pt idx="905">
                  <c:v>295.86</c:v>
                </c:pt>
                <c:pt idx="906">
                  <c:v>295.86</c:v>
                </c:pt>
                <c:pt idx="907">
                  <c:v>295.83999999999997</c:v>
                </c:pt>
                <c:pt idx="908">
                  <c:v>295.83999999999997</c:v>
                </c:pt>
                <c:pt idx="909">
                  <c:v>295.83999999999997</c:v>
                </c:pt>
                <c:pt idx="910">
                  <c:v>295.83999999999997</c:v>
                </c:pt>
                <c:pt idx="911">
                  <c:v>295.83</c:v>
                </c:pt>
                <c:pt idx="912">
                  <c:v>295.83</c:v>
                </c:pt>
                <c:pt idx="913">
                  <c:v>295.82</c:v>
                </c:pt>
                <c:pt idx="914">
                  <c:v>295.81</c:v>
                </c:pt>
                <c:pt idx="915">
                  <c:v>295.81</c:v>
                </c:pt>
                <c:pt idx="916">
                  <c:v>295.8</c:v>
                </c:pt>
                <c:pt idx="917">
                  <c:v>295.8</c:v>
                </c:pt>
                <c:pt idx="918">
                  <c:v>295.79000000000002</c:v>
                </c:pt>
                <c:pt idx="919">
                  <c:v>295.79000000000002</c:v>
                </c:pt>
                <c:pt idx="920">
                  <c:v>295.77999999999997</c:v>
                </c:pt>
                <c:pt idx="921">
                  <c:v>295.77999999999997</c:v>
                </c:pt>
                <c:pt idx="922">
                  <c:v>295.77</c:v>
                </c:pt>
                <c:pt idx="923">
                  <c:v>295.76</c:v>
                </c:pt>
                <c:pt idx="924">
                  <c:v>295.75</c:v>
                </c:pt>
                <c:pt idx="925">
                  <c:v>295.74</c:v>
                </c:pt>
                <c:pt idx="926">
                  <c:v>295.74</c:v>
                </c:pt>
                <c:pt idx="927">
                  <c:v>295.73</c:v>
                </c:pt>
                <c:pt idx="928">
                  <c:v>295.72000000000003</c:v>
                </c:pt>
                <c:pt idx="929">
                  <c:v>295.72000000000003</c:v>
                </c:pt>
                <c:pt idx="930">
                  <c:v>295.73</c:v>
                </c:pt>
                <c:pt idx="931">
                  <c:v>295.73</c:v>
                </c:pt>
                <c:pt idx="932">
                  <c:v>295.72000000000003</c:v>
                </c:pt>
                <c:pt idx="933">
                  <c:v>295.72000000000003</c:v>
                </c:pt>
                <c:pt idx="934">
                  <c:v>295.70999999999998</c:v>
                </c:pt>
                <c:pt idx="935">
                  <c:v>295.7</c:v>
                </c:pt>
                <c:pt idx="936">
                  <c:v>295.7</c:v>
                </c:pt>
                <c:pt idx="937">
                  <c:v>295.69</c:v>
                </c:pt>
                <c:pt idx="938">
                  <c:v>295.69</c:v>
                </c:pt>
                <c:pt idx="939">
                  <c:v>295.68</c:v>
                </c:pt>
                <c:pt idx="940">
                  <c:v>295.68</c:v>
                </c:pt>
                <c:pt idx="941">
                  <c:v>295.67</c:v>
                </c:pt>
                <c:pt idx="942">
                  <c:v>295.67</c:v>
                </c:pt>
                <c:pt idx="943">
                  <c:v>295.66000000000003</c:v>
                </c:pt>
                <c:pt idx="944">
                  <c:v>295.66000000000003</c:v>
                </c:pt>
                <c:pt idx="945">
                  <c:v>295.63</c:v>
                </c:pt>
                <c:pt idx="946">
                  <c:v>295.63</c:v>
                </c:pt>
                <c:pt idx="947">
                  <c:v>295.63</c:v>
                </c:pt>
                <c:pt idx="948">
                  <c:v>295.62</c:v>
                </c:pt>
                <c:pt idx="949">
                  <c:v>295.62</c:v>
                </c:pt>
                <c:pt idx="950">
                  <c:v>295.61</c:v>
                </c:pt>
                <c:pt idx="951">
                  <c:v>295.61</c:v>
                </c:pt>
                <c:pt idx="952">
                  <c:v>295.60000000000002</c:v>
                </c:pt>
                <c:pt idx="953">
                  <c:v>295.60000000000002</c:v>
                </c:pt>
                <c:pt idx="954">
                  <c:v>295.58999999999997</c:v>
                </c:pt>
                <c:pt idx="955">
                  <c:v>295.60000000000002</c:v>
                </c:pt>
                <c:pt idx="956">
                  <c:v>295.58999999999997</c:v>
                </c:pt>
                <c:pt idx="957">
                  <c:v>295.58999999999997</c:v>
                </c:pt>
                <c:pt idx="958">
                  <c:v>295.58</c:v>
                </c:pt>
                <c:pt idx="959">
                  <c:v>295.58</c:v>
                </c:pt>
                <c:pt idx="960">
                  <c:v>295.57</c:v>
                </c:pt>
                <c:pt idx="961">
                  <c:v>295.57</c:v>
                </c:pt>
                <c:pt idx="962">
                  <c:v>295.57</c:v>
                </c:pt>
                <c:pt idx="963">
                  <c:v>295.56</c:v>
                </c:pt>
                <c:pt idx="964">
                  <c:v>295.56</c:v>
                </c:pt>
                <c:pt idx="965">
                  <c:v>295.55</c:v>
                </c:pt>
                <c:pt idx="966">
                  <c:v>295.54000000000002</c:v>
                </c:pt>
                <c:pt idx="967">
                  <c:v>295.52999999999997</c:v>
                </c:pt>
                <c:pt idx="968">
                  <c:v>295.52999999999997</c:v>
                </c:pt>
                <c:pt idx="969">
                  <c:v>295.52</c:v>
                </c:pt>
                <c:pt idx="970">
                  <c:v>295.51</c:v>
                </c:pt>
                <c:pt idx="971">
                  <c:v>295.51</c:v>
                </c:pt>
                <c:pt idx="972">
                  <c:v>295.5</c:v>
                </c:pt>
                <c:pt idx="973">
                  <c:v>295.5</c:v>
                </c:pt>
                <c:pt idx="974">
                  <c:v>295.5</c:v>
                </c:pt>
                <c:pt idx="975">
                  <c:v>295.51</c:v>
                </c:pt>
                <c:pt idx="976">
                  <c:v>295.51</c:v>
                </c:pt>
                <c:pt idx="977">
                  <c:v>295.5</c:v>
                </c:pt>
                <c:pt idx="978">
                  <c:v>295.5</c:v>
                </c:pt>
                <c:pt idx="979">
                  <c:v>295.49</c:v>
                </c:pt>
                <c:pt idx="980">
                  <c:v>295.49</c:v>
                </c:pt>
                <c:pt idx="981">
                  <c:v>295.48</c:v>
                </c:pt>
                <c:pt idx="982">
                  <c:v>295.48</c:v>
                </c:pt>
                <c:pt idx="983">
                  <c:v>295.48</c:v>
                </c:pt>
                <c:pt idx="984">
                  <c:v>295.47000000000003</c:v>
                </c:pt>
                <c:pt idx="985">
                  <c:v>295.47000000000003</c:v>
                </c:pt>
                <c:pt idx="986">
                  <c:v>295.45999999999998</c:v>
                </c:pt>
                <c:pt idx="987">
                  <c:v>295.45999999999998</c:v>
                </c:pt>
                <c:pt idx="988">
                  <c:v>295.45999999999998</c:v>
                </c:pt>
                <c:pt idx="989">
                  <c:v>295.45</c:v>
                </c:pt>
                <c:pt idx="990">
                  <c:v>295.44</c:v>
                </c:pt>
                <c:pt idx="991">
                  <c:v>295.43</c:v>
                </c:pt>
                <c:pt idx="992">
                  <c:v>295.43</c:v>
                </c:pt>
                <c:pt idx="993">
                  <c:v>295.42</c:v>
                </c:pt>
                <c:pt idx="994">
                  <c:v>295.42</c:v>
                </c:pt>
                <c:pt idx="995">
                  <c:v>295.41000000000003</c:v>
                </c:pt>
                <c:pt idx="996">
                  <c:v>295.41000000000003</c:v>
                </c:pt>
                <c:pt idx="997">
                  <c:v>295.39999999999998</c:v>
                </c:pt>
                <c:pt idx="998">
                  <c:v>295.39999999999998</c:v>
                </c:pt>
                <c:pt idx="999">
                  <c:v>295.39999999999998</c:v>
                </c:pt>
                <c:pt idx="1000">
                  <c:v>295.39999999999998</c:v>
                </c:pt>
                <c:pt idx="1001">
                  <c:v>295.39999999999998</c:v>
                </c:pt>
                <c:pt idx="1002">
                  <c:v>295.39</c:v>
                </c:pt>
                <c:pt idx="1003">
                  <c:v>295.39</c:v>
                </c:pt>
                <c:pt idx="1004">
                  <c:v>295.39</c:v>
                </c:pt>
                <c:pt idx="1005">
                  <c:v>295.38</c:v>
                </c:pt>
                <c:pt idx="1006">
                  <c:v>295.38</c:v>
                </c:pt>
                <c:pt idx="1007">
                  <c:v>295.38</c:v>
                </c:pt>
                <c:pt idx="1008">
                  <c:v>295.37</c:v>
                </c:pt>
                <c:pt idx="1009">
                  <c:v>295.37</c:v>
                </c:pt>
                <c:pt idx="1010">
                  <c:v>295.37</c:v>
                </c:pt>
                <c:pt idx="1011">
                  <c:v>295.36</c:v>
                </c:pt>
                <c:pt idx="1012">
                  <c:v>295.35000000000002</c:v>
                </c:pt>
                <c:pt idx="1013">
                  <c:v>295.33999999999997</c:v>
                </c:pt>
                <c:pt idx="1014">
                  <c:v>295.33999999999997</c:v>
                </c:pt>
                <c:pt idx="1015">
                  <c:v>295.33999999999997</c:v>
                </c:pt>
                <c:pt idx="1016">
                  <c:v>295.33</c:v>
                </c:pt>
                <c:pt idx="1017">
                  <c:v>295.33</c:v>
                </c:pt>
                <c:pt idx="1018">
                  <c:v>295.32</c:v>
                </c:pt>
                <c:pt idx="1019">
                  <c:v>295.32</c:v>
                </c:pt>
                <c:pt idx="1020">
                  <c:v>295.33999999999997</c:v>
                </c:pt>
                <c:pt idx="1021">
                  <c:v>295.33</c:v>
                </c:pt>
                <c:pt idx="1022">
                  <c:v>295.33</c:v>
                </c:pt>
                <c:pt idx="1023">
                  <c:v>295.32</c:v>
                </c:pt>
                <c:pt idx="1024">
                  <c:v>295.32</c:v>
                </c:pt>
                <c:pt idx="1025">
                  <c:v>295.32</c:v>
                </c:pt>
                <c:pt idx="1026">
                  <c:v>295.31</c:v>
                </c:pt>
                <c:pt idx="1027">
                  <c:v>295.31</c:v>
                </c:pt>
                <c:pt idx="1028">
                  <c:v>295.31</c:v>
                </c:pt>
                <c:pt idx="1029">
                  <c:v>295.3</c:v>
                </c:pt>
                <c:pt idx="1030">
                  <c:v>295.3</c:v>
                </c:pt>
                <c:pt idx="1031">
                  <c:v>295.3</c:v>
                </c:pt>
                <c:pt idx="1032">
                  <c:v>295.29000000000002</c:v>
                </c:pt>
                <c:pt idx="1033">
                  <c:v>295.29000000000002</c:v>
                </c:pt>
                <c:pt idx="1034">
                  <c:v>295.29000000000002</c:v>
                </c:pt>
                <c:pt idx="1035">
                  <c:v>295.26</c:v>
                </c:pt>
                <c:pt idx="1036">
                  <c:v>295.27</c:v>
                </c:pt>
                <c:pt idx="1037">
                  <c:v>295.26</c:v>
                </c:pt>
                <c:pt idx="1038">
                  <c:v>295.26</c:v>
                </c:pt>
                <c:pt idx="1039">
                  <c:v>295.26</c:v>
                </c:pt>
                <c:pt idx="1040">
                  <c:v>295.25</c:v>
                </c:pt>
                <c:pt idx="1041">
                  <c:v>295.25</c:v>
                </c:pt>
                <c:pt idx="1042">
                  <c:v>295.24</c:v>
                </c:pt>
                <c:pt idx="1043">
                  <c:v>295.24</c:v>
                </c:pt>
                <c:pt idx="1044">
                  <c:v>295.24</c:v>
                </c:pt>
                <c:pt idx="1045">
                  <c:v>295.25</c:v>
                </c:pt>
                <c:pt idx="1046">
                  <c:v>295.25</c:v>
                </c:pt>
                <c:pt idx="1047">
                  <c:v>295.24</c:v>
                </c:pt>
                <c:pt idx="1048">
                  <c:v>295.24</c:v>
                </c:pt>
                <c:pt idx="1049">
                  <c:v>295.24</c:v>
                </c:pt>
                <c:pt idx="1050">
                  <c:v>295.23</c:v>
                </c:pt>
                <c:pt idx="1051">
                  <c:v>295.23</c:v>
                </c:pt>
                <c:pt idx="1052">
                  <c:v>295.23</c:v>
                </c:pt>
                <c:pt idx="1053">
                  <c:v>295.22000000000003</c:v>
                </c:pt>
                <c:pt idx="1054">
                  <c:v>295.22000000000003</c:v>
                </c:pt>
                <c:pt idx="1055">
                  <c:v>295.22000000000003</c:v>
                </c:pt>
                <c:pt idx="1056">
                  <c:v>295.22000000000003</c:v>
                </c:pt>
                <c:pt idx="1057">
                  <c:v>295.20999999999998</c:v>
                </c:pt>
                <c:pt idx="1058">
                  <c:v>295.2</c:v>
                </c:pt>
                <c:pt idx="1059">
                  <c:v>295.2</c:v>
                </c:pt>
                <c:pt idx="1060">
                  <c:v>295.19</c:v>
                </c:pt>
                <c:pt idx="1061">
                  <c:v>295.19</c:v>
                </c:pt>
                <c:pt idx="1062">
                  <c:v>295.19</c:v>
                </c:pt>
                <c:pt idx="1063">
                  <c:v>295.19</c:v>
                </c:pt>
                <c:pt idx="1064">
                  <c:v>295.18</c:v>
                </c:pt>
                <c:pt idx="1065">
                  <c:v>295.18</c:v>
                </c:pt>
                <c:pt idx="1066">
                  <c:v>295.19</c:v>
                </c:pt>
                <c:pt idx="1067">
                  <c:v>295.19</c:v>
                </c:pt>
                <c:pt idx="1068">
                  <c:v>295.19</c:v>
                </c:pt>
                <c:pt idx="1069">
                  <c:v>295.18</c:v>
                </c:pt>
                <c:pt idx="1070">
                  <c:v>295.18</c:v>
                </c:pt>
                <c:pt idx="1071">
                  <c:v>295.18</c:v>
                </c:pt>
                <c:pt idx="1072">
                  <c:v>295.18</c:v>
                </c:pt>
                <c:pt idx="1073">
                  <c:v>295.17</c:v>
                </c:pt>
                <c:pt idx="1074">
                  <c:v>295.17</c:v>
                </c:pt>
                <c:pt idx="1075">
                  <c:v>295.17</c:v>
                </c:pt>
                <c:pt idx="1076">
                  <c:v>295.17</c:v>
                </c:pt>
                <c:pt idx="1077">
                  <c:v>295.16000000000003</c:v>
                </c:pt>
                <c:pt idx="1078">
                  <c:v>295.16000000000003</c:v>
                </c:pt>
                <c:pt idx="1079">
                  <c:v>295.16000000000003</c:v>
                </c:pt>
                <c:pt idx="1080">
                  <c:v>295.16000000000003</c:v>
                </c:pt>
                <c:pt idx="1081">
                  <c:v>295.14</c:v>
                </c:pt>
                <c:pt idx="1082">
                  <c:v>295.14</c:v>
                </c:pt>
                <c:pt idx="1083">
                  <c:v>295.14</c:v>
                </c:pt>
                <c:pt idx="1084">
                  <c:v>295.13</c:v>
                </c:pt>
                <c:pt idx="1085">
                  <c:v>295.13</c:v>
                </c:pt>
                <c:pt idx="1086">
                  <c:v>295.12</c:v>
                </c:pt>
                <c:pt idx="1087">
                  <c:v>295.12</c:v>
                </c:pt>
                <c:pt idx="1088">
                  <c:v>295.12</c:v>
                </c:pt>
                <c:pt idx="1089">
                  <c:v>295.12</c:v>
                </c:pt>
                <c:pt idx="1090">
                  <c:v>295.12</c:v>
                </c:pt>
                <c:pt idx="1091">
                  <c:v>295.12</c:v>
                </c:pt>
                <c:pt idx="1092">
                  <c:v>295.12</c:v>
                </c:pt>
                <c:pt idx="1093">
                  <c:v>295.12</c:v>
                </c:pt>
                <c:pt idx="1094">
                  <c:v>295.11</c:v>
                </c:pt>
                <c:pt idx="1095">
                  <c:v>295.11</c:v>
                </c:pt>
                <c:pt idx="1096">
                  <c:v>295.11</c:v>
                </c:pt>
                <c:pt idx="1097">
                  <c:v>295.11</c:v>
                </c:pt>
                <c:pt idx="1098">
                  <c:v>295.11</c:v>
                </c:pt>
                <c:pt idx="1099">
                  <c:v>295.10000000000002</c:v>
                </c:pt>
                <c:pt idx="1100">
                  <c:v>295.10000000000002</c:v>
                </c:pt>
                <c:pt idx="1101">
                  <c:v>295.10000000000002</c:v>
                </c:pt>
                <c:pt idx="1102">
                  <c:v>295.10000000000002</c:v>
                </c:pt>
                <c:pt idx="1103">
                  <c:v>295.10000000000002</c:v>
                </c:pt>
                <c:pt idx="1104">
                  <c:v>295.08999999999997</c:v>
                </c:pt>
                <c:pt idx="1105">
                  <c:v>295.08</c:v>
                </c:pt>
                <c:pt idx="1106">
                  <c:v>295.08</c:v>
                </c:pt>
                <c:pt idx="1107">
                  <c:v>295.08</c:v>
                </c:pt>
                <c:pt idx="1108">
                  <c:v>295.07</c:v>
                </c:pt>
                <c:pt idx="1109">
                  <c:v>295.07</c:v>
                </c:pt>
                <c:pt idx="1110">
                  <c:v>295.07</c:v>
                </c:pt>
                <c:pt idx="1111">
                  <c:v>295.08</c:v>
                </c:pt>
                <c:pt idx="1112">
                  <c:v>295.08</c:v>
                </c:pt>
                <c:pt idx="1113">
                  <c:v>295.08</c:v>
                </c:pt>
                <c:pt idx="1114">
                  <c:v>295.08</c:v>
                </c:pt>
                <c:pt idx="1115">
                  <c:v>295.08</c:v>
                </c:pt>
                <c:pt idx="1116">
                  <c:v>295.07</c:v>
                </c:pt>
                <c:pt idx="1117">
                  <c:v>295.07</c:v>
                </c:pt>
                <c:pt idx="1118">
                  <c:v>295.07</c:v>
                </c:pt>
                <c:pt idx="1119">
                  <c:v>295.07</c:v>
                </c:pt>
                <c:pt idx="1120">
                  <c:v>295.06</c:v>
                </c:pt>
                <c:pt idx="1121">
                  <c:v>295.06</c:v>
                </c:pt>
                <c:pt idx="1122">
                  <c:v>295.06</c:v>
                </c:pt>
                <c:pt idx="1123">
                  <c:v>295.06</c:v>
                </c:pt>
                <c:pt idx="1124">
                  <c:v>295.06</c:v>
                </c:pt>
                <c:pt idx="1125">
                  <c:v>295.06</c:v>
                </c:pt>
                <c:pt idx="1126">
                  <c:v>295.04000000000002</c:v>
                </c:pt>
                <c:pt idx="1127">
                  <c:v>295.04000000000002</c:v>
                </c:pt>
                <c:pt idx="1128">
                  <c:v>295.04000000000002</c:v>
                </c:pt>
                <c:pt idx="1129">
                  <c:v>295.02999999999997</c:v>
                </c:pt>
                <c:pt idx="1130">
                  <c:v>295.02999999999997</c:v>
                </c:pt>
                <c:pt idx="1131">
                  <c:v>295.02999999999997</c:v>
                </c:pt>
                <c:pt idx="1132">
                  <c:v>295.02999999999997</c:v>
                </c:pt>
                <c:pt idx="1133">
                  <c:v>295.02</c:v>
                </c:pt>
                <c:pt idx="1134">
                  <c:v>295.02</c:v>
                </c:pt>
                <c:pt idx="1135">
                  <c:v>295.02999999999997</c:v>
                </c:pt>
                <c:pt idx="1136">
                  <c:v>295.02999999999997</c:v>
                </c:pt>
                <c:pt idx="1137">
                  <c:v>295.02999999999997</c:v>
                </c:pt>
                <c:pt idx="1138">
                  <c:v>295.02999999999997</c:v>
                </c:pt>
                <c:pt idx="1139">
                  <c:v>295.02</c:v>
                </c:pt>
                <c:pt idx="1140">
                  <c:v>295.02</c:v>
                </c:pt>
                <c:pt idx="1141">
                  <c:v>295.02</c:v>
                </c:pt>
                <c:pt idx="1142">
                  <c:v>295.02</c:v>
                </c:pt>
                <c:pt idx="1143">
                  <c:v>295.02</c:v>
                </c:pt>
                <c:pt idx="1144">
                  <c:v>295.01</c:v>
                </c:pt>
                <c:pt idx="1145">
                  <c:v>295.01</c:v>
                </c:pt>
                <c:pt idx="1146">
                  <c:v>295.01</c:v>
                </c:pt>
                <c:pt idx="1147">
                  <c:v>295.01</c:v>
                </c:pt>
                <c:pt idx="1148">
                  <c:v>295</c:v>
                </c:pt>
                <c:pt idx="1149">
                  <c:v>295</c:v>
                </c:pt>
                <c:pt idx="1150">
                  <c:v>294.99</c:v>
                </c:pt>
                <c:pt idx="1151">
                  <c:v>294.99</c:v>
                </c:pt>
                <c:pt idx="1152">
                  <c:v>294.99</c:v>
                </c:pt>
                <c:pt idx="1153">
                  <c:v>294.99</c:v>
                </c:pt>
                <c:pt idx="1154">
                  <c:v>294.99</c:v>
                </c:pt>
                <c:pt idx="1155">
                  <c:v>294.98</c:v>
                </c:pt>
                <c:pt idx="1156">
                  <c:v>295</c:v>
                </c:pt>
                <c:pt idx="1157">
                  <c:v>295</c:v>
                </c:pt>
                <c:pt idx="1158">
                  <c:v>295</c:v>
                </c:pt>
                <c:pt idx="1159">
                  <c:v>294.99</c:v>
                </c:pt>
                <c:pt idx="1160">
                  <c:v>294.99</c:v>
                </c:pt>
                <c:pt idx="1161">
                  <c:v>294.99</c:v>
                </c:pt>
                <c:pt idx="1162">
                  <c:v>294.99</c:v>
                </c:pt>
                <c:pt idx="1163">
                  <c:v>294.99</c:v>
                </c:pt>
                <c:pt idx="1164">
                  <c:v>294.98</c:v>
                </c:pt>
                <c:pt idx="1165">
                  <c:v>294.99</c:v>
                </c:pt>
                <c:pt idx="1166">
                  <c:v>294.98</c:v>
                </c:pt>
                <c:pt idx="1167">
                  <c:v>294.98</c:v>
                </c:pt>
                <c:pt idx="1168">
                  <c:v>294.98</c:v>
                </c:pt>
                <c:pt idx="1169">
                  <c:v>294.98</c:v>
                </c:pt>
                <c:pt idx="1170">
                  <c:v>294.98</c:v>
                </c:pt>
                <c:pt idx="1171">
                  <c:v>294.95</c:v>
                </c:pt>
                <c:pt idx="1172">
                  <c:v>294.95999999999998</c:v>
                </c:pt>
                <c:pt idx="1173">
                  <c:v>294.95999999999998</c:v>
                </c:pt>
                <c:pt idx="1174">
                  <c:v>294.95</c:v>
                </c:pt>
                <c:pt idx="1175">
                  <c:v>294.95</c:v>
                </c:pt>
                <c:pt idx="1176">
                  <c:v>294.95</c:v>
                </c:pt>
                <c:pt idx="1177">
                  <c:v>294.95</c:v>
                </c:pt>
                <c:pt idx="1178">
                  <c:v>294.95</c:v>
                </c:pt>
                <c:pt idx="1179">
                  <c:v>294.95</c:v>
                </c:pt>
                <c:pt idx="1180">
                  <c:v>294.95</c:v>
                </c:pt>
                <c:pt idx="1181">
                  <c:v>294.95999999999998</c:v>
                </c:pt>
                <c:pt idx="1182">
                  <c:v>294.95</c:v>
                </c:pt>
                <c:pt idx="1183">
                  <c:v>294.95</c:v>
                </c:pt>
                <c:pt idx="1184">
                  <c:v>294.95</c:v>
                </c:pt>
                <c:pt idx="1185">
                  <c:v>294.95</c:v>
                </c:pt>
                <c:pt idx="1186">
                  <c:v>294.95</c:v>
                </c:pt>
                <c:pt idx="1187">
                  <c:v>294.95</c:v>
                </c:pt>
                <c:pt idx="1188">
                  <c:v>294.95</c:v>
                </c:pt>
                <c:pt idx="1189">
                  <c:v>294.94</c:v>
                </c:pt>
                <c:pt idx="1190">
                  <c:v>294.94</c:v>
                </c:pt>
                <c:pt idx="1191">
                  <c:v>294.94</c:v>
                </c:pt>
                <c:pt idx="1192">
                  <c:v>294.94</c:v>
                </c:pt>
                <c:pt idx="1193">
                  <c:v>294.93</c:v>
                </c:pt>
                <c:pt idx="1194">
                  <c:v>294.93</c:v>
                </c:pt>
                <c:pt idx="1195">
                  <c:v>294.93</c:v>
                </c:pt>
                <c:pt idx="1196">
                  <c:v>294.92</c:v>
                </c:pt>
                <c:pt idx="1197">
                  <c:v>294.92</c:v>
                </c:pt>
                <c:pt idx="1198">
                  <c:v>294.92</c:v>
                </c:pt>
                <c:pt idx="1199">
                  <c:v>294.92</c:v>
                </c:pt>
                <c:pt idx="1200">
                  <c:v>294.92</c:v>
                </c:pt>
                <c:pt idx="1201">
                  <c:v>294.93</c:v>
                </c:pt>
                <c:pt idx="1202">
                  <c:v>294.93</c:v>
                </c:pt>
                <c:pt idx="1203">
                  <c:v>294.93</c:v>
                </c:pt>
                <c:pt idx="1204">
                  <c:v>294.93</c:v>
                </c:pt>
                <c:pt idx="1205">
                  <c:v>294.93</c:v>
                </c:pt>
                <c:pt idx="1206">
                  <c:v>294.93</c:v>
                </c:pt>
                <c:pt idx="1207">
                  <c:v>294.93</c:v>
                </c:pt>
                <c:pt idx="1208">
                  <c:v>294.92</c:v>
                </c:pt>
                <c:pt idx="1209">
                  <c:v>294.92</c:v>
                </c:pt>
                <c:pt idx="1210">
                  <c:v>294.92</c:v>
                </c:pt>
                <c:pt idx="1211">
                  <c:v>294.92</c:v>
                </c:pt>
                <c:pt idx="1212">
                  <c:v>294.92</c:v>
                </c:pt>
                <c:pt idx="1213">
                  <c:v>294.92</c:v>
                </c:pt>
                <c:pt idx="1214">
                  <c:v>294.92</c:v>
                </c:pt>
                <c:pt idx="1215">
                  <c:v>294.92</c:v>
                </c:pt>
                <c:pt idx="1216">
                  <c:v>294.89999999999998</c:v>
                </c:pt>
                <c:pt idx="1217">
                  <c:v>294.89999999999998</c:v>
                </c:pt>
                <c:pt idx="1218">
                  <c:v>294.89999999999998</c:v>
                </c:pt>
                <c:pt idx="1219">
                  <c:v>294.89999999999998</c:v>
                </c:pt>
                <c:pt idx="1220">
                  <c:v>294.89</c:v>
                </c:pt>
                <c:pt idx="1221">
                  <c:v>294.89</c:v>
                </c:pt>
                <c:pt idx="1222">
                  <c:v>294.89</c:v>
                </c:pt>
                <c:pt idx="1223">
                  <c:v>294.89</c:v>
                </c:pt>
                <c:pt idx="1224">
                  <c:v>294.89</c:v>
                </c:pt>
                <c:pt idx="1225">
                  <c:v>294.89</c:v>
                </c:pt>
                <c:pt idx="1226">
                  <c:v>294.89999999999998</c:v>
                </c:pt>
                <c:pt idx="1227">
                  <c:v>294.89</c:v>
                </c:pt>
                <c:pt idx="1228">
                  <c:v>294.89999999999998</c:v>
                </c:pt>
                <c:pt idx="1229">
                  <c:v>294.89</c:v>
                </c:pt>
                <c:pt idx="1230">
                  <c:v>294.89</c:v>
                </c:pt>
                <c:pt idx="1231">
                  <c:v>294.89</c:v>
                </c:pt>
                <c:pt idx="1232">
                  <c:v>294.89</c:v>
                </c:pt>
                <c:pt idx="1233">
                  <c:v>294.89</c:v>
                </c:pt>
                <c:pt idx="1234">
                  <c:v>294.89</c:v>
                </c:pt>
                <c:pt idx="1235">
                  <c:v>294.88</c:v>
                </c:pt>
                <c:pt idx="1236">
                  <c:v>294.89</c:v>
                </c:pt>
                <c:pt idx="1237">
                  <c:v>294.89</c:v>
                </c:pt>
                <c:pt idx="1238">
                  <c:v>294.87</c:v>
                </c:pt>
                <c:pt idx="1239">
                  <c:v>294.87</c:v>
                </c:pt>
                <c:pt idx="1240">
                  <c:v>294.87</c:v>
                </c:pt>
                <c:pt idx="1241">
                  <c:v>294.87</c:v>
                </c:pt>
                <c:pt idx="1242">
                  <c:v>294.87</c:v>
                </c:pt>
                <c:pt idx="1243">
                  <c:v>294.87</c:v>
                </c:pt>
                <c:pt idx="1244">
                  <c:v>294.87</c:v>
                </c:pt>
                <c:pt idx="1245">
                  <c:v>294.87</c:v>
                </c:pt>
                <c:pt idx="1246">
                  <c:v>294.88</c:v>
                </c:pt>
                <c:pt idx="1247">
                  <c:v>294.88</c:v>
                </c:pt>
                <c:pt idx="1248">
                  <c:v>294.88</c:v>
                </c:pt>
                <c:pt idx="1249">
                  <c:v>294.88</c:v>
                </c:pt>
                <c:pt idx="1250">
                  <c:v>294.88</c:v>
                </c:pt>
                <c:pt idx="1251">
                  <c:v>294.88</c:v>
                </c:pt>
                <c:pt idx="1252">
                  <c:v>294.87</c:v>
                </c:pt>
                <c:pt idx="1253">
                  <c:v>294.87</c:v>
                </c:pt>
                <c:pt idx="1254">
                  <c:v>294.87</c:v>
                </c:pt>
                <c:pt idx="1255">
                  <c:v>294.87</c:v>
                </c:pt>
                <c:pt idx="1256">
                  <c:v>294.87</c:v>
                </c:pt>
                <c:pt idx="1257">
                  <c:v>294.87</c:v>
                </c:pt>
                <c:pt idx="1258">
                  <c:v>294.87</c:v>
                </c:pt>
                <c:pt idx="1259">
                  <c:v>294.87</c:v>
                </c:pt>
                <c:pt idx="1260">
                  <c:v>294.87</c:v>
                </c:pt>
                <c:pt idx="1261">
                  <c:v>294.83999999999997</c:v>
                </c:pt>
                <c:pt idx="1262">
                  <c:v>294.85000000000002</c:v>
                </c:pt>
                <c:pt idx="1263">
                  <c:v>294.85000000000002</c:v>
                </c:pt>
                <c:pt idx="1264">
                  <c:v>294.85000000000002</c:v>
                </c:pt>
                <c:pt idx="1265">
                  <c:v>294.83999999999997</c:v>
                </c:pt>
                <c:pt idx="1266">
                  <c:v>294.83999999999997</c:v>
                </c:pt>
                <c:pt idx="1267">
                  <c:v>294.83999999999997</c:v>
                </c:pt>
                <c:pt idx="1268">
                  <c:v>294.83999999999997</c:v>
                </c:pt>
                <c:pt idx="1269">
                  <c:v>294.83999999999997</c:v>
                </c:pt>
                <c:pt idx="1270">
                  <c:v>294.83999999999997</c:v>
                </c:pt>
                <c:pt idx="1271">
                  <c:v>294.85000000000002</c:v>
                </c:pt>
                <c:pt idx="1272">
                  <c:v>294.85000000000002</c:v>
                </c:pt>
                <c:pt idx="1273">
                  <c:v>294.85000000000002</c:v>
                </c:pt>
                <c:pt idx="1274">
                  <c:v>294.85000000000002</c:v>
                </c:pt>
                <c:pt idx="1275">
                  <c:v>294.85000000000002</c:v>
                </c:pt>
                <c:pt idx="1276">
                  <c:v>294.85000000000002</c:v>
                </c:pt>
                <c:pt idx="1277">
                  <c:v>294.85000000000002</c:v>
                </c:pt>
                <c:pt idx="1278">
                  <c:v>294.83999999999997</c:v>
                </c:pt>
                <c:pt idx="1279">
                  <c:v>294.83999999999997</c:v>
                </c:pt>
                <c:pt idx="1280">
                  <c:v>294.83999999999997</c:v>
                </c:pt>
                <c:pt idx="1281">
                  <c:v>294.83999999999997</c:v>
                </c:pt>
                <c:pt idx="1282">
                  <c:v>294.83999999999997</c:v>
                </c:pt>
                <c:pt idx="1283">
                  <c:v>294.83999999999997</c:v>
                </c:pt>
                <c:pt idx="1284">
                  <c:v>294.83</c:v>
                </c:pt>
                <c:pt idx="1285">
                  <c:v>294.83</c:v>
                </c:pt>
                <c:pt idx="1286">
                  <c:v>294.83</c:v>
                </c:pt>
                <c:pt idx="1287">
                  <c:v>294.83</c:v>
                </c:pt>
                <c:pt idx="1288">
                  <c:v>294.82</c:v>
                </c:pt>
                <c:pt idx="1289">
                  <c:v>294.82</c:v>
                </c:pt>
                <c:pt idx="1290">
                  <c:v>294.83999999999997</c:v>
                </c:pt>
                <c:pt idx="1291">
                  <c:v>294.83999999999997</c:v>
                </c:pt>
                <c:pt idx="1292">
                  <c:v>294.83999999999997</c:v>
                </c:pt>
                <c:pt idx="1293">
                  <c:v>294.83999999999997</c:v>
                </c:pt>
                <c:pt idx="1294">
                  <c:v>294.83999999999997</c:v>
                </c:pt>
                <c:pt idx="1295">
                  <c:v>294.83999999999997</c:v>
                </c:pt>
                <c:pt idx="1296">
                  <c:v>294.83999999999997</c:v>
                </c:pt>
                <c:pt idx="1297">
                  <c:v>294.83999999999997</c:v>
                </c:pt>
                <c:pt idx="1298">
                  <c:v>294.83999999999997</c:v>
                </c:pt>
                <c:pt idx="1299">
                  <c:v>294.83999999999997</c:v>
                </c:pt>
                <c:pt idx="1300">
                  <c:v>294.83</c:v>
                </c:pt>
                <c:pt idx="1301">
                  <c:v>294.83</c:v>
                </c:pt>
                <c:pt idx="1302">
                  <c:v>294.83</c:v>
                </c:pt>
                <c:pt idx="1303">
                  <c:v>294.83</c:v>
                </c:pt>
                <c:pt idx="1304">
                  <c:v>294.83</c:v>
                </c:pt>
                <c:pt idx="1305">
                  <c:v>294.82</c:v>
                </c:pt>
                <c:pt idx="1306">
                  <c:v>294.82</c:v>
                </c:pt>
                <c:pt idx="1307">
                  <c:v>294.82</c:v>
                </c:pt>
                <c:pt idx="1308">
                  <c:v>294.81</c:v>
                </c:pt>
                <c:pt idx="1309">
                  <c:v>294.81</c:v>
                </c:pt>
                <c:pt idx="1310">
                  <c:v>294.81</c:v>
                </c:pt>
                <c:pt idx="1311">
                  <c:v>294.81</c:v>
                </c:pt>
                <c:pt idx="1312">
                  <c:v>294.81</c:v>
                </c:pt>
                <c:pt idx="1313">
                  <c:v>294.81</c:v>
                </c:pt>
                <c:pt idx="1314">
                  <c:v>294.81</c:v>
                </c:pt>
                <c:pt idx="1315">
                  <c:v>294.82</c:v>
                </c:pt>
                <c:pt idx="1316">
                  <c:v>294.82</c:v>
                </c:pt>
                <c:pt idx="1317">
                  <c:v>294.82</c:v>
                </c:pt>
                <c:pt idx="1318">
                  <c:v>294.81</c:v>
                </c:pt>
                <c:pt idx="1319">
                  <c:v>294.82</c:v>
                </c:pt>
                <c:pt idx="1320">
                  <c:v>294.82</c:v>
                </c:pt>
                <c:pt idx="1321">
                  <c:v>294.81</c:v>
                </c:pt>
                <c:pt idx="1322">
                  <c:v>294.81</c:v>
                </c:pt>
                <c:pt idx="1323">
                  <c:v>294.81</c:v>
                </c:pt>
                <c:pt idx="1324">
                  <c:v>294.81</c:v>
                </c:pt>
                <c:pt idx="1325">
                  <c:v>294.81</c:v>
                </c:pt>
                <c:pt idx="1326">
                  <c:v>294.81</c:v>
                </c:pt>
                <c:pt idx="1327">
                  <c:v>294.8</c:v>
                </c:pt>
                <c:pt idx="1328">
                  <c:v>294.8</c:v>
                </c:pt>
                <c:pt idx="1329">
                  <c:v>294.8</c:v>
                </c:pt>
                <c:pt idx="1330">
                  <c:v>294.8</c:v>
                </c:pt>
                <c:pt idx="1331">
                  <c:v>294.81</c:v>
                </c:pt>
                <c:pt idx="1332">
                  <c:v>294.81</c:v>
                </c:pt>
                <c:pt idx="1333">
                  <c:v>294.81</c:v>
                </c:pt>
                <c:pt idx="1334">
                  <c:v>294.81</c:v>
                </c:pt>
                <c:pt idx="1335">
                  <c:v>294.81</c:v>
                </c:pt>
                <c:pt idx="1336">
                  <c:v>294.81</c:v>
                </c:pt>
                <c:pt idx="1337">
                  <c:v>294.81</c:v>
                </c:pt>
                <c:pt idx="1338">
                  <c:v>294.81</c:v>
                </c:pt>
                <c:pt idx="1339">
                  <c:v>294.81</c:v>
                </c:pt>
                <c:pt idx="1340">
                  <c:v>294.81</c:v>
                </c:pt>
                <c:pt idx="1341">
                  <c:v>294.81</c:v>
                </c:pt>
                <c:pt idx="1342">
                  <c:v>294.81</c:v>
                </c:pt>
                <c:pt idx="1343">
                  <c:v>294.81</c:v>
                </c:pt>
                <c:pt idx="1344">
                  <c:v>294.81</c:v>
                </c:pt>
                <c:pt idx="1345">
                  <c:v>294.81</c:v>
                </c:pt>
                <c:pt idx="1346">
                  <c:v>294.77999999999997</c:v>
                </c:pt>
                <c:pt idx="1347">
                  <c:v>294.79000000000002</c:v>
                </c:pt>
                <c:pt idx="1348">
                  <c:v>294.79000000000002</c:v>
                </c:pt>
                <c:pt idx="1349">
                  <c:v>294.79000000000002</c:v>
                </c:pt>
                <c:pt idx="1350">
                  <c:v>294.79000000000002</c:v>
                </c:pt>
                <c:pt idx="1351">
                  <c:v>294.77999999999997</c:v>
                </c:pt>
                <c:pt idx="1352">
                  <c:v>294.77999999999997</c:v>
                </c:pt>
                <c:pt idx="1353">
                  <c:v>294.77999999999997</c:v>
                </c:pt>
                <c:pt idx="1354">
                  <c:v>294.77999999999997</c:v>
                </c:pt>
                <c:pt idx="1355">
                  <c:v>294.79000000000002</c:v>
                </c:pt>
                <c:pt idx="1356">
                  <c:v>294.79000000000002</c:v>
                </c:pt>
                <c:pt idx="1357">
                  <c:v>294.79000000000002</c:v>
                </c:pt>
                <c:pt idx="1358">
                  <c:v>294.8</c:v>
                </c:pt>
                <c:pt idx="1359">
                  <c:v>294.79000000000002</c:v>
                </c:pt>
                <c:pt idx="1360">
                  <c:v>294.8</c:v>
                </c:pt>
                <c:pt idx="1361">
                  <c:v>294.79000000000002</c:v>
                </c:pt>
                <c:pt idx="1362">
                  <c:v>294.79000000000002</c:v>
                </c:pt>
                <c:pt idx="1363">
                  <c:v>294.79000000000002</c:v>
                </c:pt>
                <c:pt idx="1364">
                  <c:v>294.79000000000002</c:v>
                </c:pt>
                <c:pt idx="1365">
                  <c:v>294.79000000000002</c:v>
                </c:pt>
                <c:pt idx="1366">
                  <c:v>294.79000000000002</c:v>
                </c:pt>
                <c:pt idx="1367">
                  <c:v>294.79000000000002</c:v>
                </c:pt>
                <c:pt idx="1368">
                  <c:v>294.77999999999997</c:v>
                </c:pt>
                <c:pt idx="1369">
                  <c:v>294.77999999999997</c:v>
                </c:pt>
                <c:pt idx="1370">
                  <c:v>294.77999999999997</c:v>
                </c:pt>
                <c:pt idx="1371">
                  <c:v>294.77999999999997</c:v>
                </c:pt>
                <c:pt idx="1372">
                  <c:v>294.77999999999997</c:v>
                </c:pt>
                <c:pt idx="1373">
                  <c:v>294.77999999999997</c:v>
                </c:pt>
                <c:pt idx="1374">
                  <c:v>294.79000000000002</c:v>
                </c:pt>
                <c:pt idx="1375">
                  <c:v>294.79000000000002</c:v>
                </c:pt>
                <c:pt idx="1376">
                  <c:v>294.79000000000002</c:v>
                </c:pt>
                <c:pt idx="1377">
                  <c:v>294.79000000000002</c:v>
                </c:pt>
                <c:pt idx="1378">
                  <c:v>294.79000000000002</c:v>
                </c:pt>
                <c:pt idx="1379">
                  <c:v>294.79000000000002</c:v>
                </c:pt>
                <c:pt idx="1380">
                  <c:v>294.79000000000002</c:v>
                </c:pt>
                <c:pt idx="1381">
                  <c:v>294.79000000000002</c:v>
                </c:pt>
                <c:pt idx="1382">
                  <c:v>294.79000000000002</c:v>
                </c:pt>
                <c:pt idx="1383">
                  <c:v>294.79000000000002</c:v>
                </c:pt>
                <c:pt idx="1384">
                  <c:v>294.79000000000002</c:v>
                </c:pt>
                <c:pt idx="1385">
                  <c:v>294.79000000000002</c:v>
                </c:pt>
                <c:pt idx="1386">
                  <c:v>294.79000000000002</c:v>
                </c:pt>
                <c:pt idx="1387">
                  <c:v>294.79000000000002</c:v>
                </c:pt>
                <c:pt idx="1388">
                  <c:v>294.79000000000002</c:v>
                </c:pt>
                <c:pt idx="1389">
                  <c:v>294.77</c:v>
                </c:pt>
                <c:pt idx="1390">
                  <c:v>294.77</c:v>
                </c:pt>
                <c:pt idx="1391">
                  <c:v>294.77</c:v>
                </c:pt>
                <c:pt idx="1392">
                  <c:v>294.77</c:v>
                </c:pt>
                <c:pt idx="1393">
                  <c:v>294.77</c:v>
                </c:pt>
                <c:pt idx="1394">
                  <c:v>294.77</c:v>
                </c:pt>
                <c:pt idx="1395">
                  <c:v>294.77</c:v>
                </c:pt>
                <c:pt idx="1396">
                  <c:v>294.77</c:v>
                </c:pt>
                <c:pt idx="1397">
                  <c:v>294.77</c:v>
                </c:pt>
                <c:pt idx="1398">
                  <c:v>294.77</c:v>
                </c:pt>
                <c:pt idx="1399">
                  <c:v>294.77999999999997</c:v>
                </c:pt>
                <c:pt idx="1400">
                  <c:v>294.77999999999997</c:v>
                </c:pt>
                <c:pt idx="1401">
                  <c:v>294.77999999999997</c:v>
                </c:pt>
                <c:pt idx="1402">
                  <c:v>294.77999999999997</c:v>
                </c:pt>
                <c:pt idx="1403">
                  <c:v>294.77999999999997</c:v>
                </c:pt>
                <c:pt idx="1404">
                  <c:v>294.77</c:v>
                </c:pt>
                <c:pt idx="1405">
                  <c:v>294.77999999999997</c:v>
                </c:pt>
                <c:pt idx="1406">
                  <c:v>294.77999999999997</c:v>
                </c:pt>
                <c:pt idx="1407">
                  <c:v>294.77999999999997</c:v>
                </c:pt>
                <c:pt idx="1408">
                  <c:v>294.77</c:v>
                </c:pt>
                <c:pt idx="1409">
                  <c:v>294.77</c:v>
                </c:pt>
                <c:pt idx="1410">
                  <c:v>294.76</c:v>
                </c:pt>
                <c:pt idx="1411">
                  <c:v>294.76</c:v>
                </c:pt>
                <c:pt idx="1412">
                  <c:v>294.76</c:v>
                </c:pt>
                <c:pt idx="1413">
                  <c:v>294.76</c:v>
                </c:pt>
                <c:pt idx="1414">
                  <c:v>294.76</c:v>
                </c:pt>
                <c:pt idx="1415">
                  <c:v>294.77999999999997</c:v>
                </c:pt>
                <c:pt idx="1416">
                  <c:v>294.77999999999997</c:v>
                </c:pt>
                <c:pt idx="1417">
                  <c:v>294.77999999999997</c:v>
                </c:pt>
                <c:pt idx="1418">
                  <c:v>294.77999999999997</c:v>
                </c:pt>
                <c:pt idx="1419">
                  <c:v>294.77999999999997</c:v>
                </c:pt>
                <c:pt idx="1420">
                  <c:v>294.77999999999997</c:v>
                </c:pt>
                <c:pt idx="1421">
                  <c:v>294.77999999999997</c:v>
                </c:pt>
                <c:pt idx="1422">
                  <c:v>294.77999999999997</c:v>
                </c:pt>
                <c:pt idx="1423">
                  <c:v>294.77999999999997</c:v>
                </c:pt>
                <c:pt idx="1424">
                  <c:v>294.77999999999997</c:v>
                </c:pt>
                <c:pt idx="1425">
                  <c:v>294.77</c:v>
                </c:pt>
                <c:pt idx="1426">
                  <c:v>294.77999999999997</c:v>
                </c:pt>
                <c:pt idx="1427">
                  <c:v>294.77999999999997</c:v>
                </c:pt>
                <c:pt idx="1428">
                  <c:v>294.77999999999997</c:v>
                </c:pt>
                <c:pt idx="1429">
                  <c:v>294.77999999999997</c:v>
                </c:pt>
                <c:pt idx="1430">
                  <c:v>294.76</c:v>
                </c:pt>
                <c:pt idx="1431">
                  <c:v>294.76</c:v>
                </c:pt>
                <c:pt idx="1432">
                  <c:v>294.76</c:v>
                </c:pt>
                <c:pt idx="1433">
                  <c:v>294.76</c:v>
                </c:pt>
                <c:pt idx="1434">
                  <c:v>294.76</c:v>
                </c:pt>
                <c:pt idx="1435">
                  <c:v>294.76</c:v>
                </c:pt>
                <c:pt idx="1436">
                  <c:v>294.75</c:v>
                </c:pt>
                <c:pt idx="1437">
                  <c:v>294.75</c:v>
                </c:pt>
                <c:pt idx="1438">
                  <c:v>294.75</c:v>
                </c:pt>
                <c:pt idx="1439">
                  <c:v>294.76</c:v>
                </c:pt>
                <c:pt idx="1440">
                  <c:v>294.77</c:v>
                </c:pt>
                <c:pt idx="1441">
                  <c:v>294.76</c:v>
                </c:pt>
                <c:pt idx="1442">
                  <c:v>294.77</c:v>
                </c:pt>
                <c:pt idx="1443">
                  <c:v>294.77</c:v>
                </c:pt>
                <c:pt idx="1444">
                  <c:v>294.76</c:v>
                </c:pt>
                <c:pt idx="1445">
                  <c:v>294.77</c:v>
                </c:pt>
                <c:pt idx="1446">
                  <c:v>294.77</c:v>
                </c:pt>
                <c:pt idx="1447">
                  <c:v>294.77</c:v>
                </c:pt>
                <c:pt idx="1448">
                  <c:v>294.77</c:v>
                </c:pt>
                <c:pt idx="1449">
                  <c:v>294.77</c:v>
                </c:pt>
                <c:pt idx="1450">
                  <c:v>294.77</c:v>
                </c:pt>
                <c:pt idx="1451">
                  <c:v>294.76</c:v>
                </c:pt>
                <c:pt idx="1452">
                  <c:v>294.75</c:v>
                </c:pt>
                <c:pt idx="1453">
                  <c:v>294.75</c:v>
                </c:pt>
                <c:pt idx="1454">
                  <c:v>294.75</c:v>
                </c:pt>
                <c:pt idx="1455">
                  <c:v>294.75</c:v>
                </c:pt>
                <c:pt idx="1456">
                  <c:v>294.75</c:v>
                </c:pt>
                <c:pt idx="1457">
                  <c:v>294.77</c:v>
                </c:pt>
                <c:pt idx="1458">
                  <c:v>294.77</c:v>
                </c:pt>
                <c:pt idx="1459">
                  <c:v>294.77</c:v>
                </c:pt>
                <c:pt idx="1460">
                  <c:v>294.77</c:v>
                </c:pt>
                <c:pt idx="1461">
                  <c:v>294.77</c:v>
                </c:pt>
                <c:pt idx="1462">
                  <c:v>294.77</c:v>
                </c:pt>
                <c:pt idx="1463">
                  <c:v>294.77</c:v>
                </c:pt>
                <c:pt idx="1464">
                  <c:v>294.77</c:v>
                </c:pt>
                <c:pt idx="1465">
                  <c:v>294.77</c:v>
                </c:pt>
                <c:pt idx="1466">
                  <c:v>294.77</c:v>
                </c:pt>
                <c:pt idx="1467">
                  <c:v>294.77</c:v>
                </c:pt>
                <c:pt idx="1468">
                  <c:v>294.77</c:v>
                </c:pt>
                <c:pt idx="1469">
                  <c:v>294.77</c:v>
                </c:pt>
                <c:pt idx="1470">
                  <c:v>294.76</c:v>
                </c:pt>
                <c:pt idx="1471">
                  <c:v>294.77</c:v>
                </c:pt>
                <c:pt idx="1472">
                  <c:v>294.75</c:v>
                </c:pt>
                <c:pt idx="1473">
                  <c:v>294.75</c:v>
                </c:pt>
                <c:pt idx="1474">
                  <c:v>294.75</c:v>
                </c:pt>
                <c:pt idx="1475">
                  <c:v>294.75</c:v>
                </c:pt>
                <c:pt idx="1476">
                  <c:v>294.75</c:v>
                </c:pt>
                <c:pt idx="1477">
                  <c:v>294.75</c:v>
                </c:pt>
                <c:pt idx="1478">
                  <c:v>294.75</c:v>
                </c:pt>
                <c:pt idx="1479">
                  <c:v>294.75</c:v>
                </c:pt>
                <c:pt idx="1480">
                  <c:v>294.75</c:v>
                </c:pt>
                <c:pt idx="1481">
                  <c:v>294.75</c:v>
                </c:pt>
                <c:pt idx="1482">
                  <c:v>294.76</c:v>
                </c:pt>
                <c:pt idx="1483">
                  <c:v>294.76</c:v>
                </c:pt>
                <c:pt idx="1484">
                  <c:v>294.76</c:v>
                </c:pt>
                <c:pt idx="1485">
                  <c:v>294.76</c:v>
                </c:pt>
                <c:pt idx="1486">
                  <c:v>294.76</c:v>
                </c:pt>
                <c:pt idx="1487">
                  <c:v>294.76</c:v>
                </c:pt>
                <c:pt idx="1488">
                  <c:v>294.76</c:v>
                </c:pt>
                <c:pt idx="1489">
                  <c:v>294.76</c:v>
                </c:pt>
                <c:pt idx="1490">
                  <c:v>294.76</c:v>
                </c:pt>
                <c:pt idx="1491">
                  <c:v>294.76</c:v>
                </c:pt>
                <c:pt idx="1492">
                  <c:v>294.76</c:v>
                </c:pt>
                <c:pt idx="1493">
                  <c:v>294.75</c:v>
                </c:pt>
                <c:pt idx="1494">
                  <c:v>294.75</c:v>
                </c:pt>
                <c:pt idx="1495">
                  <c:v>294.74</c:v>
                </c:pt>
                <c:pt idx="1496">
                  <c:v>294.76</c:v>
                </c:pt>
                <c:pt idx="1497">
                  <c:v>294.76</c:v>
                </c:pt>
                <c:pt idx="1498">
                  <c:v>294.76</c:v>
                </c:pt>
                <c:pt idx="1499">
                  <c:v>294.76</c:v>
                </c:pt>
                <c:pt idx="1500">
                  <c:v>294.76</c:v>
                </c:pt>
                <c:pt idx="1501">
                  <c:v>294.76</c:v>
                </c:pt>
                <c:pt idx="1502">
                  <c:v>294.76</c:v>
                </c:pt>
                <c:pt idx="1503">
                  <c:v>294.76</c:v>
                </c:pt>
                <c:pt idx="1504">
                  <c:v>294.76</c:v>
                </c:pt>
                <c:pt idx="1505">
                  <c:v>294.76</c:v>
                </c:pt>
                <c:pt idx="1506">
                  <c:v>294.76</c:v>
                </c:pt>
                <c:pt idx="1507">
                  <c:v>294.76</c:v>
                </c:pt>
                <c:pt idx="1508">
                  <c:v>294.76</c:v>
                </c:pt>
                <c:pt idx="1509">
                  <c:v>294.76</c:v>
                </c:pt>
                <c:pt idx="1510">
                  <c:v>294.77</c:v>
                </c:pt>
                <c:pt idx="1511">
                  <c:v>294.74</c:v>
                </c:pt>
                <c:pt idx="1512">
                  <c:v>294.75</c:v>
                </c:pt>
                <c:pt idx="1513">
                  <c:v>294.75</c:v>
                </c:pt>
                <c:pt idx="1514">
                  <c:v>294.74</c:v>
                </c:pt>
                <c:pt idx="1515">
                  <c:v>294.74</c:v>
                </c:pt>
                <c:pt idx="1516">
                  <c:v>294.74</c:v>
                </c:pt>
                <c:pt idx="1517">
                  <c:v>294.74</c:v>
                </c:pt>
                <c:pt idx="1518">
                  <c:v>294.74</c:v>
                </c:pt>
                <c:pt idx="1519">
                  <c:v>294.74</c:v>
                </c:pt>
                <c:pt idx="1520">
                  <c:v>294.75</c:v>
                </c:pt>
                <c:pt idx="1521">
                  <c:v>294.75</c:v>
                </c:pt>
                <c:pt idx="1522">
                  <c:v>294.75</c:v>
                </c:pt>
                <c:pt idx="1523">
                  <c:v>294.76</c:v>
                </c:pt>
                <c:pt idx="1524">
                  <c:v>294.75</c:v>
                </c:pt>
                <c:pt idx="1525">
                  <c:v>294.75</c:v>
                </c:pt>
                <c:pt idx="1526">
                  <c:v>294.76</c:v>
                </c:pt>
                <c:pt idx="1527">
                  <c:v>294.75</c:v>
                </c:pt>
                <c:pt idx="1528">
                  <c:v>294.75</c:v>
                </c:pt>
                <c:pt idx="1529">
                  <c:v>294.75</c:v>
                </c:pt>
                <c:pt idx="1530">
                  <c:v>294.75</c:v>
                </c:pt>
                <c:pt idx="1531">
                  <c:v>294.75</c:v>
                </c:pt>
                <c:pt idx="1532">
                  <c:v>294.75</c:v>
                </c:pt>
                <c:pt idx="1533">
                  <c:v>294.74</c:v>
                </c:pt>
                <c:pt idx="1534">
                  <c:v>294.74</c:v>
                </c:pt>
                <c:pt idx="1535">
                  <c:v>294.74</c:v>
                </c:pt>
                <c:pt idx="1536">
                  <c:v>294.74</c:v>
                </c:pt>
                <c:pt idx="1537">
                  <c:v>294.74</c:v>
                </c:pt>
                <c:pt idx="1538">
                  <c:v>294.76</c:v>
                </c:pt>
                <c:pt idx="1539">
                  <c:v>294.76</c:v>
                </c:pt>
                <c:pt idx="1540">
                  <c:v>294.76</c:v>
                </c:pt>
                <c:pt idx="1541">
                  <c:v>294.76</c:v>
                </c:pt>
                <c:pt idx="1542">
                  <c:v>294.76</c:v>
                </c:pt>
                <c:pt idx="1543">
                  <c:v>294.76</c:v>
                </c:pt>
                <c:pt idx="1544">
                  <c:v>294.76</c:v>
                </c:pt>
                <c:pt idx="1545">
                  <c:v>294.76</c:v>
                </c:pt>
                <c:pt idx="1546">
                  <c:v>294.76</c:v>
                </c:pt>
                <c:pt idx="1547">
                  <c:v>294.76</c:v>
                </c:pt>
                <c:pt idx="1548">
                  <c:v>294.76</c:v>
                </c:pt>
                <c:pt idx="1549">
                  <c:v>294.76</c:v>
                </c:pt>
                <c:pt idx="1550">
                  <c:v>294.76</c:v>
                </c:pt>
                <c:pt idx="1551">
                  <c:v>294.76</c:v>
                </c:pt>
                <c:pt idx="1552">
                  <c:v>294.76</c:v>
                </c:pt>
                <c:pt idx="1553">
                  <c:v>294.75</c:v>
                </c:pt>
                <c:pt idx="1554">
                  <c:v>294.74</c:v>
                </c:pt>
                <c:pt idx="1555">
                  <c:v>294.74</c:v>
                </c:pt>
                <c:pt idx="1556">
                  <c:v>294.74</c:v>
                </c:pt>
                <c:pt idx="1557">
                  <c:v>294.74</c:v>
                </c:pt>
                <c:pt idx="1558">
                  <c:v>294.74</c:v>
                </c:pt>
                <c:pt idx="1559">
                  <c:v>294.74</c:v>
                </c:pt>
                <c:pt idx="1560">
                  <c:v>294.74</c:v>
                </c:pt>
                <c:pt idx="1561">
                  <c:v>294.74</c:v>
                </c:pt>
                <c:pt idx="1562">
                  <c:v>294.75</c:v>
                </c:pt>
                <c:pt idx="1563">
                  <c:v>294.75</c:v>
                </c:pt>
                <c:pt idx="1564">
                  <c:v>294.75</c:v>
                </c:pt>
                <c:pt idx="1565">
                  <c:v>294.75</c:v>
                </c:pt>
                <c:pt idx="1566">
                  <c:v>294.75</c:v>
                </c:pt>
                <c:pt idx="1567">
                  <c:v>294.75</c:v>
                </c:pt>
                <c:pt idx="1568">
                  <c:v>294.76</c:v>
                </c:pt>
                <c:pt idx="1569">
                  <c:v>294.75</c:v>
                </c:pt>
                <c:pt idx="1570">
                  <c:v>294.75</c:v>
                </c:pt>
                <c:pt idx="1571">
                  <c:v>294.75</c:v>
                </c:pt>
                <c:pt idx="1572">
                  <c:v>294.75</c:v>
                </c:pt>
                <c:pt idx="1573">
                  <c:v>294.75</c:v>
                </c:pt>
                <c:pt idx="1574">
                  <c:v>294.74</c:v>
                </c:pt>
                <c:pt idx="1575">
                  <c:v>294.74</c:v>
                </c:pt>
                <c:pt idx="1576">
                  <c:v>294.74</c:v>
                </c:pt>
                <c:pt idx="1577">
                  <c:v>294.76</c:v>
                </c:pt>
                <c:pt idx="1578">
                  <c:v>294.76</c:v>
                </c:pt>
                <c:pt idx="1579">
                  <c:v>294.76</c:v>
                </c:pt>
                <c:pt idx="1580">
                  <c:v>294.76</c:v>
                </c:pt>
                <c:pt idx="1581">
                  <c:v>294.76</c:v>
                </c:pt>
                <c:pt idx="1582">
                  <c:v>294.76</c:v>
                </c:pt>
                <c:pt idx="1583">
                  <c:v>294.76</c:v>
                </c:pt>
                <c:pt idx="1584">
                  <c:v>294.76</c:v>
                </c:pt>
                <c:pt idx="1585">
                  <c:v>294.76</c:v>
                </c:pt>
                <c:pt idx="1586">
                  <c:v>294.76</c:v>
                </c:pt>
                <c:pt idx="1587">
                  <c:v>294.76</c:v>
                </c:pt>
                <c:pt idx="1588">
                  <c:v>294.76</c:v>
                </c:pt>
                <c:pt idx="1589">
                  <c:v>294.76</c:v>
                </c:pt>
                <c:pt idx="1590">
                  <c:v>294.76</c:v>
                </c:pt>
                <c:pt idx="1591">
                  <c:v>294.76</c:v>
                </c:pt>
                <c:pt idx="1592">
                  <c:v>294.73</c:v>
                </c:pt>
                <c:pt idx="1593">
                  <c:v>294.74</c:v>
                </c:pt>
                <c:pt idx="1594">
                  <c:v>294.74</c:v>
                </c:pt>
                <c:pt idx="1595">
                  <c:v>294.74</c:v>
                </c:pt>
                <c:pt idx="1596">
                  <c:v>294.74</c:v>
                </c:pt>
                <c:pt idx="1597">
                  <c:v>294.74</c:v>
                </c:pt>
                <c:pt idx="1598">
                  <c:v>294.74</c:v>
                </c:pt>
                <c:pt idx="1599">
                  <c:v>294.74</c:v>
                </c:pt>
                <c:pt idx="1600">
                  <c:v>294.74</c:v>
                </c:pt>
                <c:pt idx="1601">
                  <c:v>294.74</c:v>
                </c:pt>
                <c:pt idx="1602">
                  <c:v>294.75</c:v>
                </c:pt>
                <c:pt idx="1603">
                  <c:v>294.75</c:v>
                </c:pt>
                <c:pt idx="1604">
                  <c:v>294.75</c:v>
                </c:pt>
                <c:pt idx="1605">
                  <c:v>294.75</c:v>
                </c:pt>
                <c:pt idx="1606">
                  <c:v>294.75</c:v>
                </c:pt>
                <c:pt idx="1607">
                  <c:v>294.75</c:v>
                </c:pt>
                <c:pt idx="1608">
                  <c:v>294.76</c:v>
                </c:pt>
                <c:pt idx="1609">
                  <c:v>294.75</c:v>
                </c:pt>
                <c:pt idx="1610">
                  <c:v>294.75</c:v>
                </c:pt>
                <c:pt idx="1611">
                  <c:v>294.75</c:v>
                </c:pt>
                <c:pt idx="1612">
                  <c:v>294.75</c:v>
                </c:pt>
                <c:pt idx="1613">
                  <c:v>294.74</c:v>
                </c:pt>
                <c:pt idx="1614">
                  <c:v>294.74</c:v>
                </c:pt>
                <c:pt idx="1615">
                  <c:v>294.74</c:v>
                </c:pt>
                <c:pt idx="1616">
                  <c:v>294.74</c:v>
                </c:pt>
                <c:pt idx="1617">
                  <c:v>294.76</c:v>
                </c:pt>
                <c:pt idx="1618">
                  <c:v>294.76</c:v>
                </c:pt>
                <c:pt idx="1619">
                  <c:v>294.76</c:v>
                </c:pt>
                <c:pt idx="1620">
                  <c:v>294.76</c:v>
                </c:pt>
                <c:pt idx="1621">
                  <c:v>294.76</c:v>
                </c:pt>
                <c:pt idx="1622">
                  <c:v>294.76</c:v>
                </c:pt>
                <c:pt idx="1623">
                  <c:v>294.76</c:v>
                </c:pt>
                <c:pt idx="1624">
                  <c:v>294.76</c:v>
                </c:pt>
                <c:pt idx="1625">
                  <c:v>294.76</c:v>
                </c:pt>
                <c:pt idx="1626">
                  <c:v>294.76</c:v>
                </c:pt>
                <c:pt idx="1627">
                  <c:v>294.76</c:v>
                </c:pt>
                <c:pt idx="1628">
                  <c:v>294.76</c:v>
                </c:pt>
                <c:pt idx="1629">
                  <c:v>294.76</c:v>
                </c:pt>
                <c:pt idx="1630">
                  <c:v>294.76</c:v>
                </c:pt>
                <c:pt idx="1631">
                  <c:v>294.76</c:v>
                </c:pt>
                <c:pt idx="1632">
                  <c:v>294.75</c:v>
                </c:pt>
                <c:pt idx="1633">
                  <c:v>294.75</c:v>
                </c:pt>
                <c:pt idx="1634">
                  <c:v>294.74</c:v>
                </c:pt>
                <c:pt idx="1635">
                  <c:v>294.74</c:v>
                </c:pt>
                <c:pt idx="1636">
                  <c:v>294.74</c:v>
                </c:pt>
                <c:pt idx="1637">
                  <c:v>294.74</c:v>
                </c:pt>
                <c:pt idx="1638">
                  <c:v>294.74</c:v>
                </c:pt>
                <c:pt idx="1639">
                  <c:v>294.74</c:v>
                </c:pt>
                <c:pt idx="1640">
                  <c:v>294.74</c:v>
                </c:pt>
                <c:pt idx="1641">
                  <c:v>294.75</c:v>
                </c:pt>
                <c:pt idx="1642">
                  <c:v>294.75</c:v>
                </c:pt>
                <c:pt idx="1643">
                  <c:v>294.76</c:v>
                </c:pt>
                <c:pt idx="1644">
                  <c:v>294.75</c:v>
                </c:pt>
                <c:pt idx="1645">
                  <c:v>294.75</c:v>
                </c:pt>
                <c:pt idx="1646">
                  <c:v>294.76</c:v>
                </c:pt>
                <c:pt idx="1647">
                  <c:v>294.76</c:v>
                </c:pt>
                <c:pt idx="1648">
                  <c:v>294.76</c:v>
                </c:pt>
                <c:pt idx="1649">
                  <c:v>294.76</c:v>
                </c:pt>
                <c:pt idx="1650">
                  <c:v>294.76</c:v>
                </c:pt>
                <c:pt idx="1651">
                  <c:v>294.76</c:v>
                </c:pt>
                <c:pt idx="1652">
                  <c:v>294.75</c:v>
                </c:pt>
                <c:pt idx="1653">
                  <c:v>294.74</c:v>
                </c:pt>
                <c:pt idx="1654">
                  <c:v>294.74</c:v>
                </c:pt>
                <c:pt idx="1655">
                  <c:v>294.75</c:v>
                </c:pt>
                <c:pt idx="1656">
                  <c:v>294.76</c:v>
                </c:pt>
                <c:pt idx="1657">
                  <c:v>294.76</c:v>
                </c:pt>
                <c:pt idx="1658">
                  <c:v>294.76</c:v>
                </c:pt>
                <c:pt idx="1659">
                  <c:v>294.76</c:v>
                </c:pt>
                <c:pt idx="1660">
                  <c:v>294.76</c:v>
                </c:pt>
                <c:pt idx="1661">
                  <c:v>294.76</c:v>
                </c:pt>
                <c:pt idx="1662">
                  <c:v>294.76</c:v>
                </c:pt>
                <c:pt idx="1663">
                  <c:v>294.76</c:v>
                </c:pt>
                <c:pt idx="1664">
                  <c:v>294.76</c:v>
                </c:pt>
                <c:pt idx="1665">
                  <c:v>294.76</c:v>
                </c:pt>
                <c:pt idx="1666">
                  <c:v>294.76</c:v>
                </c:pt>
                <c:pt idx="1667">
                  <c:v>294.76</c:v>
                </c:pt>
                <c:pt idx="1668">
                  <c:v>294.76</c:v>
                </c:pt>
                <c:pt idx="1669">
                  <c:v>294.76</c:v>
                </c:pt>
                <c:pt idx="1670">
                  <c:v>294.76</c:v>
                </c:pt>
                <c:pt idx="1671">
                  <c:v>294.75</c:v>
                </c:pt>
                <c:pt idx="1672">
                  <c:v>294.75</c:v>
                </c:pt>
                <c:pt idx="1673">
                  <c:v>294.75</c:v>
                </c:pt>
                <c:pt idx="1674">
                  <c:v>294.75</c:v>
                </c:pt>
                <c:pt idx="1675">
                  <c:v>294.74</c:v>
                </c:pt>
                <c:pt idx="1676">
                  <c:v>294.74</c:v>
                </c:pt>
                <c:pt idx="1677">
                  <c:v>294.74</c:v>
                </c:pt>
                <c:pt idx="1678">
                  <c:v>294.74</c:v>
                </c:pt>
                <c:pt idx="1679">
                  <c:v>294.75</c:v>
                </c:pt>
                <c:pt idx="1680">
                  <c:v>294.75</c:v>
                </c:pt>
                <c:pt idx="1681">
                  <c:v>294.76</c:v>
                </c:pt>
                <c:pt idx="1682">
                  <c:v>294.76</c:v>
                </c:pt>
                <c:pt idx="1683">
                  <c:v>294.76</c:v>
                </c:pt>
                <c:pt idx="1684">
                  <c:v>294.76</c:v>
                </c:pt>
                <c:pt idx="1685">
                  <c:v>294.76</c:v>
                </c:pt>
                <c:pt idx="1686">
                  <c:v>294.76</c:v>
                </c:pt>
                <c:pt idx="1687">
                  <c:v>294.76</c:v>
                </c:pt>
                <c:pt idx="1688">
                  <c:v>294.76</c:v>
                </c:pt>
                <c:pt idx="1689">
                  <c:v>294.76</c:v>
                </c:pt>
                <c:pt idx="1690">
                  <c:v>294.76</c:v>
                </c:pt>
                <c:pt idx="1691">
                  <c:v>294.75</c:v>
                </c:pt>
                <c:pt idx="1692">
                  <c:v>294.75</c:v>
                </c:pt>
                <c:pt idx="1693">
                  <c:v>294.75</c:v>
                </c:pt>
                <c:pt idx="1694">
                  <c:v>294.75</c:v>
                </c:pt>
                <c:pt idx="1695">
                  <c:v>294.75</c:v>
                </c:pt>
                <c:pt idx="1696">
                  <c:v>294.77</c:v>
                </c:pt>
                <c:pt idx="1697">
                  <c:v>294.77</c:v>
                </c:pt>
                <c:pt idx="1698">
                  <c:v>294.77</c:v>
                </c:pt>
                <c:pt idx="1699">
                  <c:v>294.77</c:v>
                </c:pt>
                <c:pt idx="1700">
                  <c:v>294.77</c:v>
                </c:pt>
                <c:pt idx="1701">
                  <c:v>294.77</c:v>
                </c:pt>
                <c:pt idx="1702">
                  <c:v>294.77</c:v>
                </c:pt>
                <c:pt idx="1703">
                  <c:v>294.77</c:v>
                </c:pt>
                <c:pt idx="1704">
                  <c:v>294.77</c:v>
                </c:pt>
                <c:pt idx="1705">
                  <c:v>294.77</c:v>
                </c:pt>
                <c:pt idx="1706">
                  <c:v>294.77</c:v>
                </c:pt>
                <c:pt idx="1707">
                  <c:v>294.77</c:v>
                </c:pt>
                <c:pt idx="1708">
                  <c:v>294.77</c:v>
                </c:pt>
                <c:pt idx="1709">
                  <c:v>294.77</c:v>
                </c:pt>
                <c:pt idx="1710">
                  <c:v>294.77</c:v>
                </c:pt>
                <c:pt idx="1711">
                  <c:v>294.75</c:v>
                </c:pt>
                <c:pt idx="1712">
                  <c:v>294.75</c:v>
                </c:pt>
                <c:pt idx="1713">
                  <c:v>294.75</c:v>
                </c:pt>
                <c:pt idx="1714">
                  <c:v>294.75</c:v>
                </c:pt>
                <c:pt idx="1715">
                  <c:v>294.75</c:v>
                </c:pt>
                <c:pt idx="1716">
                  <c:v>294.75</c:v>
                </c:pt>
                <c:pt idx="1717">
                  <c:v>294.75</c:v>
                </c:pt>
                <c:pt idx="1718">
                  <c:v>294.75</c:v>
                </c:pt>
                <c:pt idx="1719">
                  <c:v>294.75</c:v>
                </c:pt>
                <c:pt idx="1720">
                  <c:v>294.76</c:v>
                </c:pt>
                <c:pt idx="1721">
                  <c:v>294.76</c:v>
                </c:pt>
                <c:pt idx="1722">
                  <c:v>294.76</c:v>
                </c:pt>
                <c:pt idx="1723">
                  <c:v>294.76</c:v>
                </c:pt>
                <c:pt idx="1724">
                  <c:v>294.76</c:v>
                </c:pt>
                <c:pt idx="1725">
                  <c:v>294.76</c:v>
                </c:pt>
                <c:pt idx="1726">
                  <c:v>294.76</c:v>
                </c:pt>
                <c:pt idx="1727">
                  <c:v>294.76</c:v>
                </c:pt>
                <c:pt idx="1728">
                  <c:v>294.76</c:v>
                </c:pt>
                <c:pt idx="1729">
                  <c:v>294.77</c:v>
                </c:pt>
                <c:pt idx="1730">
                  <c:v>294.77</c:v>
                </c:pt>
                <c:pt idx="1731">
                  <c:v>294.76</c:v>
                </c:pt>
                <c:pt idx="1732">
                  <c:v>294.75</c:v>
                </c:pt>
                <c:pt idx="1733">
                  <c:v>294.75</c:v>
                </c:pt>
                <c:pt idx="1734">
                  <c:v>294.75</c:v>
                </c:pt>
                <c:pt idx="1735">
                  <c:v>294.77</c:v>
                </c:pt>
                <c:pt idx="1736">
                  <c:v>294.77</c:v>
                </c:pt>
                <c:pt idx="1737">
                  <c:v>294.77</c:v>
                </c:pt>
                <c:pt idx="1738">
                  <c:v>294.77</c:v>
                </c:pt>
                <c:pt idx="1739">
                  <c:v>294.77</c:v>
                </c:pt>
                <c:pt idx="1740">
                  <c:v>294.77</c:v>
                </c:pt>
                <c:pt idx="1741">
                  <c:v>294.77</c:v>
                </c:pt>
                <c:pt idx="1742">
                  <c:v>294.77</c:v>
                </c:pt>
                <c:pt idx="1743">
                  <c:v>294.77</c:v>
                </c:pt>
                <c:pt idx="1744">
                  <c:v>294.77</c:v>
                </c:pt>
                <c:pt idx="1745">
                  <c:v>294.77</c:v>
                </c:pt>
                <c:pt idx="1746">
                  <c:v>294.77</c:v>
                </c:pt>
                <c:pt idx="1747">
                  <c:v>294.77</c:v>
                </c:pt>
                <c:pt idx="1748">
                  <c:v>294.77999999999997</c:v>
                </c:pt>
                <c:pt idx="1749">
                  <c:v>294.77</c:v>
                </c:pt>
                <c:pt idx="1750">
                  <c:v>294.76</c:v>
                </c:pt>
                <c:pt idx="1751">
                  <c:v>294.76</c:v>
                </c:pt>
                <c:pt idx="1752">
                  <c:v>294.76</c:v>
                </c:pt>
                <c:pt idx="1753">
                  <c:v>294.76</c:v>
                </c:pt>
                <c:pt idx="1754">
                  <c:v>294.76</c:v>
                </c:pt>
                <c:pt idx="1755">
                  <c:v>294.75</c:v>
                </c:pt>
                <c:pt idx="1756">
                  <c:v>294.75</c:v>
                </c:pt>
                <c:pt idx="1757">
                  <c:v>294.76</c:v>
                </c:pt>
                <c:pt idx="1758">
                  <c:v>294.76</c:v>
                </c:pt>
                <c:pt idx="1759">
                  <c:v>294.76</c:v>
                </c:pt>
                <c:pt idx="1760">
                  <c:v>294.77</c:v>
                </c:pt>
                <c:pt idx="1761">
                  <c:v>294.77</c:v>
                </c:pt>
                <c:pt idx="1762">
                  <c:v>294.77</c:v>
                </c:pt>
                <c:pt idx="1763">
                  <c:v>294.77</c:v>
                </c:pt>
                <c:pt idx="1764">
                  <c:v>294.77</c:v>
                </c:pt>
                <c:pt idx="1765">
                  <c:v>294.77</c:v>
                </c:pt>
                <c:pt idx="1766">
                  <c:v>294.77</c:v>
                </c:pt>
                <c:pt idx="1767">
                  <c:v>294.77</c:v>
                </c:pt>
                <c:pt idx="1768">
                  <c:v>294.77</c:v>
                </c:pt>
                <c:pt idx="1769">
                  <c:v>294.77</c:v>
                </c:pt>
                <c:pt idx="1770">
                  <c:v>294.76</c:v>
                </c:pt>
                <c:pt idx="1771">
                  <c:v>294.76</c:v>
                </c:pt>
                <c:pt idx="1772">
                  <c:v>294.76</c:v>
                </c:pt>
                <c:pt idx="1773">
                  <c:v>294.76</c:v>
                </c:pt>
                <c:pt idx="1774">
                  <c:v>294.77999999999997</c:v>
                </c:pt>
                <c:pt idx="1775">
                  <c:v>294.77999999999997</c:v>
                </c:pt>
                <c:pt idx="1776">
                  <c:v>294.77999999999997</c:v>
                </c:pt>
                <c:pt idx="1777">
                  <c:v>294.77999999999997</c:v>
                </c:pt>
                <c:pt idx="1778">
                  <c:v>294.77999999999997</c:v>
                </c:pt>
                <c:pt idx="1779">
                  <c:v>294.77999999999997</c:v>
                </c:pt>
                <c:pt idx="1780">
                  <c:v>294.77999999999997</c:v>
                </c:pt>
                <c:pt idx="1781">
                  <c:v>294.77999999999997</c:v>
                </c:pt>
                <c:pt idx="1782">
                  <c:v>294.77999999999997</c:v>
                </c:pt>
                <c:pt idx="1783">
                  <c:v>294.77999999999997</c:v>
                </c:pt>
                <c:pt idx="1784">
                  <c:v>294.77999999999997</c:v>
                </c:pt>
                <c:pt idx="1785">
                  <c:v>294.77999999999997</c:v>
                </c:pt>
                <c:pt idx="1786">
                  <c:v>294.77999999999997</c:v>
                </c:pt>
                <c:pt idx="1787">
                  <c:v>294.77999999999997</c:v>
                </c:pt>
                <c:pt idx="1788">
                  <c:v>294.77999999999997</c:v>
                </c:pt>
                <c:pt idx="1789">
                  <c:v>294.75</c:v>
                </c:pt>
                <c:pt idx="1790">
                  <c:v>294.77</c:v>
                </c:pt>
                <c:pt idx="1791">
                  <c:v>294.76</c:v>
                </c:pt>
                <c:pt idx="1792">
                  <c:v>294.76</c:v>
                </c:pt>
                <c:pt idx="1793">
                  <c:v>294.76</c:v>
                </c:pt>
                <c:pt idx="1794">
                  <c:v>294.76</c:v>
                </c:pt>
                <c:pt idx="1795">
                  <c:v>294.76</c:v>
                </c:pt>
                <c:pt idx="1796">
                  <c:v>294.76</c:v>
                </c:pt>
                <c:pt idx="1797">
                  <c:v>294.76</c:v>
                </c:pt>
                <c:pt idx="1798">
                  <c:v>294.76</c:v>
                </c:pt>
                <c:pt idx="1799">
                  <c:v>294.77999999999997</c:v>
                </c:pt>
                <c:pt idx="1800">
                  <c:v>294.77</c:v>
                </c:pt>
                <c:pt idx="1801">
                  <c:v>294.77999999999997</c:v>
                </c:pt>
                <c:pt idx="1802">
                  <c:v>294.77999999999997</c:v>
                </c:pt>
                <c:pt idx="1803">
                  <c:v>294.77999999999997</c:v>
                </c:pt>
                <c:pt idx="1804">
                  <c:v>294.77999999999997</c:v>
                </c:pt>
                <c:pt idx="1805">
                  <c:v>294.77999999999997</c:v>
                </c:pt>
                <c:pt idx="1806">
                  <c:v>294.77999999999997</c:v>
                </c:pt>
                <c:pt idx="1807">
                  <c:v>294.77999999999997</c:v>
                </c:pt>
                <c:pt idx="1808">
                  <c:v>294.77999999999997</c:v>
                </c:pt>
                <c:pt idx="1809">
                  <c:v>294.77</c:v>
                </c:pt>
                <c:pt idx="1810">
                  <c:v>294.77</c:v>
                </c:pt>
                <c:pt idx="1811">
                  <c:v>294.76</c:v>
                </c:pt>
                <c:pt idx="1812">
                  <c:v>294.76</c:v>
                </c:pt>
                <c:pt idx="1813">
                  <c:v>294.77999999999997</c:v>
                </c:pt>
                <c:pt idx="1814">
                  <c:v>294.77999999999997</c:v>
                </c:pt>
                <c:pt idx="1815">
                  <c:v>294.77999999999997</c:v>
                </c:pt>
                <c:pt idx="1816">
                  <c:v>294.79000000000002</c:v>
                </c:pt>
                <c:pt idx="1817">
                  <c:v>294.79000000000002</c:v>
                </c:pt>
                <c:pt idx="1818">
                  <c:v>294.77999999999997</c:v>
                </c:pt>
                <c:pt idx="1819">
                  <c:v>294.79000000000002</c:v>
                </c:pt>
                <c:pt idx="1820">
                  <c:v>294.79000000000002</c:v>
                </c:pt>
                <c:pt idx="1821">
                  <c:v>294.77999999999997</c:v>
                </c:pt>
                <c:pt idx="1822">
                  <c:v>294.77999999999997</c:v>
                </c:pt>
                <c:pt idx="1823">
                  <c:v>294.79000000000002</c:v>
                </c:pt>
                <c:pt idx="1824">
                  <c:v>294.79000000000002</c:v>
                </c:pt>
                <c:pt idx="1825">
                  <c:v>294.79000000000002</c:v>
                </c:pt>
                <c:pt idx="1826">
                  <c:v>294.79000000000002</c:v>
                </c:pt>
                <c:pt idx="1827">
                  <c:v>294.79000000000002</c:v>
                </c:pt>
                <c:pt idx="1828">
                  <c:v>294.76</c:v>
                </c:pt>
                <c:pt idx="1829">
                  <c:v>294.77</c:v>
                </c:pt>
                <c:pt idx="1830">
                  <c:v>294.77</c:v>
                </c:pt>
                <c:pt idx="1831">
                  <c:v>294.77</c:v>
                </c:pt>
                <c:pt idx="1832">
                  <c:v>294.77</c:v>
                </c:pt>
                <c:pt idx="1833">
                  <c:v>294.77</c:v>
                </c:pt>
                <c:pt idx="1834">
                  <c:v>294.77</c:v>
                </c:pt>
                <c:pt idx="1835">
                  <c:v>294.77</c:v>
                </c:pt>
                <c:pt idx="1836">
                  <c:v>294.77</c:v>
                </c:pt>
                <c:pt idx="1837">
                  <c:v>294.77</c:v>
                </c:pt>
                <c:pt idx="1838">
                  <c:v>294.77999999999997</c:v>
                </c:pt>
                <c:pt idx="1839">
                  <c:v>294.77999999999997</c:v>
                </c:pt>
                <c:pt idx="1840">
                  <c:v>294.77999999999997</c:v>
                </c:pt>
                <c:pt idx="1841">
                  <c:v>294.77999999999997</c:v>
                </c:pt>
                <c:pt idx="1842">
                  <c:v>294.77999999999997</c:v>
                </c:pt>
                <c:pt idx="1843">
                  <c:v>294.77999999999997</c:v>
                </c:pt>
                <c:pt idx="1844">
                  <c:v>294.77999999999997</c:v>
                </c:pt>
                <c:pt idx="1845">
                  <c:v>294.77999999999997</c:v>
                </c:pt>
                <c:pt idx="1846">
                  <c:v>294.77999999999997</c:v>
                </c:pt>
                <c:pt idx="1847">
                  <c:v>294.77999999999997</c:v>
                </c:pt>
                <c:pt idx="1848">
                  <c:v>294.77999999999997</c:v>
                </c:pt>
                <c:pt idx="1849">
                  <c:v>294.77</c:v>
                </c:pt>
                <c:pt idx="1850">
                  <c:v>294.77</c:v>
                </c:pt>
                <c:pt idx="1851">
                  <c:v>294.77</c:v>
                </c:pt>
                <c:pt idx="1852">
                  <c:v>294.77</c:v>
                </c:pt>
                <c:pt idx="1853">
                  <c:v>294.79000000000002</c:v>
                </c:pt>
                <c:pt idx="1854">
                  <c:v>294.79000000000002</c:v>
                </c:pt>
                <c:pt idx="1855">
                  <c:v>294.79000000000002</c:v>
                </c:pt>
                <c:pt idx="1856">
                  <c:v>294.79000000000002</c:v>
                </c:pt>
                <c:pt idx="1857">
                  <c:v>294.79000000000002</c:v>
                </c:pt>
                <c:pt idx="1858">
                  <c:v>294.79000000000002</c:v>
                </c:pt>
                <c:pt idx="1859">
                  <c:v>294.79000000000002</c:v>
                </c:pt>
                <c:pt idx="1860">
                  <c:v>294.79000000000002</c:v>
                </c:pt>
                <c:pt idx="1861">
                  <c:v>294.79000000000002</c:v>
                </c:pt>
                <c:pt idx="1862">
                  <c:v>294.79000000000002</c:v>
                </c:pt>
                <c:pt idx="1863">
                  <c:v>294.79000000000002</c:v>
                </c:pt>
                <c:pt idx="1864">
                  <c:v>294.79000000000002</c:v>
                </c:pt>
                <c:pt idx="1865">
                  <c:v>294.79000000000002</c:v>
                </c:pt>
                <c:pt idx="1866">
                  <c:v>294.79000000000002</c:v>
                </c:pt>
                <c:pt idx="1867">
                  <c:v>294.79000000000002</c:v>
                </c:pt>
                <c:pt idx="1868">
                  <c:v>294.77</c:v>
                </c:pt>
                <c:pt idx="1869">
                  <c:v>294.77999999999997</c:v>
                </c:pt>
                <c:pt idx="1870">
                  <c:v>294.77999999999997</c:v>
                </c:pt>
                <c:pt idx="1871">
                  <c:v>294.77999999999997</c:v>
                </c:pt>
                <c:pt idx="1872">
                  <c:v>294.77999999999997</c:v>
                </c:pt>
                <c:pt idx="1873">
                  <c:v>294.77999999999997</c:v>
                </c:pt>
                <c:pt idx="1874">
                  <c:v>294.77999999999997</c:v>
                </c:pt>
                <c:pt idx="1875">
                  <c:v>294.77999999999997</c:v>
                </c:pt>
                <c:pt idx="1876">
                  <c:v>294.77999999999997</c:v>
                </c:pt>
                <c:pt idx="1877">
                  <c:v>294.77999999999997</c:v>
                </c:pt>
                <c:pt idx="1878">
                  <c:v>294.79000000000002</c:v>
                </c:pt>
                <c:pt idx="1879">
                  <c:v>294.79000000000002</c:v>
                </c:pt>
                <c:pt idx="1880">
                  <c:v>294.79000000000002</c:v>
                </c:pt>
                <c:pt idx="1881">
                  <c:v>294.79000000000002</c:v>
                </c:pt>
                <c:pt idx="1882">
                  <c:v>294.79000000000002</c:v>
                </c:pt>
                <c:pt idx="1883">
                  <c:v>294.79000000000002</c:v>
                </c:pt>
                <c:pt idx="1884">
                  <c:v>294.79000000000002</c:v>
                </c:pt>
                <c:pt idx="1885">
                  <c:v>294.79000000000002</c:v>
                </c:pt>
                <c:pt idx="1886">
                  <c:v>294.79000000000002</c:v>
                </c:pt>
                <c:pt idx="1887">
                  <c:v>294.79000000000002</c:v>
                </c:pt>
                <c:pt idx="1888">
                  <c:v>294.79000000000002</c:v>
                </c:pt>
                <c:pt idx="1889">
                  <c:v>294.77999999999997</c:v>
                </c:pt>
                <c:pt idx="1890">
                  <c:v>294.77999999999997</c:v>
                </c:pt>
                <c:pt idx="1891">
                  <c:v>294.77999999999997</c:v>
                </c:pt>
                <c:pt idx="1892">
                  <c:v>294.77999999999997</c:v>
                </c:pt>
                <c:pt idx="1893">
                  <c:v>294.8</c:v>
                </c:pt>
                <c:pt idx="1894">
                  <c:v>294.8</c:v>
                </c:pt>
                <c:pt idx="1895">
                  <c:v>294.8</c:v>
                </c:pt>
                <c:pt idx="1896">
                  <c:v>294.8</c:v>
                </c:pt>
                <c:pt idx="1897">
                  <c:v>294.8</c:v>
                </c:pt>
                <c:pt idx="1898">
                  <c:v>294.8</c:v>
                </c:pt>
                <c:pt idx="1899">
                  <c:v>294.8</c:v>
                </c:pt>
                <c:pt idx="1900">
                  <c:v>294.8</c:v>
                </c:pt>
                <c:pt idx="1901">
                  <c:v>294.8</c:v>
                </c:pt>
                <c:pt idx="1902">
                  <c:v>294.8</c:v>
                </c:pt>
                <c:pt idx="1903">
                  <c:v>294.8</c:v>
                </c:pt>
                <c:pt idx="1904">
                  <c:v>294.8</c:v>
                </c:pt>
                <c:pt idx="1905">
                  <c:v>294.8</c:v>
                </c:pt>
                <c:pt idx="1906">
                  <c:v>294.8</c:v>
                </c:pt>
                <c:pt idx="1907">
                  <c:v>294.8</c:v>
                </c:pt>
                <c:pt idx="1908">
                  <c:v>294.79000000000002</c:v>
                </c:pt>
                <c:pt idx="1909">
                  <c:v>294.79000000000002</c:v>
                </c:pt>
                <c:pt idx="1910">
                  <c:v>294.77999999999997</c:v>
                </c:pt>
                <c:pt idx="1911">
                  <c:v>294.77999999999997</c:v>
                </c:pt>
                <c:pt idx="1912">
                  <c:v>294.79000000000002</c:v>
                </c:pt>
                <c:pt idx="1913">
                  <c:v>294.77999999999997</c:v>
                </c:pt>
                <c:pt idx="1914">
                  <c:v>294.79000000000002</c:v>
                </c:pt>
                <c:pt idx="1915">
                  <c:v>294.77999999999997</c:v>
                </c:pt>
                <c:pt idx="1916">
                  <c:v>294.77999999999997</c:v>
                </c:pt>
                <c:pt idx="1917">
                  <c:v>294.79000000000002</c:v>
                </c:pt>
                <c:pt idx="1918">
                  <c:v>294.79000000000002</c:v>
                </c:pt>
                <c:pt idx="1919">
                  <c:v>294.8</c:v>
                </c:pt>
                <c:pt idx="1920">
                  <c:v>294.8</c:v>
                </c:pt>
                <c:pt idx="1921">
                  <c:v>294.8</c:v>
                </c:pt>
                <c:pt idx="1922">
                  <c:v>294.8</c:v>
                </c:pt>
                <c:pt idx="1923">
                  <c:v>294.8</c:v>
                </c:pt>
                <c:pt idx="1924">
                  <c:v>294.8</c:v>
                </c:pt>
                <c:pt idx="1925">
                  <c:v>294.8</c:v>
                </c:pt>
                <c:pt idx="1926">
                  <c:v>294.8</c:v>
                </c:pt>
                <c:pt idx="1927">
                  <c:v>294.8</c:v>
                </c:pt>
                <c:pt idx="1928">
                  <c:v>294.79000000000002</c:v>
                </c:pt>
                <c:pt idx="1929">
                  <c:v>294.79000000000002</c:v>
                </c:pt>
                <c:pt idx="1930">
                  <c:v>294.79000000000002</c:v>
                </c:pt>
                <c:pt idx="1931">
                  <c:v>294.79000000000002</c:v>
                </c:pt>
                <c:pt idx="1932">
                  <c:v>294.79000000000002</c:v>
                </c:pt>
                <c:pt idx="1933">
                  <c:v>294.81</c:v>
                </c:pt>
                <c:pt idx="1934">
                  <c:v>294.81</c:v>
                </c:pt>
                <c:pt idx="1935">
                  <c:v>294.81</c:v>
                </c:pt>
                <c:pt idx="1936">
                  <c:v>294.81</c:v>
                </c:pt>
                <c:pt idx="1937">
                  <c:v>294.81</c:v>
                </c:pt>
                <c:pt idx="1938">
                  <c:v>294.81</c:v>
                </c:pt>
                <c:pt idx="1939">
                  <c:v>294.81</c:v>
                </c:pt>
                <c:pt idx="1940">
                  <c:v>294.81</c:v>
                </c:pt>
                <c:pt idx="1941">
                  <c:v>294.81</c:v>
                </c:pt>
                <c:pt idx="1942">
                  <c:v>294.81</c:v>
                </c:pt>
                <c:pt idx="1943">
                  <c:v>294.81</c:v>
                </c:pt>
                <c:pt idx="1944">
                  <c:v>294.81</c:v>
                </c:pt>
                <c:pt idx="1945">
                  <c:v>294.81</c:v>
                </c:pt>
                <c:pt idx="1946">
                  <c:v>294.81</c:v>
                </c:pt>
                <c:pt idx="1947">
                  <c:v>294.81</c:v>
                </c:pt>
                <c:pt idx="1948">
                  <c:v>294.79000000000002</c:v>
                </c:pt>
                <c:pt idx="1949">
                  <c:v>294.79000000000002</c:v>
                </c:pt>
                <c:pt idx="1950">
                  <c:v>294.79000000000002</c:v>
                </c:pt>
                <c:pt idx="1951">
                  <c:v>294.79000000000002</c:v>
                </c:pt>
                <c:pt idx="1952">
                  <c:v>294.79000000000002</c:v>
                </c:pt>
                <c:pt idx="1953">
                  <c:v>294.79000000000002</c:v>
                </c:pt>
                <c:pt idx="1954">
                  <c:v>294.79000000000002</c:v>
                </c:pt>
                <c:pt idx="1955">
                  <c:v>294.79000000000002</c:v>
                </c:pt>
                <c:pt idx="1956">
                  <c:v>294.79000000000002</c:v>
                </c:pt>
                <c:pt idx="1957">
                  <c:v>294.8</c:v>
                </c:pt>
                <c:pt idx="1958">
                  <c:v>294.8</c:v>
                </c:pt>
                <c:pt idx="1959">
                  <c:v>294.81</c:v>
                </c:pt>
                <c:pt idx="1960">
                  <c:v>294.81</c:v>
                </c:pt>
                <c:pt idx="1961">
                  <c:v>294.81</c:v>
                </c:pt>
                <c:pt idx="1962">
                  <c:v>294.81</c:v>
                </c:pt>
                <c:pt idx="1963">
                  <c:v>294.81</c:v>
                </c:pt>
                <c:pt idx="1964">
                  <c:v>294.81</c:v>
                </c:pt>
                <c:pt idx="1965">
                  <c:v>294.81</c:v>
                </c:pt>
                <c:pt idx="1966">
                  <c:v>294.81</c:v>
                </c:pt>
                <c:pt idx="1967">
                  <c:v>294.81</c:v>
                </c:pt>
                <c:pt idx="1968">
                  <c:v>294.81</c:v>
                </c:pt>
                <c:pt idx="1969">
                  <c:v>294.8</c:v>
                </c:pt>
                <c:pt idx="1970">
                  <c:v>294.79000000000002</c:v>
                </c:pt>
                <c:pt idx="1971">
                  <c:v>294.79000000000002</c:v>
                </c:pt>
                <c:pt idx="1972">
                  <c:v>294.81</c:v>
                </c:pt>
                <c:pt idx="1973">
                  <c:v>294.81</c:v>
                </c:pt>
                <c:pt idx="1974">
                  <c:v>294.82</c:v>
                </c:pt>
                <c:pt idx="1975">
                  <c:v>294.81</c:v>
                </c:pt>
                <c:pt idx="1976">
                  <c:v>294.82</c:v>
                </c:pt>
                <c:pt idx="1977">
                  <c:v>294.82</c:v>
                </c:pt>
                <c:pt idx="1978">
                  <c:v>294.82</c:v>
                </c:pt>
                <c:pt idx="1979">
                  <c:v>294.82</c:v>
                </c:pt>
                <c:pt idx="1980">
                  <c:v>294.82</c:v>
                </c:pt>
                <c:pt idx="1981">
                  <c:v>294.82</c:v>
                </c:pt>
                <c:pt idx="1982">
                  <c:v>294.81</c:v>
                </c:pt>
                <c:pt idx="1983">
                  <c:v>294.82</c:v>
                </c:pt>
                <c:pt idx="1984">
                  <c:v>294.82</c:v>
                </c:pt>
                <c:pt idx="1985">
                  <c:v>294.82</c:v>
                </c:pt>
                <c:pt idx="1986">
                  <c:v>294.82</c:v>
                </c:pt>
                <c:pt idx="1987">
                  <c:v>294.79000000000002</c:v>
                </c:pt>
                <c:pt idx="1988">
                  <c:v>294.8</c:v>
                </c:pt>
                <c:pt idx="1989">
                  <c:v>294.8</c:v>
                </c:pt>
                <c:pt idx="1990">
                  <c:v>294.8</c:v>
                </c:pt>
                <c:pt idx="1991">
                  <c:v>294.8</c:v>
                </c:pt>
                <c:pt idx="1992">
                  <c:v>294.8</c:v>
                </c:pt>
                <c:pt idx="1993">
                  <c:v>294.8</c:v>
                </c:pt>
                <c:pt idx="1994">
                  <c:v>294.8</c:v>
                </c:pt>
                <c:pt idx="1995">
                  <c:v>294.8</c:v>
                </c:pt>
                <c:pt idx="1996">
                  <c:v>294.8</c:v>
                </c:pt>
                <c:pt idx="1997">
                  <c:v>294.82</c:v>
                </c:pt>
                <c:pt idx="1998">
                  <c:v>294.81</c:v>
                </c:pt>
                <c:pt idx="1999">
                  <c:v>294.81</c:v>
                </c:pt>
                <c:pt idx="2000">
                  <c:v>294.81</c:v>
                </c:pt>
                <c:pt idx="2001">
                  <c:v>294.81</c:v>
                </c:pt>
                <c:pt idx="2002">
                  <c:v>294.81</c:v>
                </c:pt>
                <c:pt idx="2003">
                  <c:v>294.82</c:v>
                </c:pt>
                <c:pt idx="2004">
                  <c:v>294.82</c:v>
                </c:pt>
                <c:pt idx="2005">
                  <c:v>294.82</c:v>
                </c:pt>
                <c:pt idx="2006">
                  <c:v>294.82</c:v>
                </c:pt>
                <c:pt idx="2007">
                  <c:v>294.81</c:v>
                </c:pt>
                <c:pt idx="2008">
                  <c:v>294.8</c:v>
                </c:pt>
                <c:pt idx="2009">
                  <c:v>294.81</c:v>
                </c:pt>
                <c:pt idx="2010">
                  <c:v>294.81</c:v>
                </c:pt>
                <c:pt idx="2011">
                  <c:v>294.82</c:v>
                </c:pt>
                <c:pt idx="2012">
                  <c:v>294.82</c:v>
                </c:pt>
                <c:pt idx="2013">
                  <c:v>294.82</c:v>
                </c:pt>
                <c:pt idx="2014">
                  <c:v>294.82</c:v>
                </c:pt>
                <c:pt idx="2015">
                  <c:v>294.82</c:v>
                </c:pt>
                <c:pt idx="2016">
                  <c:v>294.82</c:v>
                </c:pt>
                <c:pt idx="2017">
                  <c:v>294.82</c:v>
                </c:pt>
                <c:pt idx="2018">
                  <c:v>294.83</c:v>
                </c:pt>
                <c:pt idx="2019">
                  <c:v>294.83</c:v>
                </c:pt>
                <c:pt idx="2020">
                  <c:v>294.83</c:v>
                </c:pt>
                <c:pt idx="2021">
                  <c:v>294.83</c:v>
                </c:pt>
                <c:pt idx="2022">
                  <c:v>294.83</c:v>
                </c:pt>
                <c:pt idx="2023">
                  <c:v>294.83</c:v>
                </c:pt>
                <c:pt idx="2024">
                  <c:v>294.82</c:v>
                </c:pt>
                <c:pt idx="2025">
                  <c:v>294.83</c:v>
                </c:pt>
                <c:pt idx="2026">
                  <c:v>294.8</c:v>
                </c:pt>
                <c:pt idx="2027">
                  <c:v>294.81</c:v>
                </c:pt>
                <c:pt idx="2028">
                  <c:v>294.81</c:v>
                </c:pt>
                <c:pt idx="2029">
                  <c:v>294.81</c:v>
                </c:pt>
                <c:pt idx="2030">
                  <c:v>294.81</c:v>
                </c:pt>
                <c:pt idx="2031">
                  <c:v>294.81</c:v>
                </c:pt>
                <c:pt idx="2032">
                  <c:v>294.81</c:v>
                </c:pt>
                <c:pt idx="2033">
                  <c:v>294.81</c:v>
                </c:pt>
                <c:pt idx="2034">
                  <c:v>294.81</c:v>
                </c:pt>
                <c:pt idx="2035">
                  <c:v>294.81</c:v>
                </c:pt>
                <c:pt idx="2036">
                  <c:v>294.82</c:v>
                </c:pt>
                <c:pt idx="2037">
                  <c:v>294.82</c:v>
                </c:pt>
                <c:pt idx="2038">
                  <c:v>294.82</c:v>
                </c:pt>
                <c:pt idx="2039">
                  <c:v>294.82</c:v>
                </c:pt>
                <c:pt idx="2040">
                  <c:v>294.82</c:v>
                </c:pt>
                <c:pt idx="2041">
                  <c:v>294.82</c:v>
                </c:pt>
                <c:pt idx="2042">
                  <c:v>294.82</c:v>
                </c:pt>
                <c:pt idx="2043">
                  <c:v>294.83</c:v>
                </c:pt>
                <c:pt idx="2044">
                  <c:v>294.82</c:v>
                </c:pt>
                <c:pt idx="2045">
                  <c:v>294.82</c:v>
                </c:pt>
                <c:pt idx="2046">
                  <c:v>294.82</c:v>
                </c:pt>
                <c:pt idx="2047">
                  <c:v>294.81</c:v>
                </c:pt>
                <c:pt idx="2048">
                  <c:v>294.81</c:v>
                </c:pt>
                <c:pt idx="2049">
                  <c:v>294.81</c:v>
                </c:pt>
                <c:pt idx="2050">
                  <c:v>294.81</c:v>
                </c:pt>
                <c:pt idx="2051">
                  <c:v>294.81</c:v>
                </c:pt>
                <c:pt idx="2052">
                  <c:v>294.83</c:v>
                </c:pt>
                <c:pt idx="2053">
                  <c:v>294.83</c:v>
                </c:pt>
                <c:pt idx="2054">
                  <c:v>294.83</c:v>
                </c:pt>
                <c:pt idx="2055">
                  <c:v>294.83</c:v>
                </c:pt>
                <c:pt idx="2056">
                  <c:v>294.83</c:v>
                </c:pt>
                <c:pt idx="2057">
                  <c:v>294.83</c:v>
                </c:pt>
                <c:pt idx="2058">
                  <c:v>294.83</c:v>
                </c:pt>
                <c:pt idx="2059">
                  <c:v>294.83</c:v>
                </c:pt>
                <c:pt idx="2060">
                  <c:v>294.83</c:v>
                </c:pt>
                <c:pt idx="2061">
                  <c:v>294.83</c:v>
                </c:pt>
                <c:pt idx="2062">
                  <c:v>294.83</c:v>
                </c:pt>
                <c:pt idx="2063">
                  <c:v>294.83</c:v>
                </c:pt>
                <c:pt idx="2064">
                  <c:v>294.83</c:v>
                </c:pt>
                <c:pt idx="2065">
                  <c:v>294.83999999999997</c:v>
                </c:pt>
                <c:pt idx="2066">
                  <c:v>294.83</c:v>
                </c:pt>
                <c:pt idx="2067">
                  <c:v>294.82</c:v>
                </c:pt>
                <c:pt idx="2068">
                  <c:v>294.82</c:v>
                </c:pt>
                <c:pt idx="2069">
                  <c:v>294.82</c:v>
                </c:pt>
                <c:pt idx="2070">
                  <c:v>294.82</c:v>
                </c:pt>
                <c:pt idx="2071">
                  <c:v>294.82</c:v>
                </c:pt>
                <c:pt idx="2072">
                  <c:v>294.81</c:v>
                </c:pt>
                <c:pt idx="2073">
                  <c:v>294.82</c:v>
                </c:pt>
                <c:pt idx="2074">
                  <c:v>294.82</c:v>
                </c:pt>
                <c:pt idx="2075">
                  <c:v>294.82</c:v>
                </c:pt>
                <c:pt idx="2076">
                  <c:v>294.83</c:v>
                </c:pt>
                <c:pt idx="2077">
                  <c:v>294.83</c:v>
                </c:pt>
                <c:pt idx="2078">
                  <c:v>294.83</c:v>
                </c:pt>
                <c:pt idx="2079">
                  <c:v>294.83</c:v>
                </c:pt>
                <c:pt idx="2080">
                  <c:v>294.83</c:v>
                </c:pt>
                <c:pt idx="2081">
                  <c:v>294.83</c:v>
                </c:pt>
                <c:pt idx="2082">
                  <c:v>294.83</c:v>
                </c:pt>
                <c:pt idx="2083">
                  <c:v>294.83</c:v>
                </c:pt>
                <c:pt idx="2084">
                  <c:v>294.83</c:v>
                </c:pt>
                <c:pt idx="2085">
                  <c:v>294.83</c:v>
                </c:pt>
                <c:pt idx="2086">
                  <c:v>294.83</c:v>
                </c:pt>
                <c:pt idx="2087">
                  <c:v>294.83</c:v>
                </c:pt>
                <c:pt idx="2088">
                  <c:v>294.82</c:v>
                </c:pt>
                <c:pt idx="2089">
                  <c:v>294.82</c:v>
                </c:pt>
                <c:pt idx="2090">
                  <c:v>294.82</c:v>
                </c:pt>
                <c:pt idx="2091">
                  <c:v>294.83999999999997</c:v>
                </c:pt>
                <c:pt idx="2092">
                  <c:v>294.83999999999997</c:v>
                </c:pt>
                <c:pt idx="2093">
                  <c:v>294.83999999999997</c:v>
                </c:pt>
                <c:pt idx="2094">
                  <c:v>294.83999999999997</c:v>
                </c:pt>
                <c:pt idx="2095">
                  <c:v>294.83999999999997</c:v>
                </c:pt>
                <c:pt idx="2096">
                  <c:v>294.83999999999997</c:v>
                </c:pt>
                <c:pt idx="2097">
                  <c:v>294.83999999999997</c:v>
                </c:pt>
                <c:pt idx="2098">
                  <c:v>294.83999999999997</c:v>
                </c:pt>
                <c:pt idx="2099">
                  <c:v>294.83999999999997</c:v>
                </c:pt>
                <c:pt idx="2100">
                  <c:v>294.83999999999997</c:v>
                </c:pt>
                <c:pt idx="2101">
                  <c:v>294.83999999999997</c:v>
                </c:pt>
                <c:pt idx="2102">
                  <c:v>294.83999999999997</c:v>
                </c:pt>
                <c:pt idx="2103">
                  <c:v>294.83999999999997</c:v>
                </c:pt>
                <c:pt idx="2104">
                  <c:v>294.83999999999997</c:v>
                </c:pt>
                <c:pt idx="2105">
                  <c:v>294.83999999999997</c:v>
                </c:pt>
                <c:pt idx="2106">
                  <c:v>294.82</c:v>
                </c:pt>
                <c:pt idx="2107">
                  <c:v>294.83</c:v>
                </c:pt>
                <c:pt idx="2108">
                  <c:v>294.83</c:v>
                </c:pt>
                <c:pt idx="2109">
                  <c:v>294.83</c:v>
                </c:pt>
                <c:pt idx="2110">
                  <c:v>294.82</c:v>
                </c:pt>
                <c:pt idx="2111">
                  <c:v>294.82</c:v>
                </c:pt>
                <c:pt idx="2112">
                  <c:v>294.83</c:v>
                </c:pt>
                <c:pt idx="2113">
                  <c:v>294.82</c:v>
                </c:pt>
                <c:pt idx="2114">
                  <c:v>294.83</c:v>
                </c:pt>
                <c:pt idx="2115">
                  <c:v>294.83</c:v>
                </c:pt>
                <c:pt idx="2116">
                  <c:v>294.83999999999997</c:v>
                </c:pt>
                <c:pt idx="2117">
                  <c:v>294.83999999999997</c:v>
                </c:pt>
                <c:pt idx="2118">
                  <c:v>294.83999999999997</c:v>
                </c:pt>
                <c:pt idx="2119">
                  <c:v>294.83999999999997</c:v>
                </c:pt>
                <c:pt idx="2120">
                  <c:v>294.83999999999997</c:v>
                </c:pt>
                <c:pt idx="2121">
                  <c:v>294.83999999999997</c:v>
                </c:pt>
                <c:pt idx="2122">
                  <c:v>294.83999999999997</c:v>
                </c:pt>
                <c:pt idx="2123">
                  <c:v>294.83999999999997</c:v>
                </c:pt>
                <c:pt idx="2124">
                  <c:v>294.83999999999997</c:v>
                </c:pt>
                <c:pt idx="2125">
                  <c:v>294.83999999999997</c:v>
                </c:pt>
                <c:pt idx="2126">
                  <c:v>294.83999999999997</c:v>
                </c:pt>
                <c:pt idx="2127">
                  <c:v>294.83</c:v>
                </c:pt>
                <c:pt idx="2128">
                  <c:v>294.83</c:v>
                </c:pt>
                <c:pt idx="2129">
                  <c:v>294.85000000000002</c:v>
                </c:pt>
                <c:pt idx="2130">
                  <c:v>294.85000000000002</c:v>
                </c:pt>
                <c:pt idx="2131">
                  <c:v>294.85000000000002</c:v>
                </c:pt>
                <c:pt idx="2132">
                  <c:v>294.85000000000002</c:v>
                </c:pt>
                <c:pt idx="2133">
                  <c:v>294.85000000000002</c:v>
                </c:pt>
                <c:pt idx="2134">
                  <c:v>294.85000000000002</c:v>
                </c:pt>
                <c:pt idx="2135">
                  <c:v>294.85000000000002</c:v>
                </c:pt>
                <c:pt idx="2136">
                  <c:v>294.85000000000002</c:v>
                </c:pt>
                <c:pt idx="2137">
                  <c:v>294.85000000000002</c:v>
                </c:pt>
                <c:pt idx="2138">
                  <c:v>294.85000000000002</c:v>
                </c:pt>
                <c:pt idx="2139">
                  <c:v>294.85000000000002</c:v>
                </c:pt>
                <c:pt idx="2140">
                  <c:v>294.85000000000002</c:v>
                </c:pt>
                <c:pt idx="2141">
                  <c:v>294.85000000000002</c:v>
                </c:pt>
                <c:pt idx="2142">
                  <c:v>294.85000000000002</c:v>
                </c:pt>
                <c:pt idx="2143">
                  <c:v>294.85000000000002</c:v>
                </c:pt>
                <c:pt idx="2144">
                  <c:v>294.83999999999997</c:v>
                </c:pt>
                <c:pt idx="2145">
                  <c:v>294.83999999999997</c:v>
                </c:pt>
                <c:pt idx="2146">
                  <c:v>294.83999999999997</c:v>
                </c:pt>
                <c:pt idx="2147">
                  <c:v>294.83</c:v>
                </c:pt>
                <c:pt idx="2148">
                  <c:v>294.83</c:v>
                </c:pt>
                <c:pt idx="2149">
                  <c:v>294.83</c:v>
                </c:pt>
                <c:pt idx="2150">
                  <c:v>294.83</c:v>
                </c:pt>
                <c:pt idx="2151">
                  <c:v>294.83</c:v>
                </c:pt>
                <c:pt idx="2152">
                  <c:v>294.83999999999997</c:v>
                </c:pt>
                <c:pt idx="2153">
                  <c:v>294.83999999999997</c:v>
                </c:pt>
                <c:pt idx="2154">
                  <c:v>294.85000000000002</c:v>
                </c:pt>
                <c:pt idx="2155">
                  <c:v>294.85000000000002</c:v>
                </c:pt>
                <c:pt idx="2156">
                  <c:v>294.85000000000002</c:v>
                </c:pt>
                <c:pt idx="2157">
                  <c:v>294.85000000000002</c:v>
                </c:pt>
                <c:pt idx="2158">
                  <c:v>294.85000000000002</c:v>
                </c:pt>
                <c:pt idx="2159">
                  <c:v>294.85000000000002</c:v>
                </c:pt>
                <c:pt idx="2160">
                  <c:v>294.85000000000002</c:v>
                </c:pt>
                <c:pt idx="2161">
                  <c:v>294.85000000000002</c:v>
                </c:pt>
                <c:pt idx="2162">
                  <c:v>294.85000000000002</c:v>
                </c:pt>
                <c:pt idx="2163">
                  <c:v>294.85000000000002</c:v>
                </c:pt>
                <c:pt idx="2164">
                  <c:v>294.83999999999997</c:v>
                </c:pt>
                <c:pt idx="2165">
                  <c:v>294.83999999999997</c:v>
                </c:pt>
                <c:pt idx="2166">
                  <c:v>294.86</c:v>
                </c:pt>
                <c:pt idx="2167">
                  <c:v>294.86</c:v>
                </c:pt>
                <c:pt idx="2168">
                  <c:v>294.86</c:v>
                </c:pt>
                <c:pt idx="2169">
                  <c:v>294.86</c:v>
                </c:pt>
                <c:pt idx="2170">
                  <c:v>294.86</c:v>
                </c:pt>
                <c:pt idx="2171">
                  <c:v>294.86</c:v>
                </c:pt>
                <c:pt idx="2172">
                  <c:v>294.86</c:v>
                </c:pt>
                <c:pt idx="2173">
                  <c:v>294.86</c:v>
                </c:pt>
                <c:pt idx="2174">
                  <c:v>294.86</c:v>
                </c:pt>
                <c:pt idx="2175">
                  <c:v>294.86</c:v>
                </c:pt>
                <c:pt idx="2176">
                  <c:v>294.86</c:v>
                </c:pt>
                <c:pt idx="2177">
                  <c:v>294.86</c:v>
                </c:pt>
                <c:pt idx="2178">
                  <c:v>294.86</c:v>
                </c:pt>
                <c:pt idx="2179">
                  <c:v>294.86</c:v>
                </c:pt>
                <c:pt idx="2180">
                  <c:v>294.86</c:v>
                </c:pt>
                <c:pt idx="2181">
                  <c:v>294.85000000000002</c:v>
                </c:pt>
                <c:pt idx="2182">
                  <c:v>294.85000000000002</c:v>
                </c:pt>
                <c:pt idx="2183">
                  <c:v>294.85000000000002</c:v>
                </c:pt>
                <c:pt idx="2184">
                  <c:v>294.83999999999997</c:v>
                </c:pt>
                <c:pt idx="2185">
                  <c:v>294.83999999999997</c:v>
                </c:pt>
                <c:pt idx="2186">
                  <c:v>294.83999999999997</c:v>
                </c:pt>
                <c:pt idx="2187">
                  <c:v>294.83999999999997</c:v>
                </c:pt>
                <c:pt idx="2188">
                  <c:v>294.83999999999997</c:v>
                </c:pt>
                <c:pt idx="2189">
                  <c:v>294.83999999999997</c:v>
                </c:pt>
                <c:pt idx="2190">
                  <c:v>294.85000000000002</c:v>
                </c:pt>
                <c:pt idx="2191">
                  <c:v>294.86</c:v>
                </c:pt>
                <c:pt idx="2192">
                  <c:v>294.86</c:v>
                </c:pt>
                <c:pt idx="2193">
                  <c:v>294.86</c:v>
                </c:pt>
                <c:pt idx="2194">
                  <c:v>294.86</c:v>
                </c:pt>
                <c:pt idx="2195">
                  <c:v>294.86</c:v>
                </c:pt>
                <c:pt idx="2196">
                  <c:v>294.86</c:v>
                </c:pt>
                <c:pt idx="2197">
                  <c:v>294.86</c:v>
                </c:pt>
                <c:pt idx="2198">
                  <c:v>294.86</c:v>
                </c:pt>
                <c:pt idx="2199">
                  <c:v>294.86</c:v>
                </c:pt>
                <c:pt idx="2200">
                  <c:v>294.86</c:v>
                </c:pt>
                <c:pt idx="2201">
                  <c:v>294.85000000000002</c:v>
                </c:pt>
                <c:pt idx="2202">
                  <c:v>294.85000000000002</c:v>
                </c:pt>
                <c:pt idx="2203">
                  <c:v>294.85000000000002</c:v>
                </c:pt>
                <c:pt idx="2204">
                  <c:v>294.87</c:v>
                </c:pt>
                <c:pt idx="2205">
                  <c:v>294.86</c:v>
                </c:pt>
                <c:pt idx="2206">
                  <c:v>294.87</c:v>
                </c:pt>
                <c:pt idx="2207">
                  <c:v>294.87</c:v>
                </c:pt>
                <c:pt idx="2208">
                  <c:v>294.87</c:v>
                </c:pt>
                <c:pt idx="2209">
                  <c:v>294.87</c:v>
                </c:pt>
                <c:pt idx="2210">
                  <c:v>294.87</c:v>
                </c:pt>
                <c:pt idx="2211">
                  <c:v>294.87</c:v>
                </c:pt>
                <c:pt idx="2212">
                  <c:v>294.87</c:v>
                </c:pt>
                <c:pt idx="2213">
                  <c:v>294.87</c:v>
                </c:pt>
                <c:pt idx="2214">
                  <c:v>294.87</c:v>
                </c:pt>
                <c:pt idx="2215">
                  <c:v>294.87</c:v>
                </c:pt>
                <c:pt idx="2216">
                  <c:v>294.87</c:v>
                </c:pt>
                <c:pt idx="2217">
                  <c:v>294.87</c:v>
                </c:pt>
                <c:pt idx="2218">
                  <c:v>294.87</c:v>
                </c:pt>
                <c:pt idx="2219">
                  <c:v>294.85000000000002</c:v>
                </c:pt>
                <c:pt idx="2220">
                  <c:v>294.85000000000002</c:v>
                </c:pt>
                <c:pt idx="2221">
                  <c:v>294.85000000000002</c:v>
                </c:pt>
                <c:pt idx="2222">
                  <c:v>294.85000000000002</c:v>
                </c:pt>
                <c:pt idx="2223">
                  <c:v>294.85000000000002</c:v>
                </c:pt>
                <c:pt idx="2224">
                  <c:v>294.85000000000002</c:v>
                </c:pt>
                <c:pt idx="2225">
                  <c:v>294.85000000000002</c:v>
                </c:pt>
                <c:pt idx="2226">
                  <c:v>294.85000000000002</c:v>
                </c:pt>
                <c:pt idx="2227">
                  <c:v>294.85000000000002</c:v>
                </c:pt>
                <c:pt idx="2228">
                  <c:v>294.86</c:v>
                </c:pt>
                <c:pt idx="2229">
                  <c:v>294.87</c:v>
                </c:pt>
                <c:pt idx="2230">
                  <c:v>294.87</c:v>
                </c:pt>
                <c:pt idx="2231">
                  <c:v>294.86</c:v>
                </c:pt>
                <c:pt idx="2232">
                  <c:v>294.87</c:v>
                </c:pt>
                <c:pt idx="2233">
                  <c:v>294.87</c:v>
                </c:pt>
                <c:pt idx="2234">
                  <c:v>294.87</c:v>
                </c:pt>
                <c:pt idx="2235">
                  <c:v>294.87</c:v>
                </c:pt>
                <c:pt idx="2236">
                  <c:v>294.87</c:v>
                </c:pt>
                <c:pt idx="2237">
                  <c:v>294.87</c:v>
                </c:pt>
                <c:pt idx="2238">
                  <c:v>294.87</c:v>
                </c:pt>
                <c:pt idx="2239">
                  <c:v>294.86</c:v>
                </c:pt>
                <c:pt idx="2240">
                  <c:v>294.86</c:v>
                </c:pt>
                <c:pt idx="2241">
                  <c:v>294.86</c:v>
                </c:pt>
                <c:pt idx="2242">
                  <c:v>294.87</c:v>
                </c:pt>
                <c:pt idx="2243">
                  <c:v>294.87</c:v>
                </c:pt>
                <c:pt idx="2244">
                  <c:v>294.88</c:v>
                </c:pt>
                <c:pt idx="2245">
                  <c:v>294.88</c:v>
                </c:pt>
                <c:pt idx="2246">
                  <c:v>294.87</c:v>
                </c:pt>
                <c:pt idx="2247">
                  <c:v>294.87</c:v>
                </c:pt>
                <c:pt idx="2248">
                  <c:v>294.88</c:v>
                </c:pt>
                <c:pt idx="2249">
                  <c:v>294.88</c:v>
                </c:pt>
                <c:pt idx="2250">
                  <c:v>294.88</c:v>
                </c:pt>
                <c:pt idx="2251">
                  <c:v>294.88</c:v>
                </c:pt>
                <c:pt idx="2252">
                  <c:v>294.88</c:v>
                </c:pt>
                <c:pt idx="2253">
                  <c:v>294.88</c:v>
                </c:pt>
                <c:pt idx="2254">
                  <c:v>294.88</c:v>
                </c:pt>
                <c:pt idx="2255">
                  <c:v>294.88</c:v>
                </c:pt>
                <c:pt idx="2256">
                  <c:v>294.88</c:v>
                </c:pt>
                <c:pt idx="2257">
                  <c:v>294.87</c:v>
                </c:pt>
                <c:pt idx="2258">
                  <c:v>294.86</c:v>
                </c:pt>
                <c:pt idx="2259">
                  <c:v>294.86</c:v>
                </c:pt>
                <c:pt idx="2260">
                  <c:v>294.86</c:v>
                </c:pt>
                <c:pt idx="2261">
                  <c:v>294.86</c:v>
                </c:pt>
                <c:pt idx="2262">
                  <c:v>294.86</c:v>
                </c:pt>
                <c:pt idx="2263">
                  <c:v>294.86</c:v>
                </c:pt>
                <c:pt idx="2264">
                  <c:v>294.86</c:v>
                </c:pt>
                <c:pt idx="2265">
                  <c:v>294.86</c:v>
                </c:pt>
                <c:pt idx="2266">
                  <c:v>294.86</c:v>
                </c:pt>
                <c:pt idx="2267">
                  <c:v>294.87</c:v>
                </c:pt>
                <c:pt idx="2268">
                  <c:v>294.87</c:v>
                </c:pt>
                <c:pt idx="2269">
                  <c:v>294.87</c:v>
                </c:pt>
                <c:pt idx="2270">
                  <c:v>294.87</c:v>
                </c:pt>
                <c:pt idx="2271">
                  <c:v>294.87</c:v>
                </c:pt>
                <c:pt idx="2272">
                  <c:v>294.88</c:v>
                </c:pt>
                <c:pt idx="2273">
                  <c:v>294.88</c:v>
                </c:pt>
                <c:pt idx="2274">
                  <c:v>294.87</c:v>
                </c:pt>
                <c:pt idx="2275">
                  <c:v>294.88</c:v>
                </c:pt>
                <c:pt idx="2276">
                  <c:v>294.88</c:v>
                </c:pt>
                <c:pt idx="2277">
                  <c:v>294.88</c:v>
                </c:pt>
                <c:pt idx="2278">
                  <c:v>294.87</c:v>
                </c:pt>
                <c:pt idx="2279">
                  <c:v>294.87</c:v>
                </c:pt>
                <c:pt idx="2280">
                  <c:v>294.88</c:v>
                </c:pt>
                <c:pt idx="2281">
                  <c:v>294.88</c:v>
                </c:pt>
                <c:pt idx="2282">
                  <c:v>294.89</c:v>
                </c:pt>
                <c:pt idx="2283">
                  <c:v>294.88</c:v>
                </c:pt>
                <c:pt idx="2284">
                  <c:v>294.88</c:v>
                </c:pt>
                <c:pt idx="2285">
                  <c:v>294.88</c:v>
                </c:pt>
                <c:pt idx="2286">
                  <c:v>294.88</c:v>
                </c:pt>
                <c:pt idx="2287">
                  <c:v>294.88</c:v>
                </c:pt>
                <c:pt idx="2288">
                  <c:v>294.88</c:v>
                </c:pt>
                <c:pt idx="2289">
                  <c:v>294.88</c:v>
                </c:pt>
                <c:pt idx="2290">
                  <c:v>294.88</c:v>
                </c:pt>
                <c:pt idx="2291">
                  <c:v>294.89</c:v>
                </c:pt>
                <c:pt idx="2292">
                  <c:v>294.89</c:v>
                </c:pt>
                <c:pt idx="2293">
                  <c:v>294.88</c:v>
                </c:pt>
                <c:pt idx="2294">
                  <c:v>294.88</c:v>
                </c:pt>
                <c:pt idx="2295">
                  <c:v>294.86</c:v>
                </c:pt>
                <c:pt idx="2296">
                  <c:v>294.87</c:v>
                </c:pt>
                <c:pt idx="2297">
                  <c:v>294.87</c:v>
                </c:pt>
                <c:pt idx="2298">
                  <c:v>294.87</c:v>
                </c:pt>
                <c:pt idx="2299">
                  <c:v>294.87</c:v>
                </c:pt>
                <c:pt idx="2300">
                  <c:v>294.87</c:v>
                </c:pt>
                <c:pt idx="2301">
                  <c:v>294.87</c:v>
                </c:pt>
                <c:pt idx="2302">
                  <c:v>294.87</c:v>
                </c:pt>
                <c:pt idx="2303">
                  <c:v>294.87</c:v>
                </c:pt>
                <c:pt idx="2304">
                  <c:v>294.87</c:v>
                </c:pt>
                <c:pt idx="2305">
                  <c:v>294.88</c:v>
                </c:pt>
                <c:pt idx="2306">
                  <c:v>294.88</c:v>
                </c:pt>
                <c:pt idx="2307">
                  <c:v>294.88</c:v>
                </c:pt>
                <c:pt idx="2308">
                  <c:v>294.88</c:v>
                </c:pt>
                <c:pt idx="2309">
                  <c:v>294.88</c:v>
                </c:pt>
                <c:pt idx="2310">
                  <c:v>294.88</c:v>
                </c:pt>
                <c:pt idx="2311">
                  <c:v>294.89</c:v>
                </c:pt>
                <c:pt idx="2312">
                  <c:v>294.89</c:v>
                </c:pt>
                <c:pt idx="2313">
                  <c:v>294.88</c:v>
                </c:pt>
                <c:pt idx="2314">
                  <c:v>294.88</c:v>
                </c:pt>
                <c:pt idx="2315">
                  <c:v>294.88</c:v>
                </c:pt>
                <c:pt idx="2316">
                  <c:v>294.87</c:v>
                </c:pt>
                <c:pt idx="2317">
                  <c:v>294.87</c:v>
                </c:pt>
                <c:pt idx="2318">
                  <c:v>294.87</c:v>
                </c:pt>
                <c:pt idx="2319">
                  <c:v>294.89</c:v>
                </c:pt>
                <c:pt idx="2320">
                  <c:v>294.89</c:v>
                </c:pt>
                <c:pt idx="2321">
                  <c:v>294.89</c:v>
                </c:pt>
                <c:pt idx="2322">
                  <c:v>294.89</c:v>
                </c:pt>
                <c:pt idx="2323">
                  <c:v>294.89</c:v>
                </c:pt>
                <c:pt idx="2324">
                  <c:v>294.89</c:v>
                </c:pt>
                <c:pt idx="2325">
                  <c:v>294.89</c:v>
                </c:pt>
                <c:pt idx="2326">
                  <c:v>294.89</c:v>
                </c:pt>
                <c:pt idx="2327">
                  <c:v>294.89</c:v>
                </c:pt>
                <c:pt idx="2328">
                  <c:v>294.89</c:v>
                </c:pt>
                <c:pt idx="2329">
                  <c:v>294.89</c:v>
                </c:pt>
                <c:pt idx="2330">
                  <c:v>294.89999999999998</c:v>
                </c:pt>
                <c:pt idx="2331">
                  <c:v>294.89</c:v>
                </c:pt>
                <c:pt idx="2332">
                  <c:v>294.89999999999998</c:v>
                </c:pt>
                <c:pt idx="2333">
                  <c:v>294.89</c:v>
                </c:pt>
                <c:pt idx="2334">
                  <c:v>294.88</c:v>
                </c:pt>
                <c:pt idx="2335">
                  <c:v>294.88</c:v>
                </c:pt>
                <c:pt idx="2336">
                  <c:v>294.88</c:v>
                </c:pt>
                <c:pt idx="2337">
                  <c:v>294.88</c:v>
                </c:pt>
                <c:pt idx="2338">
                  <c:v>294.87</c:v>
                </c:pt>
                <c:pt idx="2339">
                  <c:v>294.88</c:v>
                </c:pt>
                <c:pt idx="2340">
                  <c:v>294.88</c:v>
                </c:pt>
                <c:pt idx="2341">
                  <c:v>294.88</c:v>
                </c:pt>
                <c:pt idx="2342">
                  <c:v>294.88</c:v>
                </c:pt>
                <c:pt idx="2343">
                  <c:v>294.88</c:v>
                </c:pt>
                <c:pt idx="2344">
                  <c:v>294.89</c:v>
                </c:pt>
                <c:pt idx="2345">
                  <c:v>294.89</c:v>
                </c:pt>
                <c:pt idx="2346">
                  <c:v>294.89</c:v>
                </c:pt>
                <c:pt idx="2347">
                  <c:v>294.89</c:v>
                </c:pt>
                <c:pt idx="2348">
                  <c:v>294.89</c:v>
                </c:pt>
                <c:pt idx="2349">
                  <c:v>294.89</c:v>
                </c:pt>
                <c:pt idx="2350">
                  <c:v>294.89</c:v>
                </c:pt>
                <c:pt idx="2351">
                  <c:v>294.89</c:v>
                </c:pt>
                <c:pt idx="2352">
                  <c:v>294.89</c:v>
                </c:pt>
                <c:pt idx="2353">
                  <c:v>294.89</c:v>
                </c:pt>
                <c:pt idx="2354">
                  <c:v>294.89</c:v>
                </c:pt>
                <c:pt idx="2355">
                  <c:v>294.88</c:v>
                </c:pt>
                <c:pt idx="2356">
                  <c:v>294.89999999999998</c:v>
                </c:pt>
                <c:pt idx="2357">
                  <c:v>294.89999999999998</c:v>
                </c:pt>
                <c:pt idx="2358">
                  <c:v>294.89999999999998</c:v>
                </c:pt>
                <c:pt idx="2359">
                  <c:v>294.89999999999998</c:v>
                </c:pt>
                <c:pt idx="2360">
                  <c:v>294.89999999999998</c:v>
                </c:pt>
                <c:pt idx="2361">
                  <c:v>294.89999999999998</c:v>
                </c:pt>
                <c:pt idx="2362">
                  <c:v>294.89999999999998</c:v>
                </c:pt>
                <c:pt idx="2363">
                  <c:v>294.89999999999998</c:v>
                </c:pt>
                <c:pt idx="2364">
                  <c:v>294.89999999999998</c:v>
                </c:pt>
                <c:pt idx="2365">
                  <c:v>294.89999999999998</c:v>
                </c:pt>
                <c:pt idx="2366">
                  <c:v>294.89999999999998</c:v>
                </c:pt>
                <c:pt idx="2367">
                  <c:v>294.89999999999998</c:v>
                </c:pt>
                <c:pt idx="2368">
                  <c:v>294.89999999999998</c:v>
                </c:pt>
                <c:pt idx="2369">
                  <c:v>294.89999999999998</c:v>
                </c:pt>
                <c:pt idx="2370">
                  <c:v>294.89999999999998</c:v>
                </c:pt>
                <c:pt idx="2371">
                  <c:v>294.88</c:v>
                </c:pt>
                <c:pt idx="2372">
                  <c:v>294.89</c:v>
                </c:pt>
                <c:pt idx="2373">
                  <c:v>294.88</c:v>
                </c:pt>
                <c:pt idx="2374">
                  <c:v>294.89</c:v>
                </c:pt>
                <c:pt idx="2375">
                  <c:v>294.89</c:v>
                </c:pt>
                <c:pt idx="2376">
                  <c:v>294.88</c:v>
                </c:pt>
                <c:pt idx="2377">
                  <c:v>294.89</c:v>
                </c:pt>
                <c:pt idx="2378">
                  <c:v>294.89</c:v>
                </c:pt>
                <c:pt idx="2379">
                  <c:v>294.89</c:v>
                </c:pt>
                <c:pt idx="2380">
                  <c:v>294.89</c:v>
                </c:pt>
                <c:pt idx="2381">
                  <c:v>294.89999999999998</c:v>
                </c:pt>
                <c:pt idx="2382">
                  <c:v>294.89999999999998</c:v>
                </c:pt>
                <c:pt idx="2383">
                  <c:v>294.89999999999998</c:v>
                </c:pt>
                <c:pt idx="2384">
                  <c:v>294.89999999999998</c:v>
                </c:pt>
                <c:pt idx="2385">
                  <c:v>294.89999999999998</c:v>
                </c:pt>
                <c:pt idx="2386">
                  <c:v>294.89999999999998</c:v>
                </c:pt>
                <c:pt idx="2387">
                  <c:v>294.89999999999998</c:v>
                </c:pt>
                <c:pt idx="2388">
                  <c:v>294.89999999999998</c:v>
                </c:pt>
                <c:pt idx="2389">
                  <c:v>294.89999999999998</c:v>
                </c:pt>
                <c:pt idx="2390">
                  <c:v>294.89999999999998</c:v>
                </c:pt>
                <c:pt idx="2391">
                  <c:v>294.89999999999998</c:v>
                </c:pt>
                <c:pt idx="2392">
                  <c:v>294.89</c:v>
                </c:pt>
                <c:pt idx="2393">
                  <c:v>294.89</c:v>
                </c:pt>
                <c:pt idx="2394">
                  <c:v>294.91000000000003</c:v>
                </c:pt>
                <c:pt idx="2395">
                  <c:v>294.91000000000003</c:v>
                </c:pt>
                <c:pt idx="2396">
                  <c:v>294.91000000000003</c:v>
                </c:pt>
                <c:pt idx="2397">
                  <c:v>294.91000000000003</c:v>
                </c:pt>
                <c:pt idx="2398">
                  <c:v>294.91000000000003</c:v>
                </c:pt>
                <c:pt idx="2399">
                  <c:v>294.91000000000003</c:v>
                </c:pt>
                <c:pt idx="2400">
                  <c:v>294.91000000000003</c:v>
                </c:pt>
                <c:pt idx="2401">
                  <c:v>294.91000000000003</c:v>
                </c:pt>
                <c:pt idx="2402">
                  <c:v>294.91000000000003</c:v>
                </c:pt>
                <c:pt idx="2403">
                  <c:v>294.91000000000003</c:v>
                </c:pt>
                <c:pt idx="2404">
                  <c:v>294.91000000000003</c:v>
                </c:pt>
                <c:pt idx="2405">
                  <c:v>294.91000000000003</c:v>
                </c:pt>
                <c:pt idx="2406">
                  <c:v>294.91000000000003</c:v>
                </c:pt>
                <c:pt idx="2407">
                  <c:v>294.91000000000003</c:v>
                </c:pt>
                <c:pt idx="2408">
                  <c:v>294.91000000000003</c:v>
                </c:pt>
                <c:pt idx="2409">
                  <c:v>294.89</c:v>
                </c:pt>
                <c:pt idx="2410">
                  <c:v>294.89999999999998</c:v>
                </c:pt>
                <c:pt idx="2411">
                  <c:v>294.89999999999998</c:v>
                </c:pt>
                <c:pt idx="2412">
                  <c:v>294.89</c:v>
                </c:pt>
                <c:pt idx="2413">
                  <c:v>294.89</c:v>
                </c:pt>
                <c:pt idx="2414">
                  <c:v>294.89</c:v>
                </c:pt>
                <c:pt idx="2415">
                  <c:v>294.89</c:v>
                </c:pt>
                <c:pt idx="2416">
                  <c:v>294.89999999999998</c:v>
                </c:pt>
                <c:pt idx="2417">
                  <c:v>294.89999999999998</c:v>
                </c:pt>
                <c:pt idx="2418">
                  <c:v>294.89999999999998</c:v>
                </c:pt>
                <c:pt idx="2419">
                  <c:v>294.91000000000003</c:v>
                </c:pt>
                <c:pt idx="2420">
                  <c:v>294.91000000000003</c:v>
                </c:pt>
                <c:pt idx="2421">
                  <c:v>294.91000000000003</c:v>
                </c:pt>
                <c:pt idx="2422">
                  <c:v>294.91000000000003</c:v>
                </c:pt>
                <c:pt idx="2423">
                  <c:v>294.91000000000003</c:v>
                </c:pt>
                <c:pt idx="2424">
                  <c:v>294.91000000000003</c:v>
                </c:pt>
                <c:pt idx="2425">
                  <c:v>294.91000000000003</c:v>
                </c:pt>
                <c:pt idx="2426">
                  <c:v>294.91000000000003</c:v>
                </c:pt>
                <c:pt idx="2427">
                  <c:v>294.91000000000003</c:v>
                </c:pt>
                <c:pt idx="2428">
                  <c:v>294.91000000000003</c:v>
                </c:pt>
                <c:pt idx="2429">
                  <c:v>294.89999999999998</c:v>
                </c:pt>
                <c:pt idx="2430">
                  <c:v>294.89999999999998</c:v>
                </c:pt>
                <c:pt idx="2431">
                  <c:v>294.89999999999998</c:v>
                </c:pt>
                <c:pt idx="2432">
                  <c:v>294.92</c:v>
                </c:pt>
                <c:pt idx="2433">
                  <c:v>294.92</c:v>
                </c:pt>
                <c:pt idx="2434">
                  <c:v>294.92</c:v>
                </c:pt>
                <c:pt idx="2435">
                  <c:v>294.92</c:v>
                </c:pt>
                <c:pt idx="2436">
                  <c:v>294.92</c:v>
                </c:pt>
                <c:pt idx="2437">
                  <c:v>294.92</c:v>
                </c:pt>
                <c:pt idx="2438">
                  <c:v>294.92</c:v>
                </c:pt>
                <c:pt idx="2439">
                  <c:v>294.92</c:v>
                </c:pt>
                <c:pt idx="2440">
                  <c:v>294.92</c:v>
                </c:pt>
                <c:pt idx="2441">
                  <c:v>294.92</c:v>
                </c:pt>
                <c:pt idx="2442">
                  <c:v>294.92</c:v>
                </c:pt>
                <c:pt idx="2443">
                  <c:v>294.92</c:v>
                </c:pt>
                <c:pt idx="2444">
                  <c:v>294.92</c:v>
                </c:pt>
                <c:pt idx="2445">
                  <c:v>294.92</c:v>
                </c:pt>
                <c:pt idx="2446">
                  <c:v>294.92</c:v>
                </c:pt>
                <c:pt idx="2447">
                  <c:v>294.91000000000003</c:v>
                </c:pt>
                <c:pt idx="2448">
                  <c:v>294.89999999999998</c:v>
                </c:pt>
                <c:pt idx="2449">
                  <c:v>294.89999999999998</c:v>
                </c:pt>
                <c:pt idx="2450">
                  <c:v>294.89999999999998</c:v>
                </c:pt>
                <c:pt idx="2451">
                  <c:v>294.89999999999998</c:v>
                </c:pt>
                <c:pt idx="2452">
                  <c:v>294.89999999999998</c:v>
                </c:pt>
                <c:pt idx="2453">
                  <c:v>294.89999999999998</c:v>
                </c:pt>
                <c:pt idx="2454">
                  <c:v>294.89999999999998</c:v>
                </c:pt>
                <c:pt idx="2455">
                  <c:v>294.89999999999998</c:v>
                </c:pt>
                <c:pt idx="2456">
                  <c:v>294.91000000000003</c:v>
                </c:pt>
                <c:pt idx="2457">
                  <c:v>294.91000000000003</c:v>
                </c:pt>
                <c:pt idx="2458">
                  <c:v>294.92</c:v>
                </c:pt>
                <c:pt idx="2459">
                  <c:v>294.91000000000003</c:v>
                </c:pt>
                <c:pt idx="2460">
                  <c:v>294.91000000000003</c:v>
                </c:pt>
                <c:pt idx="2461">
                  <c:v>294.92</c:v>
                </c:pt>
                <c:pt idx="2462">
                  <c:v>294.92</c:v>
                </c:pt>
                <c:pt idx="2463">
                  <c:v>294.91000000000003</c:v>
                </c:pt>
                <c:pt idx="2464">
                  <c:v>294.92</c:v>
                </c:pt>
                <c:pt idx="2465">
                  <c:v>294.92</c:v>
                </c:pt>
                <c:pt idx="2466">
                  <c:v>294.92</c:v>
                </c:pt>
                <c:pt idx="2467">
                  <c:v>294.91000000000003</c:v>
                </c:pt>
                <c:pt idx="2468">
                  <c:v>294.91000000000003</c:v>
                </c:pt>
                <c:pt idx="2469">
                  <c:v>294.91000000000003</c:v>
                </c:pt>
                <c:pt idx="2470">
                  <c:v>294.91000000000003</c:v>
                </c:pt>
                <c:pt idx="2471">
                  <c:v>294.93</c:v>
                </c:pt>
                <c:pt idx="2472">
                  <c:v>294.92</c:v>
                </c:pt>
                <c:pt idx="2473">
                  <c:v>294.92</c:v>
                </c:pt>
                <c:pt idx="2474">
                  <c:v>294.93</c:v>
                </c:pt>
                <c:pt idx="2475">
                  <c:v>294.93</c:v>
                </c:pt>
                <c:pt idx="2476">
                  <c:v>294.93</c:v>
                </c:pt>
                <c:pt idx="2477">
                  <c:v>294.93</c:v>
                </c:pt>
                <c:pt idx="2478">
                  <c:v>294.93</c:v>
                </c:pt>
                <c:pt idx="2479">
                  <c:v>294.93</c:v>
                </c:pt>
                <c:pt idx="2480">
                  <c:v>294.93</c:v>
                </c:pt>
                <c:pt idx="2481">
                  <c:v>294.93</c:v>
                </c:pt>
                <c:pt idx="2482">
                  <c:v>294.93</c:v>
                </c:pt>
                <c:pt idx="2483">
                  <c:v>294.93</c:v>
                </c:pt>
                <c:pt idx="2484">
                  <c:v>294.93</c:v>
                </c:pt>
                <c:pt idx="2485">
                  <c:v>294.92</c:v>
                </c:pt>
                <c:pt idx="2486">
                  <c:v>294.89999999999998</c:v>
                </c:pt>
                <c:pt idx="2487">
                  <c:v>294.91000000000003</c:v>
                </c:pt>
                <c:pt idx="2488">
                  <c:v>294.91000000000003</c:v>
                </c:pt>
                <c:pt idx="2489">
                  <c:v>294.91000000000003</c:v>
                </c:pt>
                <c:pt idx="2490">
                  <c:v>294.91000000000003</c:v>
                </c:pt>
                <c:pt idx="2491">
                  <c:v>294.91000000000003</c:v>
                </c:pt>
                <c:pt idx="2492">
                  <c:v>294.91000000000003</c:v>
                </c:pt>
                <c:pt idx="2493">
                  <c:v>294.91000000000003</c:v>
                </c:pt>
                <c:pt idx="2494">
                  <c:v>294.91000000000003</c:v>
                </c:pt>
                <c:pt idx="2495">
                  <c:v>294.91000000000003</c:v>
                </c:pt>
                <c:pt idx="2496">
                  <c:v>294.92</c:v>
                </c:pt>
                <c:pt idx="2497">
                  <c:v>294.92</c:v>
                </c:pt>
                <c:pt idx="2498">
                  <c:v>294.92</c:v>
                </c:pt>
                <c:pt idx="2499">
                  <c:v>294.93</c:v>
                </c:pt>
                <c:pt idx="2500">
                  <c:v>294.92</c:v>
                </c:pt>
                <c:pt idx="2501">
                  <c:v>294.93</c:v>
                </c:pt>
                <c:pt idx="2502">
                  <c:v>294.93</c:v>
                </c:pt>
                <c:pt idx="2503">
                  <c:v>294.93</c:v>
                </c:pt>
                <c:pt idx="2504">
                  <c:v>294.93</c:v>
                </c:pt>
                <c:pt idx="2505">
                  <c:v>294.93</c:v>
                </c:pt>
                <c:pt idx="2506">
                  <c:v>294.92</c:v>
                </c:pt>
                <c:pt idx="2507">
                  <c:v>294.92</c:v>
                </c:pt>
                <c:pt idx="2508">
                  <c:v>294.91000000000003</c:v>
                </c:pt>
                <c:pt idx="2509">
                  <c:v>294.93</c:v>
                </c:pt>
                <c:pt idx="2510">
                  <c:v>294.93</c:v>
                </c:pt>
                <c:pt idx="2511">
                  <c:v>294.94</c:v>
                </c:pt>
                <c:pt idx="2512">
                  <c:v>294.93</c:v>
                </c:pt>
                <c:pt idx="2513">
                  <c:v>294.93</c:v>
                </c:pt>
                <c:pt idx="2514">
                  <c:v>294.93</c:v>
                </c:pt>
                <c:pt idx="2515">
                  <c:v>294.93</c:v>
                </c:pt>
                <c:pt idx="2516">
                  <c:v>294.94</c:v>
                </c:pt>
                <c:pt idx="2517">
                  <c:v>294.93</c:v>
                </c:pt>
                <c:pt idx="2518">
                  <c:v>294.94</c:v>
                </c:pt>
                <c:pt idx="2519">
                  <c:v>294.93</c:v>
                </c:pt>
                <c:pt idx="2520">
                  <c:v>294.93</c:v>
                </c:pt>
                <c:pt idx="2521">
                  <c:v>294.94</c:v>
                </c:pt>
                <c:pt idx="2522">
                  <c:v>294.93</c:v>
                </c:pt>
                <c:pt idx="2523">
                  <c:v>294.94</c:v>
                </c:pt>
                <c:pt idx="2524">
                  <c:v>294.91000000000003</c:v>
                </c:pt>
                <c:pt idx="2525">
                  <c:v>294.92</c:v>
                </c:pt>
                <c:pt idx="2526">
                  <c:v>294.92</c:v>
                </c:pt>
                <c:pt idx="2527">
                  <c:v>294.92</c:v>
                </c:pt>
                <c:pt idx="2528">
                  <c:v>294.92</c:v>
                </c:pt>
                <c:pt idx="2529">
                  <c:v>294.92</c:v>
                </c:pt>
                <c:pt idx="2530">
                  <c:v>294.92</c:v>
                </c:pt>
                <c:pt idx="2531">
                  <c:v>294.92</c:v>
                </c:pt>
                <c:pt idx="2532">
                  <c:v>294.92</c:v>
                </c:pt>
                <c:pt idx="2533">
                  <c:v>294.92</c:v>
                </c:pt>
                <c:pt idx="2534">
                  <c:v>294.93</c:v>
                </c:pt>
                <c:pt idx="2535">
                  <c:v>294.93</c:v>
                </c:pt>
                <c:pt idx="2536">
                  <c:v>294.93</c:v>
                </c:pt>
                <c:pt idx="2537">
                  <c:v>294.93</c:v>
                </c:pt>
                <c:pt idx="2538">
                  <c:v>294.93</c:v>
                </c:pt>
                <c:pt idx="2539">
                  <c:v>294.94</c:v>
                </c:pt>
                <c:pt idx="2540">
                  <c:v>294.94</c:v>
                </c:pt>
                <c:pt idx="2541">
                  <c:v>294.93</c:v>
                </c:pt>
                <c:pt idx="2542">
                  <c:v>294.94</c:v>
                </c:pt>
                <c:pt idx="2543">
                  <c:v>294.94</c:v>
                </c:pt>
                <c:pt idx="2544">
                  <c:v>294.93</c:v>
                </c:pt>
                <c:pt idx="2545">
                  <c:v>294.92</c:v>
                </c:pt>
                <c:pt idx="2546">
                  <c:v>294.92</c:v>
                </c:pt>
                <c:pt idx="2547">
                  <c:v>294.92</c:v>
                </c:pt>
                <c:pt idx="2548">
                  <c:v>294.94</c:v>
                </c:pt>
                <c:pt idx="2549">
                  <c:v>294.94</c:v>
                </c:pt>
                <c:pt idx="2550">
                  <c:v>294.94</c:v>
                </c:pt>
                <c:pt idx="2551">
                  <c:v>294.94</c:v>
                </c:pt>
                <c:pt idx="2552">
                  <c:v>294.94</c:v>
                </c:pt>
                <c:pt idx="2553">
                  <c:v>294.94</c:v>
                </c:pt>
                <c:pt idx="2554">
                  <c:v>294.94</c:v>
                </c:pt>
                <c:pt idx="2555">
                  <c:v>294.94</c:v>
                </c:pt>
                <c:pt idx="2556">
                  <c:v>294.94</c:v>
                </c:pt>
                <c:pt idx="2557">
                  <c:v>294.94</c:v>
                </c:pt>
                <c:pt idx="2558">
                  <c:v>294.94</c:v>
                </c:pt>
                <c:pt idx="2559">
                  <c:v>294.94</c:v>
                </c:pt>
                <c:pt idx="2560">
                  <c:v>294.95</c:v>
                </c:pt>
                <c:pt idx="2561">
                  <c:v>294.94</c:v>
                </c:pt>
                <c:pt idx="2562">
                  <c:v>294.94</c:v>
                </c:pt>
                <c:pt idx="2563">
                  <c:v>294.93</c:v>
                </c:pt>
                <c:pt idx="2564">
                  <c:v>294.93</c:v>
                </c:pt>
                <c:pt idx="2565">
                  <c:v>294.93</c:v>
                </c:pt>
                <c:pt idx="2566">
                  <c:v>294.93</c:v>
                </c:pt>
                <c:pt idx="2567">
                  <c:v>294.93</c:v>
                </c:pt>
                <c:pt idx="2568">
                  <c:v>294.93</c:v>
                </c:pt>
                <c:pt idx="2569">
                  <c:v>294.93</c:v>
                </c:pt>
                <c:pt idx="2570">
                  <c:v>294.93</c:v>
                </c:pt>
                <c:pt idx="2571">
                  <c:v>294.93</c:v>
                </c:pt>
                <c:pt idx="2572">
                  <c:v>294.93</c:v>
                </c:pt>
                <c:pt idx="2573">
                  <c:v>294.94</c:v>
                </c:pt>
                <c:pt idx="2574">
                  <c:v>294.94</c:v>
                </c:pt>
                <c:pt idx="2575">
                  <c:v>294.94</c:v>
                </c:pt>
                <c:pt idx="2576">
                  <c:v>294.94</c:v>
                </c:pt>
                <c:pt idx="2577">
                  <c:v>294.94</c:v>
                </c:pt>
                <c:pt idx="2578">
                  <c:v>294.94</c:v>
                </c:pt>
                <c:pt idx="2579">
                  <c:v>294.94</c:v>
                </c:pt>
                <c:pt idx="2580">
                  <c:v>294.94</c:v>
                </c:pt>
                <c:pt idx="2581">
                  <c:v>294.94</c:v>
                </c:pt>
                <c:pt idx="2582">
                  <c:v>294.94</c:v>
                </c:pt>
                <c:pt idx="2583">
                  <c:v>294.94</c:v>
                </c:pt>
                <c:pt idx="2584">
                  <c:v>294.93</c:v>
                </c:pt>
                <c:pt idx="2585">
                  <c:v>294.93</c:v>
                </c:pt>
                <c:pt idx="2586">
                  <c:v>294.94</c:v>
                </c:pt>
                <c:pt idx="2587">
                  <c:v>294.94</c:v>
                </c:pt>
                <c:pt idx="2588">
                  <c:v>294.95</c:v>
                </c:pt>
                <c:pt idx="2589">
                  <c:v>294.95</c:v>
                </c:pt>
                <c:pt idx="2590">
                  <c:v>294.95</c:v>
                </c:pt>
                <c:pt idx="2591">
                  <c:v>294.95</c:v>
                </c:pt>
                <c:pt idx="2592">
                  <c:v>294.95</c:v>
                </c:pt>
                <c:pt idx="2593">
                  <c:v>294.95</c:v>
                </c:pt>
                <c:pt idx="2594">
                  <c:v>294.95</c:v>
                </c:pt>
                <c:pt idx="2595">
                  <c:v>294.95</c:v>
                </c:pt>
                <c:pt idx="2596">
                  <c:v>294.95</c:v>
                </c:pt>
                <c:pt idx="2597">
                  <c:v>294.95</c:v>
                </c:pt>
                <c:pt idx="2598">
                  <c:v>294.95</c:v>
                </c:pt>
                <c:pt idx="2599">
                  <c:v>294.95</c:v>
                </c:pt>
                <c:pt idx="2600">
                  <c:v>294.95</c:v>
                </c:pt>
                <c:pt idx="2601">
                  <c:v>294.95</c:v>
                </c:pt>
                <c:pt idx="2602">
                  <c:v>294.94</c:v>
                </c:pt>
                <c:pt idx="2603">
                  <c:v>294.94</c:v>
                </c:pt>
                <c:pt idx="2604">
                  <c:v>294.94</c:v>
                </c:pt>
                <c:pt idx="2605">
                  <c:v>294.94</c:v>
                </c:pt>
                <c:pt idx="2606">
                  <c:v>294.94</c:v>
                </c:pt>
                <c:pt idx="2607">
                  <c:v>294.94</c:v>
                </c:pt>
                <c:pt idx="2608">
                  <c:v>294.94</c:v>
                </c:pt>
                <c:pt idx="2609">
                  <c:v>294.94</c:v>
                </c:pt>
                <c:pt idx="2610">
                  <c:v>294.94</c:v>
                </c:pt>
                <c:pt idx="2611">
                  <c:v>294.94</c:v>
                </c:pt>
                <c:pt idx="2612">
                  <c:v>294.95</c:v>
                </c:pt>
                <c:pt idx="2613">
                  <c:v>294.95</c:v>
                </c:pt>
                <c:pt idx="2614">
                  <c:v>294.95</c:v>
                </c:pt>
                <c:pt idx="2615">
                  <c:v>294.95</c:v>
                </c:pt>
                <c:pt idx="2616">
                  <c:v>294.95</c:v>
                </c:pt>
                <c:pt idx="2617">
                  <c:v>294.95</c:v>
                </c:pt>
                <c:pt idx="2618">
                  <c:v>294.95</c:v>
                </c:pt>
                <c:pt idx="2619">
                  <c:v>294.95</c:v>
                </c:pt>
                <c:pt idx="2620">
                  <c:v>294.95</c:v>
                </c:pt>
                <c:pt idx="2621">
                  <c:v>294.95</c:v>
                </c:pt>
                <c:pt idx="2622">
                  <c:v>294.95</c:v>
                </c:pt>
                <c:pt idx="2623">
                  <c:v>294.94</c:v>
                </c:pt>
                <c:pt idx="2624">
                  <c:v>294.94</c:v>
                </c:pt>
                <c:pt idx="2625">
                  <c:v>294.95999999999998</c:v>
                </c:pt>
                <c:pt idx="2626">
                  <c:v>294.95999999999998</c:v>
                </c:pt>
                <c:pt idx="2627">
                  <c:v>294.95999999999998</c:v>
                </c:pt>
                <c:pt idx="2628">
                  <c:v>294.95999999999998</c:v>
                </c:pt>
                <c:pt idx="2629">
                  <c:v>294.95999999999998</c:v>
                </c:pt>
                <c:pt idx="2630">
                  <c:v>294.95999999999998</c:v>
                </c:pt>
                <c:pt idx="2631">
                  <c:v>294.95999999999998</c:v>
                </c:pt>
                <c:pt idx="2632">
                  <c:v>294.95999999999998</c:v>
                </c:pt>
                <c:pt idx="2633">
                  <c:v>294.95999999999998</c:v>
                </c:pt>
                <c:pt idx="2634">
                  <c:v>294.95999999999998</c:v>
                </c:pt>
                <c:pt idx="2635">
                  <c:v>294.95999999999998</c:v>
                </c:pt>
                <c:pt idx="2636">
                  <c:v>294.95999999999998</c:v>
                </c:pt>
                <c:pt idx="2637">
                  <c:v>294.95999999999998</c:v>
                </c:pt>
                <c:pt idx="2638">
                  <c:v>294.95999999999998</c:v>
                </c:pt>
                <c:pt idx="2639">
                  <c:v>294.95999999999998</c:v>
                </c:pt>
                <c:pt idx="2640">
                  <c:v>294.94</c:v>
                </c:pt>
                <c:pt idx="2641">
                  <c:v>294.95</c:v>
                </c:pt>
                <c:pt idx="2642">
                  <c:v>294.95</c:v>
                </c:pt>
                <c:pt idx="2643">
                  <c:v>294.94</c:v>
                </c:pt>
                <c:pt idx="2644">
                  <c:v>294.94</c:v>
                </c:pt>
                <c:pt idx="2645">
                  <c:v>294.94</c:v>
                </c:pt>
                <c:pt idx="2646">
                  <c:v>294.95</c:v>
                </c:pt>
                <c:pt idx="2647">
                  <c:v>294.94</c:v>
                </c:pt>
                <c:pt idx="2648">
                  <c:v>294.94</c:v>
                </c:pt>
                <c:pt idx="2649">
                  <c:v>294.94</c:v>
                </c:pt>
                <c:pt idx="2650">
                  <c:v>294.95999999999998</c:v>
                </c:pt>
                <c:pt idx="2651">
                  <c:v>294.95999999999998</c:v>
                </c:pt>
                <c:pt idx="2652">
                  <c:v>294.95999999999998</c:v>
                </c:pt>
                <c:pt idx="2653">
                  <c:v>294.95999999999998</c:v>
                </c:pt>
                <c:pt idx="2654">
                  <c:v>294.95999999999998</c:v>
                </c:pt>
                <c:pt idx="2655">
                  <c:v>294.95999999999998</c:v>
                </c:pt>
                <c:pt idx="2656">
                  <c:v>294.95999999999998</c:v>
                </c:pt>
                <c:pt idx="2657">
                  <c:v>294.95999999999998</c:v>
                </c:pt>
                <c:pt idx="2658">
                  <c:v>294.95999999999998</c:v>
                </c:pt>
                <c:pt idx="2659">
                  <c:v>294.95999999999998</c:v>
                </c:pt>
                <c:pt idx="2660">
                  <c:v>294.95999999999998</c:v>
                </c:pt>
                <c:pt idx="2661">
                  <c:v>294.95</c:v>
                </c:pt>
                <c:pt idx="2662">
                  <c:v>294.95</c:v>
                </c:pt>
                <c:pt idx="2663">
                  <c:v>294.95</c:v>
                </c:pt>
                <c:pt idx="2664">
                  <c:v>294.95</c:v>
                </c:pt>
                <c:pt idx="2665">
                  <c:v>294.94</c:v>
                </c:pt>
                <c:pt idx="2666">
                  <c:v>294.97000000000003</c:v>
                </c:pt>
                <c:pt idx="2667">
                  <c:v>294.97000000000003</c:v>
                </c:pt>
                <c:pt idx="2668">
                  <c:v>294.97000000000003</c:v>
                </c:pt>
                <c:pt idx="2669">
                  <c:v>294.97000000000003</c:v>
                </c:pt>
                <c:pt idx="2670">
                  <c:v>294.97000000000003</c:v>
                </c:pt>
                <c:pt idx="2671">
                  <c:v>294.97000000000003</c:v>
                </c:pt>
                <c:pt idx="2672">
                  <c:v>294.97000000000003</c:v>
                </c:pt>
                <c:pt idx="2673">
                  <c:v>294.97000000000003</c:v>
                </c:pt>
                <c:pt idx="2674">
                  <c:v>294.97000000000003</c:v>
                </c:pt>
                <c:pt idx="2675">
                  <c:v>294.97000000000003</c:v>
                </c:pt>
                <c:pt idx="2676">
                  <c:v>294.97000000000003</c:v>
                </c:pt>
                <c:pt idx="2677">
                  <c:v>294.97000000000003</c:v>
                </c:pt>
                <c:pt idx="2678">
                  <c:v>294.97000000000003</c:v>
                </c:pt>
                <c:pt idx="2679">
                  <c:v>294.97000000000003</c:v>
                </c:pt>
                <c:pt idx="2680">
                  <c:v>294.97000000000003</c:v>
                </c:pt>
                <c:pt idx="2681">
                  <c:v>294.94</c:v>
                </c:pt>
                <c:pt idx="2682">
                  <c:v>294.95999999999998</c:v>
                </c:pt>
                <c:pt idx="2683">
                  <c:v>294.95999999999998</c:v>
                </c:pt>
                <c:pt idx="2684">
                  <c:v>294.95</c:v>
                </c:pt>
                <c:pt idx="2685">
                  <c:v>294.95</c:v>
                </c:pt>
                <c:pt idx="2686">
                  <c:v>294.95</c:v>
                </c:pt>
                <c:pt idx="2687">
                  <c:v>294.95</c:v>
                </c:pt>
                <c:pt idx="2688">
                  <c:v>294.95</c:v>
                </c:pt>
                <c:pt idx="2689">
                  <c:v>294.95</c:v>
                </c:pt>
                <c:pt idx="2690">
                  <c:v>294.95</c:v>
                </c:pt>
                <c:pt idx="2691">
                  <c:v>294.95999999999998</c:v>
                </c:pt>
                <c:pt idx="2692">
                  <c:v>294.97000000000003</c:v>
                </c:pt>
                <c:pt idx="2693">
                  <c:v>294.97000000000003</c:v>
                </c:pt>
                <c:pt idx="2694">
                  <c:v>294.97000000000003</c:v>
                </c:pt>
                <c:pt idx="2695">
                  <c:v>294.97000000000003</c:v>
                </c:pt>
                <c:pt idx="2696">
                  <c:v>294.97000000000003</c:v>
                </c:pt>
                <c:pt idx="2697">
                  <c:v>294.97000000000003</c:v>
                </c:pt>
                <c:pt idx="2698">
                  <c:v>294.97000000000003</c:v>
                </c:pt>
                <c:pt idx="2699">
                  <c:v>294.97000000000003</c:v>
                </c:pt>
                <c:pt idx="2700">
                  <c:v>294.97000000000003</c:v>
                </c:pt>
                <c:pt idx="2701">
                  <c:v>294.97000000000003</c:v>
                </c:pt>
                <c:pt idx="2702">
                  <c:v>294.95999999999998</c:v>
                </c:pt>
                <c:pt idx="2703">
                  <c:v>294.95999999999998</c:v>
                </c:pt>
                <c:pt idx="2704">
                  <c:v>294.95999999999998</c:v>
                </c:pt>
                <c:pt idx="2705">
                  <c:v>294.97000000000003</c:v>
                </c:pt>
                <c:pt idx="2706">
                  <c:v>294.98</c:v>
                </c:pt>
                <c:pt idx="2707">
                  <c:v>294.98</c:v>
                </c:pt>
                <c:pt idx="2708">
                  <c:v>294.98</c:v>
                </c:pt>
                <c:pt idx="2709">
                  <c:v>294.98</c:v>
                </c:pt>
                <c:pt idx="2710">
                  <c:v>294.98</c:v>
                </c:pt>
                <c:pt idx="2711">
                  <c:v>294.98</c:v>
                </c:pt>
                <c:pt idx="2712">
                  <c:v>294.97000000000003</c:v>
                </c:pt>
                <c:pt idx="2713">
                  <c:v>294.98</c:v>
                </c:pt>
                <c:pt idx="2714">
                  <c:v>294.98</c:v>
                </c:pt>
                <c:pt idx="2715">
                  <c:v>294.98</c:v>
                </c:pt>
                <c:pt idx="2716">
                  <c:v>294.98</c:v>
                </c:pt>
                <c:pt idx="2717">
                  <c:v>294.98</c:v>
                </c:pt>
                <c:pt idx="2718">
                  <c:v>294.98</c:v>
                </c:pt>
                <c:pt idx="2719">
                  <c:v>294.98</c:v>
                </c:pt>
                <c:pt idx="2720">
                  <c:v>294.95</c:v>
                </c:pt>
                <c:pt idx="2721">
                  <c:v>294.97000000000003</c:v>
                </c:pt>
                <c:pt idx="2722">
                  <c:v>294.95999999999998</c:v>
                </c:pt>
                <c:pt idx="2723">
                  <c:v>294.95999999999998</c:v>
                </c:pt>
                <c:pt idx="2724">
                  <c:v>294.95999999999998</c:v>
                </c:pt>
                <c:pt idx="2725">
                  <c:v>294.95999999999998</c:v>
                </c:pt>
                <c:pt idx="2726">
                  <c:v>294.95999999999998</c:v>
                </c:pt>
                <c:pt idx="2727">
                  <c:v>294.95999999999998</c:v>
                </c:pt>
                <c:pt idx="2728">
                  <c:v>294.95999999999998</c:v>
                </c:pt>
                <c:pt idx="2729">
                  <c:v>294.95999999999998</c:v>
                </c:pt>
                <c:pt idx="2730">
                  <c:v>294.97000000000003</c:v>
                </c:pt>
                <c:pt idx="2731">
                  <c:v>294.98</c:v>
                </c:pt>
                <c:pt idx="2732">
                  <c:v>294.97000000000003</c:v>
                </c:pt>
                <c:pt idx="2733">
                  <c:v>294.97000000000003</c:v>
                </c:pt>
                <c:pt idx="2734">
                  <c:v>294.98</c:v>
                </c:pt>
                <c:pt idx="2735">
                  <c:v>294.98</c:v>
                </c:pt>
                <c:pt idx="2736">
                  <c:v>294.98</c:v>
                </c:pt>
                <c:pt idx="2737">
                  <c:v>294.97000000000003</c:v>
                </c:pt>
                <c:pt idx="2738">
                  <c:v>294.97000000000003</c:v>
                </c:pt>
                <c:pt idx="2739">
                  <c:v>294.98</c:v>
                </c:pt>
                <c:pt idx="2740">
                  <c:v>294.98</c:v>
                </c:pt>
                <c:pt idx="2741">
                  <c:v>294.97000000000003</c:v>
                </c:pt>
                <c:pt idx="2742">
                  <c:v>294.95999999999998</c:v>
                </c:pt>
                <c:pt idx="2743">
                  <c:v>294.98</c:v>
                </c:pt>
                <c:pt idx="2744">
                  <c:v>294.98</c:v>
                </c:pt>
                <c:pt idx="2745">
                  <c:v>294.98</c:v>
                </c:pt>
                <c:pt idx="2746">
                  <c:v>294.98</c:v>
                </c:pt>
                <c:pt idx="2747">
                  <c:v>294.98</c:v>
                </c:pt>
                <c:pt idx="2748">
                  <c:v>294.98</c:v>
                </c:pt>
                <c:pt idx="2749">
                  <c:v>294.99</c:v>
                </c:pt>
                <c:pt idx="2750">
                  <c:v>294.98</c:v>
                </c:pt>
                <c:pt idx="2751">
                  <c:v>294.98</c:v>
                </c:pt>
                <c:pt idx="2752">
                  <c:v>294.98</c:v>
                </c:pt>
                <c:pt idx="2753">
                  <c:v>294.99</c:v>
                </c:pt>
                <c:pt idx="2754">
                  <c:v>294.98</c:v>
                </c:pt>
                <c:pt idx="2755">
                  <c:v>294.99</c:v>
                </c:pt>
                <c:pt idx="2756">
                  <c:v>294.99</c:v>
                </c:pt>
                <c:pt idx="2757">
                  <c:v>294.99</c:v>
                </c:pt>
                <c:pt idx="2758">
                  <c:v>294.95999999999998</c:v>
                </c:pt>
                <c:pt idx="2759">
                  <c:v>294.97000000000003</c:v>
                </c:pt>
                <c:pt idx="2760">
                  <c:v>294.97000000000003</c:v>
                </c:pt>
                <c:pt idx="2761">
                  <c:v>294.97000000000003</c:v>
                </c:pt>
                <c:pt idx="2762">
                  <c:v>294.97000000000003</c:v>
                </c:pt>
                <c:pt idx="2763">
                  <c:v>294.97000000000003</c:v>
                </c:pt>
                <c:pt idx="2764">
                  <c:v>294.97000000000003</c:v>
                </c:pt>
                <c:pt idx="2765">
                  <c:v>294.97000000000003</c:v>
                </c:pt>
                <c:pt idx="2766">
                  <c:v>294.97000000000003</c:v>
                </c:pt>
                <c:pt idx="2767">
                  <c:v>294.97000000000003</c:v>
                </c:pt>
                <c:pt idx="2768">
                  <c:v>294.98</c:v>
                </c:pt>
                <c:pt idx="2769">
                  <c:v>294.98</c:v>
                </c:pt>
                <c:pt idx="2770">
                  <c:v>294.98</c:v>
                </c:pt>
                <c:pt idx="2771">
                  <c:v>294.98</c:v>
                </c:pt>
                <c:pt idx="2772">
                  <c:v>294.98</c:v>
                </c:pt>
                <c:pt idx="2773">
                  <c:v>294.98</c:v>
                </c:pt>
                <c:pt idx="2774">
                  <c:v>294.98</c:v>
                </c:pt>
                <c:pt idx="2775">
                  <c:v>294.98</c:v>
                </c:pt>
                <c:pt idx="2776">
                  <c:v>294.98</c:v>
                </c:pt>
                <c:pt idx="2777">
                  <c:v>294.98</c:v>
                </c:pt>
                <c:pt idx="2778">
                  <c:v>294.97000000000003</c:v>
                </c:pt>
                <c:pt idx="2779">
                  <c:v>294.99</c:v>
                </c:pt>
                <c:pt idx="2780">
                  <c:v>294.99</c:v>
                </c:pt>
                <c:pt idx="2781">
                  <c:v>294.99</c:v>
                </c:pt>
                <c:pt idx="2782">
                  <c:v>294.99</c:v>
                </c:pt>
                <c:pt idx="2783">
                  <c:v>294.99</c:v>
                </c:pt>
                <c:pt idx="2784">
                  <c:v>294.99</c:v>
                </c:pt>
                <c:pt idx="2785">
                  <c:v>294.99</c:v>
                </c:pt>
                <c:pt idx="2786">
                  <c:v>294.99</c:v>
                </c:pt>
                <c:pt idx="2787">
                  <c:v>294.99</c:v>
                </c:pt>
                <c:pt idx="2788">
                  <c:v>294.99</c:v>
                </c:pt>
                <c:pt idx="2789">
                  <c:v>294.99</c:v>
                </c:pt>
                <c:pt idx="2790">
                  <c:v>294.99</c:v>
                </c:pt>
                <c:pt idx="2791">
                  <c:v>294.99</c:v>
                </c:pt>
                <c:pt idx="2792">
                  <c:v>294.99</c:v>
                </c:pt>
                <c:pt idx="2793">
                  <c:v>294.99</c:v>
                </c:pt>
                <c:pt idx="2794">
                  <c:v>294.98</c:v>
                </c:pt>
                <c:pt idx="2795">
                  <c:v>294.98</c:v>
                </c:pt>
                <c:pt idx="2796">
                  <c:v>294.98</c:v>
                </c:pt>
                <c:pt idx="2797">
                  <c:v>294.98</c:v>
                </c:pt>
                <c:pt idx="2798">
                  <c:v>294.98</c:v>
                </c:pt>
                <c:pt idx="2799">
                  <c:v>294.98</c:v>
                </c:pt>
                <c:pt idx="2800">
                  <c:v>294.98</c:v>
                </c:pt>
                <c:pt idx="2801">
                  <c:v>294.98</c:v>
                </c:pt>
                <c:pt idx="2802">
                  <c:v>294.98</c:v>
                </c:pt>
                <c:pt idx="2803">
                  <c:v>294.98</c:v>
                </c:pt>
                <c:pt idx="2804">
                  <c:v>294.99</c:v>
                </c:pt>
                <c:pt idx="2805">
                  <c:v>294.99</c:v>
                </c:pt>
                <c:pt idx="2806">
                  <c:v>294.99</c:v>
                </c:pt>
                <c:pt idx="2807">
                  <c:v>294.99</c:v>
                </c:pt>
                <c:pt idx="2808">
                  <c:v>294.99</c:v>
                </c:pt>
                <c:pt idx="2809">
                  <c:v>294.99</c:v>
                </c:pt>
                <c:pt idx="2810">
                  <c:v>294.99</c:v>
                </c:pt>
                <c:pt idx="2811">
                  <c:v>294.99</c:v>
                </c:pt>
                <c:pt idx="2812">
                  <c:v>294.99</c:v>
                </c:pt>
                <c:pt idx="2813">
                  <c:v>294.99</c:v>
                </c:pt>
                <c:pt idx="2814">
                  <c:v>295</c:v>
                </c:pt>
                <c:pt idx="2815">
                  <c:v>295</c:v>
                </c:pt>
                <c:pt idx="2816">
                  <c:v>295</c:v>
                </c:pt>
                <c:pt idx="2817">
                  <c:v>295</c:v>
                </c:pt>
                <c:pt idx="2818">
                  <c:v>295</c:v>
                </c:pt>
                <c:pt idx="2819">
                  <c:v>295</c:v>
                </c:pt>
                <c:pt idx="2820">
                  <c:v>295</c:v>
                </c:pt>
                <c:pt idx="2821">
                  <c:v>295</c:v>
                </c:pt>
                <c:pt idx="2822">
                  <c:v>295</c:v>
                </c:pt>
                <c:pt idx="2823">
                  <c:v>295</c:v>
                </c:pt>
                <c:pt idx="2824">
                  <c:v>295</c:v>
                </c:pt>
                <c:pt idx="2825">
                  <c:v>295</c:v>
                </c:pt>
                <c:pt idx="2826">
                  <c:v>295</c:v>
                </c:pt>
                <c:pt idx="2827">
                  <c:v>295</c:v>
                </c:pt>
                <c:pt idx="2828">
                  <c:v>295</c:v>
                </c:pt>
                <c:pt idx="2829">
                  <c:v>294.98</c:v>
                </c:pt>
                <c:pt idx="2830">
                  <c:v>294.99</c:v>
                </c:pt>
                <c:pt idx="2831">
                  <c:v>294.98</c:v>
                </c:pt>
                <c:pt idx="2832">
                  <c:v>294.99</c:v>
                </c:pt>
                <c:pt idx="2833">
                  <c:v>294.98</c:v>
                </c:pt>
                <c:pt idx="2834">
                  <c:v>294.98</c:v>
                </c:pt>
                <c:pt idx="2835">
                  <c:v>294.98</c:v>
                </c:pt>
                <c:pt idx="2836">
                  <c:v>294.98</c:v>
                </c:pt>
                <c:pt idx="2837">
                  <c:v>294.98</c:v>
                </c:pt>
                <c:pt idx="2838">
                  <c:v>294.99</c:v>
                </c:pt>
                <c:pt idx="2839">
                  <c:v>294.99</c:v>
                </c:pt>
                <c:pt idx="2840">
                  <c:v>294.99</c:v>
                </c:pt>
                <c:pt idx="2841">
                  <c:v>294.99</c:v>
                </c:pt>
                <c:pt idx="2842">
                  <c:v>294.99</c:v>
                </c:pt>
                <c:pt idx="2843">
                  <c:v>294.99</c:v>
                </c:pt>
                <c:pt idx="2844">
                  <c:v>294.99</c:v>
                </c:pt>
                <c:pt idx="2845">
                  <c:v>294.99</c:v>
                </c:pt>
                <c:pt idx="2846">
                  <c:v>294.99</c:v>
                </c:pt>
                <c:pt idx="2847">
                  <c:v>294.99</c:v>
                </c:pt>
                <c:pt idx="2848">
                  <c:v>294.99</c:v>
                </c:pt>
                <c:pt idx="2849">
                  <c:v>294.99</c:v>
                </c:pt>
                <c:pt idx="2850">
                  <c:v>295</c:v>
                </c:pt>
                <c:pt idx="2851">
                  <c:v>295.01</c:v>
                </c:pt>
                <c:pt idx="2852">
                  <c:v>295.01</c:v>
                </c:pt>
                <c:pt idx="2853">
                  <c:v>295</c:v>
                </c:pt>
                <c:pt idx="2854">
                  <c:v>295.01</c:v>
                </c:pt>
                <c:pt idx="2855">
                  <c:v>295.01</c:v>
                </c:pt>
                <c:pt idx="2856">
                  <c:v>295.01</c:v>
                </c:pt>
                <c:pt idx="2857">
                  <c:v>295.01</c:v>
                </c:pt>
                <c:pt idx="2858">
                  <c:v>295.01</c:v>
                </c:pt>
                <c:pt idx="2859">
                  <c:v>295.01</c:v>
                </c:pt>
                <c:pt idx="2860">
                  <c:v>295.01</c:v>
                </c:pt>
                <c:pt idx="2861">
                  <c:v>295.01</c:v>
                </c:pt>
                <c:pt idx="2862">
                  <c:v>295.01</c:v>
                </c:pt>
                <c:pt idx="2863">
                  <c:v>295.01</c:v>
                </c:pt>
                <c:pt idx="2864">
                  <c:v>295.01</c:v>
                </c:pt>
                <c:pt idx="2865">
                  <c:v>294.99</c:v>
                </c:pt>
                <c:pt idx="2866">
                  <c:v>294.99</c:v>
                </c:pt>
                <c:pt idx="2867">
                  <c:v>294.99</c:v>
                </c:pt>
                <c:pt idx="2868">
                  <c:v>294.99</c:v>
                </c:pt>
                <c:pt idx="2869">
                  <c:v>294.99</c:v>
                </c:pt>
                <c:pt idx="2870">
                  <c:v>294.99</c:v>
                </c:pt>
                <c:pt idx="2871">
                  <c:v>294.99</c:v>
                </c:pt>
                <c:pt idx="2872">
                  <c:v>294.99</c:v>
                </c:pt>
                <c:pt idx="2873">
                  <c:v>294.99</c:v>
                </c:pt>
                <c:pt idx="2874">
                  <c:v>295</c:v>
                </c:pt>
                <c:pt idx="2875">
                  <c:v>295</c:v>
                </c:pt>
                <c:pt idx="2876">
                  <c:v>295</c:v>
                </c:pt>
                <c:pt idx="2877">
                  <c:v>295</c:v>
                </c:pt>
                <c:pt idx="2878">
                  <c:v>295</c:v>
                </c:pt>
                <c:pt idx="2879">
                  <c:v>295</c:v>
                </c:pt>
                <c:pt idx="2880">
                  <c:v>295</c:v>
                </c:pt>
                <c:pt idx="2881">
                  <c:v>295</c:v>
                </c:pt>
                <c:pt idx="2882">
                  <c:v>295</c:v>
                </c:pt>
                <c:pt idx="2883">
                  <c:v>295</c:v>
                </c:pt>
                <c:pt idx="2884">
                  <c:v>295</c:v>
                </c:pt>
                <c:pt idx="2885">
                  <c:v>294.99</c:v>
                </c:pt>
                <c:pt idx="2886">
                  <c:v>295.01</c:v>
                </c:pt>
                <c:pt idx="2887">
                  <c:v>295.01</c:v>
                </c:pt>
                <c:pt idx="2888">
                  <c:v>295.01</c:v>
                </c:pt>
                <c:pt idx="2889">
                  <c:v>295.01</c:v>
                </c:pt>
                <c:pt idx="2890">
                  <c:v>295.01</c:v>
                </c:pt>
                <c:pt idx="2891">
                  <c:v>295.02</c:v>
                </c:pt>
                <c:pt idx="2892">
                  <c:v>295.01</c:v>
                </c:pt>
                <c:pt idx="2893">
                  <c:v>295.01</c:v>
                </c:pt>
                <c:pt idx="2894">
                  <c:v>295.01</c:v>
                </c:pt>
                <c:pt idx="2895">
                  <c:v>295.02</c:v>
                </c:pt>
                <c:pt idx="2896">
                  <c:v>295.01</c:v>
                </c:pt>
                <c:pt idx="2897">
                  <c:v>295.02</c:v>
                </c:pt>
                <c:pt idx="2898">
                  <c:v>295.01</c:v>
                </c:pt>
                <c:pt idx="2899">
                  <c:v>295.02</c:v>
                </c:pt>
                <c:pt idx="2900">
                  <c:v>295.01</c:v>
                </c:pt>
                <c:pt idx="2901">
                  <c:v>294.99</c:v>
                </c:pt>
                <c:pt idx="2902">
                  <c:v>295</c:v>
                </c:pt>
                <c:pt idx="2903">
                  <c:v>295</c:v>
                </c:pt>
                <c:pt idx="2904">
                  <c:v>295</c:v>
                </c:pt>
                <c:pt idx="2905">
                  <c:v>295</c:v>
                </c:pt>
                <c:pt idx="2906">
                  <c:v>295</c:v>
                </c:pt>
                <c:pt idx="2907">
                  <c:v>295</c:v>
                </c:pt>
                <c:pt idx="2908">
                  <c:v>295</c:v>
                </c:pt>
                <c:pt idx="2909">
                  <c:v>295</c:v>
                </c:pt>
                <c:pt idx="2910">
                  <c:v>295</c:v>
                </c:pt>
                <c:pt idx="2911">
                  <c:v>295.01</c:v>
                </c:pt>
                <c:pt idx="2912">
                  <c:v>295.01</c:v>
                </c:pt>
                <c:pt idx="2913">
                  <c:v>295.01</c:v>
                </c:pt>
                <c:pt idx="2914">
                  <c:v>295.01</c:v>
                </c:pt>
                <c:pt idx="2915">
                  <c:v>295.01</c:v>
                </c:pt>
                <c:pt idx="2916">
                  <c:v>295.01</c:v>
                </c:pt>
                <c:pt idx="2917">
                  <c:v>295.01</c:v>
                </c:pt>
                <c:pt idx="2918">
                  <c:v>295.01</c:v>
                </c:pt>
                <c:pt idx="2919">
                  <c:v>295.01</c:v>
                </c:pt>
                <c:pt idx="2920">
                  <c:v>295.01</c:v>
                </c:pt>
                <c:pt idx="2921">
                  <c:v>295</c:v>
                </c:pt>
                <c:pt idx="2922">
                  <c:v>295.02</c:v>
                </c:pt>
                <c:pt idx="2923">
                  <c:v>295.02</c:v>
                </c:pt>
                <c:pt idx="2924">
                  <c:v>295.02</c:v>
                </c:pt>
                <c:pt idx="2925">
                  <c:v>295.02</c:v>
                </c:pt>
                <c:pt idx="2926">
                  <c:v>295.02</c:v>
                </c:pt>
                <c:pt idx="2927">
                  <c:v>295.02</c:v>
                </c:pt>
                <c:pt idx="2928">
                  <c:v>295.02</c:v>
                </c:pt>
                <c:pt idx="2929">
                  <c:v>295.02</c:v>
                </c:pt>
                <c:pt idx="2930">
                  <c:v>295.02</c:v>
                </c:pt>
                <c:pt idx="2931">
                  <c:v>295.02</c:v>
                </c:pt>
                <c:pt idx="2932">
                  <c:v>295.02</c:v>
                </c:pt>
                <c:pt idx="2933">
                  <c:v>295.02</c:v>
                </c:pt>
                <c:pt idx="2934">
                  <c:v>295.02</c:v>
                </c:pt>
                <c:pt idx="2935">
                  <c:v>295.02</c:v>
                </c:pt>
                <c:pt idx="2936">
                  <c:v>295.02</c:v>
                </c:pt>
                <c:pt idx="2937">
                  <c:v>295.01</c:v>
                </c:pt>
                <c:pt idx="2938">
                  <c:v>295.01</c:v>
                </c:pt>
                <c:pt idx="2939">
                  <c:v>295.01</c:v>
                </c:pt>
                <c:pt idx="2940">
                  <c:v>295.01</c:v>
                </c:pt>
                <c:pt idx="2941">
                  <c:v>295.01</c:v>
                </c:pt>
                <c:pt idx="2942">
                  <c:v>295</c:v>
                </c:pt>
                <c:pt idx="2943">
                  <c:v>295</c:v>
                </c:pt>
                <c:pt idx="2944">
                  <c:v>295.01</c:v>
                </c:pt>
                <c:pt idx="2945">
                  <c:v>295</c:v>
                </c:pt>
                <c:pt idx="2946">
                  <c:v>295.01</c:v>
                </c:pt>
                <c:pt idx="2947">
                  <c:v>295.01</c:v>
                </c:pt>
                <c:pt idx="2948">
                  <c:v>295.02</c:v>
                </c:pt>
                <c:pt idx="2949">
                  <c:v>295.02</c:v>
                </c:pt>
                <c:pt idx="2950">
                  <c:v>295.01</c:v>
                </c:pt>
                <c:pt idx="2951">
                  <c:v>295.01</c:v>
                </c:pt>
                <c:pt idx="2952">
                  <c:v>295.01</c:v>
                </c:pt>
                <c:pt idx="2953">
                  <c:v>295.02</c:v>
                </c:pt>
                <c:pt idx="2954">
                  <c:v>295.02</c:v>
                </c:pt>
                <c:pt idx="2955">
                  <c:v>295.02</c:v>
                </c:pt>
                <c:pt idx="2956">
                  <c:v>295.02</c:v>
                </c:pt>
                <c:pt idx="2957">
                  <c:v>295.02999999999997</c:v>
                </c:pt>
                <c:pt idx="2958">
                  <c:v>295.02999999999997</c:v>
                </c:pt>
                <c:pt idx="2959">
                  <c:v>295.02999999999997</c:v>
                </c:pt>
                <c:pt idx="2960">
                  <c:v>295.02999999999997</c:v>
                </c:pt>
                <c:pt idx="2961">
                  <c:v>295.02999999999997</c:v>
                </c:pt>
                <c:pt idx="2962">
                  <c:v>295.02999999999997</c:v>
                </c:pt>
                <c:pt idx="2963">
                  <c:v>295.02999999999997</c:v>
                </c:pt>
                <c:pt idx="2964">
                  <c:v>295.02999999999997</c:v>
                </c:pt>
                <c:pt idx="2965">
                  <c:v>295.02999999999997</c:v>
                </c:pt>
              </c:numCache>
            </c:numRef>
          </c:xVal>
          <c:yVal>
            <c:numRef>
              <c:f>Temperature_dependent_resistanc!$AS$4:$AS$2969</c:f>
              <c:numCache>
                <c:formatCode>General</c:formatCode>
                <c:ptCount val="2966"/>
                <c:pt idx="0">
                  <c:v>7010.9535960000003</c:v>
                </c:pt>
                <c:pt idx="1">
                  <c:v>6679.177823</c:v>
                </c:pt>
                <c:pt idx="2">
                  <c:v>6817.6732830000001</c:v>
                </c:pt>
                <c:pt idx="3">
                  <c:v>6995.1144640000002</c:v>
                </c:pt>
                <c:pt idx="4">
                  <c:v>6762.0110370000002</c:v>
                </c:pt>
                <c:pt idx="5">
                  <c:v>6938.0998509999999</c:v>
                </c:pt>
                <c:pt idx="6">
                  <c:v>7030.4942199999996</c:v>
                </c:pt>
                <c:pt idx="7">
                  <c:v>7273.0845600000002</c:v>
                </c:pt>
                <c:pt idx="8">
                  <c:v>7666.5065930000001</c:v>
                </c:pt>
                <c:pt idx="9">
                  <c:v>7305.6487150000003</c:v>
                </c:pt>
                <c:pt idx="10">
                  <c:v>7506.1975869999997</c:v>
                </c:pt>
                <c:pt idx="11">
                  <c:v>7554.7275319999999</c:v>
                </c:pt>
                <c:pt idx="12">
                  <c:v>7903.9468919999999</c:v>
                </c:pt>
                <c:pt idx="13">
                  <c:v>7565.3379930000001</c:v>
                </c:pt>
                <c:pt idx="14">
                  <c:v>7912.9942659999997</c:v>
                </c:pt>
                <c:pt idx="15">
                  <c:v>7981.380161</c:v>
                </c:pt>
                <c:pt idx="16">
                  <c:v>7992.1859839999997</c:v>
                </c:pt>
                <c:pt idx="17">
                  <c:v>8117.8708580000002</c:v>
                </c:pt>
                <c:pt idx="18">
                  <c:v>8309.4445109999997</c:v>
                </c:pt>
                <c:pt idx="19">
                  <c:v>8092.6296830000001</c:v>
                </c:pt>
                <c:pt idx="20">
                  <c:v>7920.0690160000004</c:v>
                </c:pt>
                <c:pt idx="21">
                  <c:v>8043.7147759999998</c:v>
                </c:pt>
                <c:pt idx="22">
                  <c:v>8045.5037270000003</c:v>
                </c:pt>
                <c:pt idx="23">
                  <c:v>8164.0696029999999</c:v>
                </c:pt>
                <c:pt idx="24">
                  <c:v>8045.7977840000003</c:v>
                </c:pt>
                <c:pt idx="25">
                  <c:v>7901.987846</c:v>
                </c:pt>
                <c:pt idx="26">
                  <c:v>7862.338017</c:v>
                </c:pt>
                <c:pt idx="27">
                  <c:v>7912.2848379999996</c:v>
                </c:pt>
                <c:pt idx="28">
                  <c:v>8024.001287</c:v>
                </c:pt>
                <c:pt idx="29">
                  <c:v>8212.7048770000001</c:v>
                </c:pt>
                <c:pt idx="30">
                  <c:v>8069.9459479999996</c:v>
                </c:pt>
                <c:pt idx="31">
                  <c:v>8067.7820840000004</c:v>
                </c:pt>
                <c:pt idx="32">
                  <c:v>7950.4730099999997</c:v>
                </c:pt>
                <c:pt idx="33">
                  <c:v>8033.9009260000003</c:v>
                </c:pt>
                <c:pt idx="34">
                  <c:v>8088.097514</c:v>
                </c:pt>
                <c:pt idx="35">
                  <c:v>8003.7279109999999</c:v>
                </c:pt>
                <c:pt idx="36">
                  <c:v>8158.8690260000003</c:v>
                </c:pt>
                <c:pt idx="37">
                  <c:v>8185.2530340000003</c:v>
                </c:pt>
                <c:pt idx="38">
                  <c:v>8234.0510840000006</c:v>
                </c:pt>
                <c:pt idx="39">
                  <c:v>10707.45816</c:v>
                </c:pt>
                <c:pt idx="40">
                  <c:v>8030.1740460000001</c:v>
                </c:pt>
                <c:pt idx="41">
                  <c:v>8431.9323939999995</c:v>
                </c:pt>
                <c:pt idx="42">
                  <c:v>10852.33345</c:v>
                </c:pt>
                <c:pt idx="43">
                  <c:v>11100.78847</c:v>
                </c:pt>
                <c:pt idx="44">
                  <c:v>11261.973470000001</c:v>
                </c:pt>
                <c:pt idx="45">
                  <c:v>11215.568429999999</c:v>
                </c:pt>
                <c:pt idx="46">
                  <c:v>10991.794250000001</c:v>
                </c:pt>
                <c:pt idx="47">
                  <c:v>10952.0993</c:v>
                </c:pt>
                <c:pt idx="48">
                  <c:v>11184.59849</c:v>
                </c:pt>
                <c:pt idx="49">
                  <c:v>11089.38522</c:v>
                </c:pt>
                <c:pt idx="50">
                  <c:v>11063.79874</c:v>
                </c:pt>
                <c:pt idx="51">
                  <c:v>11060.1639</c:v>
                </c:pt>
                <c:pt idx="52">
                  <c:v>10985.964529999999</c:v>
                </c:pt>
                <c:pt idx="53">
                  <c:v>10912.351979999999</c:v>
                </c:pt>
                <c:pt idx="54">
                  <c:v>10868.74915</c:v>
                </c:pt>
                <c:pt idx="55">
                  <c:v>11332.40933</c:v>
                </c:pt>
                <c:pt idx="56">
                  <c:v>11268.974819999999</c:v>
                </c:pt>
                <c:pt idx="57">
                  <c:v>11257.105079999999</c:v>
                </c:pt>
                <c:pt idx="58">
                  <c:v>11281.95111</c:v>
                </c:pt>
                <c:pt idx="59">
                  <c:v>11305.31049</c:v>
                </c:pt>
                <c:pt idx="60">
                  <c:v>10389.375700000001</c:v>
                </c:pt>
                <c:pt idx="61">
                  <c:v>10986.892889999999</c:v>
                </c:pt>
                <c:pt idx="62">
                  <c:v>10925.148810000001</c:v>
                </c:pt>
                <c:pt idx="63">
                  <c:v>10950.4018</c:v>
                </c:pt>
                <c:pt idx="64">
                  <c:v>10911.058789999999</c:v>
                </c:pt>
                <c:pt idx="65">
                  <c:v>10840.392110000001</c:v>
                </c:pt>
                <c:pt idx="66">
                  <c:v>10813.07293</c:v>
                </c:pt>
                <c:pt idx="67">
                  <c:v>10718.598770000001</c:v>
                </c:pt>
                <c:pt idx="68">
                  <c:v>10875.626840000001</c:v>
                </c:pt>
                <c:pt idx="69">
                  <c:v>10789.34186</c:v>
                </c:pt>
                <c:pt idx="70">
                  <c:v>10789.31006</c:v>
                </c:pt>
                <c:pt idx="71">
                  <c:v>10731.148939999999</c:v>
                </c:pt>
                <c:pt idx="72">
                  <c:v>10713.47309</c:v>
                </c:pt>
                <c:pt idx="73">
                  <c:v>10638.26281</c:v>
                </c:pt>
                <c:pt idx="74">
                  <c:v>10756.414349999999</c:v>
                </c:pt>
                <c:pt idx="75">
                  <c:v>10447.164129999999</c:v>
                </c:pt>
                <c:pt idx="76">
                  <c:v>10371.872520000001</c:v>
                </c:pt>
                <c:pt idx="77">
                  <c:v>10321.36161</c:v>
                </c:pt>
                <c:pt idx="78">
                  <c:v>10289.52937</c:v>
                </c:pt>
                <c:pt idx="79">
                  <c:v>10143.379279999999</c:v>
                </c:pt>
                <c:pt idx="80">
                  <c:v>9463.2820449999999</c:v>
                </c:pt>
                <c:pt idx="81">
                  <c:v>9455.6033819999993</c:v>
                </c:pt>
                <c:pt idx="82">
                  <c:v>9230.7608710000004</c:v>
                </c:pt>
                <c:pt idx="83">
                  <c:v>9248.0065250000007</c:v>
                </c:pt>
                <c:pt idx="84">
                  <c:v>9113.8054759999995</c:v>
                </c:pt>
                <c:pt idx="85">
                  <c:v>8942.5594849999998</c:v>
                </c:pt>
                <c:pt idx="86">
                  <c:v>9127.7311699999991</c:v>
                </c:pt>
                <c:pt idx="87">
                  <c:v>9101.5284950000005</c:v>
                </c:pt>
                <c:pt idx="88">
                  <c:v>8998.2818569999999</c:v>
                </c:pt>
                <c:pt idx="89">
                  <c:v>8994.7172969999992</c:v>
                </c:pt>
                <c:pt idx="90">
                  <c:v>9007.5134529999996</c:v>
                </c:pt>
                <c:pt idx="91">
                  <c:v>8878.4694189999991</c:v>
                </c:pt>
                <c:pt idx="92">
                  <c:v>8915.1006070000003</c:v>
                </c:pt>
                <c:pt idx="93">
                  <c:v>8877.7959649999993</c:v>
                </c:pt>
                <c:pt idx="94">
                  <c:v>8841.6910740000003</c:v>
                </c:pt>
                <c:pt idx="95">
                  <c:v>8738.6434310000004</c:v>
                </c:pt>
                <c:pt idx="96">
                  <c:v>8638.0512880000006</c:v>
                </c:pt>
                <c:pt idx="97">
                  <c:v>8629.5121729999992</c:v>
                </c:pt>
                <c:pt idx="98">
                  <c:v>8550.8605659999994</c:v>
                </c:pt>
                <c:pt idx="99">
                  <c:v>8642.8436399999991</c:v>
                </c:pt>
                <c:pt idx="100">
                  <c:v>8554.8086029999995</c:v>
                </c:pt>
                <c:pt idx="101">
                  <c:v>8492.0865040000008</c:v>
                </c:pt>
                <c:pt idx="102">
                  <c:v>8254.3983879999996</c:v>
                </c:pt>
                <c:pt idx="103">
                  <c:v>8369.5919200000008</c:v>
                </c:pt>
                <c:pt idx="104">
                  <c:v>8416.2775340000007</c:v>
                </c:pt>
                <c:pt idx="105">
                  <c:v>8235.3811000000005</c:v>
                </c:pt>
                <c:pt idx="106">
                  <c:v>8326.2538700000005</c:v>
                </c:pt>
                <c:pt idx="107">
                  <c:v>8339.398486</c:v>
                </c:pt>
                <c:pt idx="108">
                  <c:v>8318.8536170000007</c:v>
                </c:pt>
                <c:pt idx="109">
                  <c:v>8361.4235250000002</c:v>
                </c:pt>
                <c:pt idx="110">
                  <c:v>8454.5188679999992</c:v>
                </c:pt>
                <c:pt idx="111">
                  <c:v>8385.0455459999994</c:v>
                </c:pt>
                <c:pt idx="112">
                  <c:v>8242.7331759999997</c:v>
                </c:pt>
                <c:pt idx="113">
                  <c:v>8218.0349509999996</c:v>
                </c:pt>
                <c:pt idx="114">
                  <c:v>8189.876182</c:v>
                </c:pt>
                <c:pt idx="115">
                  <c:v>8177.93786</c:v>
                </c:pt>
                <c:pt idx="116">
                  <c:v>8047.5709580000002</c:v>
                </c:pt>
                <c:pt idx="117">
                  <c:v>8039.7933320000002</c:v>
                </c:pt>
                <c:pt idx="118">
                  <c:v>7982.2725650000002</c:v>
                </c:pt>
                <c:pt idx="119">
                  <c:v>7979.4408199999998</c:v>
                </c:pt>
                <c:pt idx="120">
                  <c:v>7981.8428780000004</c:v>
                </c:pt>
                <c:pt idx="121">
                  <c:v>7950.471485</c:v>
                </c:pt>
                <c:pt idx="122">
                  <c:v>8002.7054500000004</c:v>
                </c:pt>
                <c:pt idx="123">
                  <c:v>7952.0344489999998</c:v>
                </c:pt>
                <c:pt idx="124">
                  <c:v>7910.9076670000004</c:v>
                </c:pt>
                <c:pt idx="125">
                  <c:v>7922.0738869999996</c:v>
                </c:pt>
                <c:pt idx="126">
                  <c:v>8005.146839</c:v>
                </c:pt>
                <c:pt idx="127">
                  <c:v>7902.8377419999997</c:v>
                </c:pt>
                <c:pt idx="128">
                  <c:v>8015.1528029999999</c:v>
                </c:pt>
                <c:pt idx="129">
                  <c:v>7939.4531109999998</c:v>
                </c:pt>
                <c:pt idx="130">
                  <c:v>8013.2183379999997</c:v>
                </c:pt>
                <c:pt idx="131">
                  <c:v>7950.1482779999997</c:v>
                </c:pt>
                <c:pt idx="132">
                  <c:v>7702.9282359999997</c:v>
                </c:pt>
                <c:pt idx="133">
                  <c:v>7605.9531939999997</c:v>
                </c:pt>
                <c:pt idx="134">
                  <c:v>7759.0692580000004</c:v>
                </c:pt>
                <c:pt idx="135">
                  <c:v>7853.2254149999999</c:v>
                </c:pt>
                <c:pt idx="136">
                  <c:v>7866.5773550000004</c:v>
                </c:pt>
                <c:pt idx="137">
                  <c:v>7802.1545550000001</c:v>
                </c:pt>
                <c:pt idx="138">
                  <c:v>7800.5980229999996</c:v>
                </c:pt>
                <c:pt idx="139">
                  <c:v>7578.6596959999997</c:v>
                </c:pt>
                <c:pt idx="140">
                  <c:v>7726.0020270000005</c:v>
                </c:pt>
                <c:pt idx="141">
                  <c:v>7608.7438169999996</c:v>
                </c:pt>
                <c:pt idx="142">
                  <c:v>7557.483604</c:v>
                </c:pt>
                <c:pt idx="143">
                  <c:v>7552.0023730000003</c:v>
                </c:pt>
                <c:pt idx="144">
                  <c:v>7511.9593299999997</c:v>
                </c:pt>
                <c:pt idx="145">
                  <c:v>7530.0288360000004</c:v>
                </c:pt>
                <c:pt idx="146">
                  <c:v>7412.5479139999998</c:v>
                </c:pt>
                <c:pt idx="147">
                  <c:v>7375.9743719999997</c:v>
                </c:pt>
                <c:pt idx="148">
                  <c:v>7412.4527550000003</c:v>
                </c:pt>
                <c:pt idx="149">
                  <c:v>7404.1597970000003</c:v>
                </c:pt>
                <c:pt idx="150">
                  <c:v>7401.6688290000002</c:v>
                </c:pt>
                <c:pt idx="151">
                  <c:v>7453.2187430000004</c:v>
                </c:pt>
                <c:pt idx="152">
                  <c:v>7391.677882</c:v>
                </c:pt>
                <c:pt idx="153">
                  <c:v>7260.7450570000001</c:v>
                </c:pt>
                <c:pt idx="154">
                  <c:v>7298.701935</c:v>
                </c:pt>
                <c:pt idx="155">
                  <c:v>7248.6760400000003</c:v>
                </c:pt>
                <c:pt idx="156">
                  <c:v>7162.3599109999996</c:v>
                </c:pt>
                <c:pt idx="157">
                  <c:v>7264.6042960000004</c:v>
                </c:pt>
                <c:pt idx="158">
                  <c:v>7194.2713320000003</c:v>
                </c:pt>
                <c:pt idx="159">
                  <c:v>7225.7599069999997</c:v>
                </c:pt>
                <c:pt idx="160">
                  <c:v>7234.210427</c:v>
                </c:pt>
                <c:pt idx="161">
                  <c:v>7242.6379889999998</c:v>
                </c:pt>
                <c:pt idx="162">
                  <c:v>6763.7908479999996</c:v>
                </c:pt>
                <c:pt idx="163">
                  <c:v>6683.3228920000001</c:v>
                </c:pt>
                <c:pt idx="164">
                  <c:v>6789.7550719999999</c:v>
                </c:pt>
                <c:pt idx="165">
                  <c:v>6996.8067819999997</c:v>
                </c:pt>
                <c:pt idx="166">
                  <c:v>6768.7359230000002</c:v>
                </c:pt>
                <c:pt idx="167">
                  <c:v>6689.7470389999999</c:v>
                </c:pt>
                <c:pt idx="168">
                  <c:v>6740.8341970000001</c:v>
                </c:pt>
                <c:pt idx="169">
                  <c:v>6652.0606529999995</c:v>
                </c:pt>
                <c:pt idx="170">
                  <c:v>6635.5514830000002</c:v>
                </c:pt>
                <c:pt idx="171">
                  <c:v>6691.2736199999999</c:v>
                </c:pt>
                <c:pt idx="172">
                  <c:v>6606.5395159999998</c:v>
                </c:pt>
                <c:pt idx="173">
                  <c:v>6567.6910630000002</c:v>
                </c:pt>
                <c:pt idx="174">
                  <c:v>6576.7192249999998</c:v>
                </c:pt>
                <c:pt idx="175">
                  <c:v>6660.040575</c:v>
                </c:pt>
                <c:pt idx="176">
                  <c:v>6646.9372080000003</c:v>
                </c:pt>
                <c:pt idx="177">
                  <c:v>6371.2444619999997</c:v>
                </c:pt>
                <c:pt idx="178">
                  <c:v>6583.0050250000004</c:v>
                </c:pt>
                <c:pt idx="179">
                  <c:v>6539.5996139999997</c:v>
                </c:pt>
                <c:pt idx="180">
                  <c:v>6522.2035489999998</c:v>
                </c:pt>
                <c:pt idx="181">
                  <c:v>6596.877622</c:v>
                </c:pt>
                <c:pt idx="182">
                  <c:v>6570.9266889999999</c:v>
                </c:pt>
                <c:pt idx="183">
                  <c:v>6507.184319</c:v>
                </c:pt>
                <c:pt idx="184">
                  <c:v>6612.3505960000002</c:v>
                </c:pt>
                <c:pt idx="185">
                  <c:v>6489.3355220000003</c:v>
                </c:pt>
                <c:pt idx="186">
                  <c:v>6547.1343020000004</c:v>
                </c:pt>
                <c:pt idx="187">
                  <c:v>6256.7254800000001</c:v>
                </c:pt>
                <c:pt idx="188">
                  <c:v>6362.1217790000001</c:v>
                </c:pt>
                <c:pt idx="189">
                  <c:v>6367.1521899999998</c:v>
                </c:pt>
                <c:pt idx="190">
                  <c:v>6252.9592229999998</c:v>
                </c:pt>
                <c:pt idx="191">
                  <c:v>6427.5626709999997</c:v>
                </c:pt>
                <c:pt idx="192">
                  <c:v>6553.3882999999996</c:v>
                </c:pt>
                <c:pt idx="193">
                  <c:v>6560.460266</c:v>
                </c:pt>
                <c:pt idx="194">
                  <c:v>6433.9481150000001</c:v>
                </c:pt>
                <c:pt idx="195">
                  <c:v>6377.4943229999999</c:v>
                </c:pt>
                <c:pt idx="196">
                  <c:v>6336.5248600000004</c:v>
                </c:pt>
                <c:pt idx="197">
                  <c:v>6468.9446260000004</c:v>
                </c:pt>
                <c:pt idx="198">
                  <c:v>6618.6250140000002</c:v>
                </c:pt>
                <c:pt idx="199">
                  <c:v>6556.5373440000003</c:v>
                </c:pt>
                <c:pt idx="200">
                  <c:v>6489.3258649999998</c:v>
                </c:pt>
                <c:pt idx="201">
                  <c:v>6412.1906609999996</c:v>
                </c:pt>
                <c:pt idx="202">
                  <c:v>6516.2894690000003</c:v>
                </c:pt>
                <c:pt idx="203">
                  <c:v>6410.9979030000004</c:v>
                </c:pt>
                <c:pt idx="204">
                  <c:v>6390.1503700000003</c:v>
                </c:pt>
                <c:pt idx="205">
                  <c:v>6344.8146619999998</c:v>
                </c:pt>
                <c:pt idx="206">
                  <c:v>6321.0551770000002</c:v>
                </c:pt>
                <c:pt idx="207">
                  <c:v>6299.17472</c:v>
                </c:pt>
                <c:pt idx="208">
                  <c:v>6273.1345330000004</c:v>
                </c:pt>
                <c:pt idx="209">
                  <c:v>6218.7848430000004</c:v>
                </c:pt>
                <c:pt idx="210">
                  <c:v>6284.294363</c:v>
                </c:pt>
                <c:pt idx="211">
                  <c:v>6187.8541340000002</c:v>
                </c:pt>
                <c:pt idx="212">
                  <c:v>6126.336824</c:v>
                </c:pt>
                <c:pt idx="213">
                  <c:v>6098.7389380000004</c:v>
                </c:pt>
                <c:pt idx="214">
                  <c:v>6175.4523719999997</c:v>
                </c:pt>
                <c:pt idx="215">
                  <c:v>6397.1828740000001</c:v>
                </c:pt>
                <c:pt idx="216">
                  <c:v>6286.9744369999999</c:v>
                </c:pt>
                <c:pt idx="217">
                  <c:v>6326.0772740000002</c:v>
                </c:pt>
                <c:pt idx="218">
                  <c:v>6213.8786540000001</c:v>
                </c:pt>
                <c:pt idx="219">
                  <c:v>6295.8856130000004</c:v>
                </c:pt>
                <c:pt idx="220">
                  <c:v>6658.0099099999998</c:v>
                </c:pt>
                <c:pt idx="221">
                  <c:v>7046.4904450000004</c:v>
                </c:pt>
                <c:pt idx="222">
                  <c:v>7011.0108220000002</c:v>
                </c:pt>
                <c:pt idx="223">
                  <c:v>6872.533512</c:v>
                </c:pt>
                <c:pt idx="224">
                  <c:v>6617.3021749999998</c:v>
                </c:pt>
                <c:pt idx="225">
                  <c:v>6601.3984129999999</c:v>
                </c:pt>
                <c:pt idx="226">
                  <c:v>6499.0810140000003</c:v>
                </c:pt>
                <c:pt idx="227">
                  <c:v>6504.4201880000001</c:v>
                </c:pt>
                <c:pt idx="228">
                  <c:v>6512.3984499999997</c:v>
                </c:pt>
                <c:pt idx="229">
                  <c:v>6418.7277969999996</c:v>
                </c:pt>
                <c:pt idx="230">
                  <c:v>6827.6844769999998</c:v>
                </c:pt>
                <c:pt idx="231">
                  <c:v>6768.3093470000003</c:v>
                </c:pt>
                <c:pt idx="232">
                  <c:v>6873.8367959999996</c:v>
                </c:pt>
                <c:pt idx="233">
                  <c:v>6584.9662559999997</c:v>
                </c:pt>
                <c:pt idx="234">
                  <c:v>6534.3476730000002</c:v>
                </c:pt>
                <c:pt idx="235">
                  <c:v>6538.6779109999998</c:v>
                </c:pt>
                <c:pt idx="236">
                  <c:v>6615.557237</c:v>
                </c:pt>
                <c:pt idx="237">
                  <c:v>6584.2395020000004</c:v>
                </c:pt>
                <c:pt idx="238">
                  <c:v>6478.4075000000003</c:v>
                </c:pt>
                <c:pt idx="239">
                  <c:v>6487.4697980000001</c:v>
                </c:pt>
                <c:pt idx="240">
                  <c:v>6471.6261940000004</c:v>
                </c:pt>
                <c:pt idx="241">
                  <c:v>6452.0662089999996</c:v>
                </c:pt>
                <c:pt idx="242">
                  <c:v>6447.4112510000004</c:v>
                </c:pt>
                <c:pt idx="243">
                  <c:v>6481.5502049999996</c:v>
                </c:pt>
                <c:pt idx="244">
                  <c:v>6410.2218370000001</c:v>
                </c:pt>
                <c:pt idx="245">
                  <c:v>6382.549027</c:v>
                </c:pt>
                <c:pt idx="246">
                  <c:v>6416.850684</c:v>
                </c:pt>
                <c:pt idx="247">
                  <c:v>6357.6180759999997</c:v>
                </c:pt>
                <c:pt idx="248">
                  <c:v>6388.0928610000001</c:v>
                </c:pt>
                <c:pt idx="249">
                  <c:v>5613.1211649999996</c:v>
                </c:pt>
                <c:pt idx="250">
                  <c:v>5623.7177620000002</c:v>
                </c:pt>
                <c:pt idx="251">
                  <c:v>5630.9688079999996</c:v>
                </c:pt>
                <c:pt idx="252">
                  <c:v>5746.1162350000004</c:v>
                </c:pt>
                <c:pt idx="253">
                  <c:v>5644.8013799999999</c:v>
                </c:pt>
                <c:pt idx="254">
                  <c:v>5744.3066520000002</c:v>
                </c:pt>
                <c:pt idx="255">
                  <c:v>5640.0583790000001</c:v>
                </c:pt>
                <c:pt idx="256">
                  <c:v>5697.4804100000001</c:v>
                </c:pt>
                <c:pt idx="257">
                  <c:v>5645.9754519999997</c:v>
                </c:pt>
                <c:pt idx="258">
                  <c:v>5617.3121080000001</c:v>
                </c:pt>
                <c:pt idx="259">
                  <c:v>5676.0120269999998</c:v>
                </c:pt>
                <c:pt idx="260">
                  <c:v>5614.757149</c:v>
                </c:pt>
                <c:pt idx="261">
                  <c:v>5621.3297069999999</c:v>
                </c:pt>
                <c:pt idx="262">
                  <c:v>5570.9236350000001</c:v>
                </c:pt>
                <c:pt idx="263">
                  <c:v>5574.5963519999996</c:v>
                </c:pt>
                <c:pt idx="264">
                  <c:v>5585.8550750000004</c:v>
                </c:pt>
                <c:pt idx="265">
                  <c:v>5598.0428590000001</c:v>
                </c:pt>
                <c:pt idx="266">
                  <c:v>5614.8412770000004</c:v>
                </c:pt>
                <c:pt idx="267">
                  <c:v>5565.3301270000002</c:v>
                </c:pt>
                <c:pt idx="268">
                  <c:v>5603.0714330000001</c:v>
                </c:pt>
                <c:pt idx="269">
                  <c:v>5553.9573680000003</c:v>
                </c:pt>
                <c:pt idx="270">
                  <c:v>5536.3353980000002</c:v>
                </c:pt>
                <c:pt idx="271">
                  <c:v>5505.8416800000005</c:v>
                </c:pt>
                <c:pt idx="272">
                  <c:v>5521.236801</c:v>
                </c:pt>
                <c:pt idx="273">
                  <c:v>5480.9430840000005</c:v>
                </c:pt>
                <c:pt idx="274">
                  <c:v>5453.1989970000004</c:v>
                </c:pt>
                <c:pt idx="275">
                  <c:v>5550.8330120000001</c:v>
                </c:pt>
                <c:pt idx="276">
                  <c:v>5523.814179</c:v>
                </c:pt>
                <c:pt idx="277">
                  <c:v>5500.8739210000003</c:v>
                </c:pt>
                <c:pt idx="278">
                  <c:v>5545.225359</c:v>
                </c:pt>
                <c:pt idx="279">
                  <c:v>5574.4888499999997</c:v>
                </c:pt>
                <c:pt idx="280">
                  <c:v>5451.0933279999999</c:v>
                </c:pt>
                <c:pt idx="281">
                  <c:v>5424.0705040000003</c:v>
                </c:pt>
                <c:pt idx="282">
                  <c:v>5510.1970700000002</c:v>
                </c:pt>
                <c:pt idx="283">
                  <c:v>5472.6855720000003</c:v>
                </c:pt>
                <c:pt idx="284">
                  <c:v>5473.7821759999997</c:v>
                </c:pt>
                <c:pt idx="285">
                  <c:v>5426.9843209999999</c:v>
                </c:pt>
                <c:pt idx="286">
                  <c:v>5379.885268</c:v>
                </c:pt>
                <c:pt idx="287">
                  <c:v>5448.8219749999998</c:v>
                </c:pt>
                <c:pt idx="288">
                  <c:v>5393.2149650000001</c:v>
                </c:pt>
                <c:pt idx="289">
                  <c:v>5395.899531</c:v>
                </c:pt>
                <c:pt idx="290">
                  <c:v>5423.1268499999996</c:v>
                </c:pt>
                <c:pt idx="291">
                  <c:v>5379.380373</c:v>
                </c:pt>
                <c:pt idx="292">
                  <c:v>5428.7337939999998</c:v>
                </c:pt>
                <c:pt idx="293">
                  <c:v>5498.0531060000003</c:v>
                </c:pt>
                <c:pt idx="294">
                  <c:v>5519.5785999999998</c:v>
                </c:pt>
                <c:pt idx="295">
                  <c:v>5563.2723159999996</c:v>
                </c:pt>
                <c:pt idx="296">
                  <c:v>5520.1578600000003</c:v>
                </c:pt>
                <c:pt idx="297">
                  <c:v>5523.067505</c:v>
                </c:pt>
                <c:pt idx="298">
                  <c:v>5502.817196</c:v>
                </c:pt>
                <c:pt idx="299">
                  <c:v>5395.696328</c:v>
                </c:pt>
                <c:pt idx="300">
                  <c:v>5331.5892670000003</c:v>
                </c:pt>
                <c:pt idx="301">
                  <c:v>5416.2986929999997</c:v>
                </c:pt>
                <c:pt idx="302">
                  <c:v>5373.6505360000001</c:v>
                </c:pt>
                <c:pt idx="303">
                  <c:v>5384.2329890000001</c:v>
                </c:pt>
                <c:pt idx="304">
                  <c:v>5410.7879329999996</c:v>
                </c:pt>
                <c:pt idx="305">
                  <c:v>5317.2610709999999</c:v>
                </c:pt>
                <c:pt idx="306">
                  <c:v>5428.0011759999998</c:v>
                </c:pt>
                <c:pt idx="307">
                  <c:v>5409.3407399999996</c:v>
                </c:pt>
                <c:pt idx="308">
                  <c:v>5374.277094</c:v>
                </c:pt>
                <c:pt idx="309">
                  <c:v>5330.965862</c:v>
                </c:pt>
                <c:pt idx="310">
                  <c:v>5317.2773809999999</c:v>
                </c:pt>
                <c:pt idx="311">
                  <c:v>5427.2520880000002</c:v>
                </c:pt>
                <c:pt idx="312">
                  <c:v>5474.5904060000003</c:v>
                </c:pt>
                <c:pt idx="313">
                  <c:v>5379.454796</c:v>
                </c:pt>
                <c:pt idx="314">
                  <c:v>5269.8287010000004</c:v>
                </c:pt>
                <c:pt idx="315">
                  <c:v>5384.5954789999996</c:v>
                </c:pt>
                <c:pt idx="316">
                  <c:v>5374.4549230000002</c:v>
                </c:pt>
                <c:pt idx="317">
                  <c:v>5318.1725420000002</c:v>
                </c:pt>
                <c:pt idx="318">
                  <c:v>5370.0414520000004</c:v>
                </c:pt>
                <c:pt idx="319">
                  <c:v>5357.9431439999998</c:v>
                </c:pt>
                <c:pt idx="320">
                  <c:v>5289.0980980000004</c:v>
                </c:pt>
                <c:pt idx="321">
                  <c:v>5425.0840820000003</c:v>
                </c:pt>
                <c:pt idx="322">
                  <c:v>5409.5413440000002</c:v>
                </c:pt>
                <c:pt idx="323">
                  <c:v>5333.8011059999999</c:v>
                </c:pt>
                <c:pt idx="324">
                  <c:v>5275.5420800000002</c:v>
                </c:pt>
                <c:pt idx="325">
                  <c:v>5170.0033350000003</c:v>
                </c:pt>
                <c:pt idx="326">
                  <c:v>5222.4532909999998</c:v>
                </c:pt>
                <c:pt idx="327">
                  <c:v>5272.9040880000002</c:v>
                </c:pt>
                <c:pt idx="328">
                  <c:v>5243.8845929999998</c:v>
                </c:pt>
                <c:pt idx="329">
                  <c:v>5210.0259649999998</c:v>
                </c:pt>
                <c:pt idx="330">
                  <c:v>5269.849843</c:v>
                </c:pt>
                <c:pt idx="331">
                  <c:v>5238.085975</c:v>
                </c:pt>
                <c:pt idx="332">
                  <c:v>5247.316957</c:v>
                </c:pt>
                <c:pt idx="333">
                  <c:v>5260.5620509999999</c:v>
                </c:pt>
                <c:pt idx="334">
                  <c:v>5227.5132899999999</c:v>
                </c:pt>
                <c:pt idx="335">
                  <c:v>5263.237948</c:v>
                </c:pt>
                <c:pt idx="336">
                  <c:v>5269.5631960000001</c:v>
                </c:pt>
                <c:pt idx="337">
                  <c:v>5232.3353690000004</c:v>
                </c:pt>
                <c:pt idx="338">
                  <c:v>5196.0874030000004</c:v>
                </c:pt>
                <c:pt idx="339">
                  <c:v>5226.2814509999998</c:v>
                </c:pt>
                <c:pt idx="340">
                  <c:v>5224.595765</c:v>
                </c:pt>
                <c:pt idx="341">
                  <c:v>5228.7318340000002</c:v>
                </c:pt>
                <c:pt idx="342">
                  <c:v>5247.1663040000003</c:v>
                </c:pt>
                <c:pt idx="343">
                  <c:v>5159.7920560000002</c:v>
                </c:pt>
                <c:pt idx="344">
                  <c:v>5256.6801299999997</c:v>
                </c:pt>
                <c:pt idx="345">
                  <c:v>5220.5933080000004</c:v>
                </c:pt>
                <c:pt idx="346">
                  <c:v>5173.8159770000002</c:v>
                </c:pt>
                <c:pt idx="347">
                  <c:v>5105.2093960000002</c:v>
                </c:pt>
                <c:pt idx="348">
                  <c:v>5228.6161910000001</c:v>
                </c:pt>
                <c:pt idx="349">
                  <c:v>5246.252743</c:v>
                </c:pt>
                <c:pt idx="350">
                  <c:v>5210.1142689999997</c:v>
                </c:pt>
                <c:pt idx="351">
                  <c:v>5245.4710240000004</c:v>
                </c:pt>
                <c:pt idx="352">
                  <c:v>5161.9377160000004</c:v>
                </c:pt>
                <c:pt idx="353">
                  <c:v>5172.5922179999998</c:v>
                </c:pt>
                <c:pt idx="354">
                  <c:v>5175.291725</c:v>
                </c:pt>
                <c:pt idx="355">
                  <c:v>5173.3492749999996</c:v>
                </c:pt>
                <c:pt idx="356">
                  <c:v>5127.6602700000003</c:v>
                </c:pt>
                <c:pt idx="357">
                  <c:v>5087.438306</c:v>
                </c:pt>
                <c:pt idx="358">
                  <c:v>5137.3754289999997</c:v>
                </c:pt>
                <c:pt idx="359">
                  <c:v>5135.4186099999997</c:v>
                </c:pt>
                <c:pt idx="360">
                  <c:v>5090.9476500000001</c:v>
                </c:pt>
                <c:pt idx="361">
                  <c:v>5123.5445170000003</c:v>
                </c:pt>
                <c:pt idx="362">
                  <c:v>5162.6642680000004</c:v>
                </c:pt>
                <c:pt idx="363">
                  <c:v>5172.0987789999999</c:v>
                </c:pt>
                <c:pt idx="364">
                  <c:v>5118.7287809999998</c:v>
                </c:pt>
                <c:pt idx="365">
                  <c:v>5113.9687110000004</c:v>
                </c:pt>
                <c:pt idx="366">
                  <c:v>5100.9623959999999</c:v>
                </c:pt>
                <c:pt idx="367">
                  <c:v>5119.7432410000001</c:v>
                </c:pt>
                <c:pt idx="368">
                  <c:v>5139.5094980000003</c:v>
                </c:pt>
                <c:pt idx="369">
                  <c:v>5013.5550240000002</c:v>
                </c:pt>
                <c:pt idx="370">
                  <c:v>5107.0840209999997</c:v>
                </c:pt>
                <c:pt idx="371">
                  <c:v>5102.7909110000001</c:v>
                </c:pt>
                <c:pt idx="372">
                  <c:v>5043.163939</c:v>
                </c:pt>
                <c:pt idx="373">
                  <c:v>4991.6907709999996</c:v>
                </c:pt>
                <c:pt idx="374">
                  <c:v>5038.4469849999996</c:v>
                </c:pt>
                <c:pt idx="375">
                  <c:v>5036.1543369999999</c:v>
                </c:pt>
                <c:pt idx="376">
                  <c:v>4951.6132299999999</c:v>
                </c:pt>
                <c:pt idx="377">
                  <c:v>5057.7540779999999</c:v>
                </c:pt>
                <c:pt idx="378">
                  <c:v>5043.3401919999997</c:v>
                </c:pt>
                <c:pt idx="379">
                  <c:v>4979.5905300000004</c:v>
                </c:pt>
                <c:pt idx="380">
                  <c:v>4930.5099950000003</c:v>
                </c:pt>
                <c:pt idx="381">
                  <c:v>5070.4385899999997</c:v>
                </c:pt>
                <c:pt idx="382">
                  <c:v>4992.5093859999997</c:v>
                </c:pt>
                <c:pt idx="383">
                  <c:v>5003.5320890000003</c:v>
                </c:pt>
                <c:pt idx="384">
                  <c:v>5138.525866</c:v>
                </c:pt>
                <c:pt idx="385">
                  <c:v>5097.1680809999998</c:v>
                </c:pt>
                <c:pt idx="386">
                  <c:v>5096.7178869999998</c:v>
                </c:pt>
                <c:pt idx="387">
                  <c:v>5103.5565340000003</c:v>
                </c:pt>
                <c:pt idx="388">
                  <c:v>5067.8077659999999</c:v>
                </c:pt>
                <c:pt idx="389">
                  <c:v>5069.3563869999998</c:v>
                </c:pt>
                <c:pt idx="390">
                  <c:v>5105.1554969999997</c:v>
                </c:pt>
                <c:pt idx="391">
                  <c:v>5090.9150589999999</c:v>
                </c:pt>
                <c:pt idx="392">
                  <c:v>5056.3227450000004</c:v>
                </c:pt>
                <c:pt idx="393">
                  <c:v>5022.2676270000002</c:v>
                </c:pt>
                <c:pt idx="394">
                  <c:v>5024.8668230000003</c:v>
                </c:pt>
                <c:pt idx="395">
                  <c:v>5079.3511079999998</c:v>
                </c:pt>
                <c:pt idx="396">
                  <c:v>5021.0673850000003</c:v>
                </c:pt>
                <c:pt idx="397">
                  <c:v>5055.5475749999996</c:v>
                </c:pt>
                <c:pt idx="398">
                  <c:v>5046.0289160000002</c:v>
                </c:pt>
                <c:pt idx="399">
                  <c:v>4970.8992989999997</c:v>
                </c:pt>
                <c:pt idx="400">
                  <c:v>5056.4835380000004</c:v>
                </c:pt>
                <c:pt idx="401">
                  <c:v>4942.6580249999997</c:v>
                </c:pt>
                <c:pt idx="402">
                  <c:v>5030.6633199999997</c:v>
                </c:pt>
                <c:pt idx="403">
                  <c:v>5014.6730090000001</c:v>
                </c:pt>
                <c:pt idx="404">
                  <c:v>5053.660715</c:v>
                </c:pt>
                <c:pt idx="405">
                  <c:v>5022.1624730000003</c:v>
                </c:pt>
                <c:pt idx="406">
                  <c:v>5024.2398059999996</c:v>
                </c:pt>
                <c:pt idx="407">
                  <c:v>5086.293772</c:v>
                </c:pt>
                <c:pt idx="408">
                  <c:v>5025.4677650000003</c:v>
                </c:pt>
                <c:pt idx="409">
                  <c:v>5009.0231130000002</c:v>
                </c:pt>
                <c:pt idx="410">
                  <c:v>5060.4388669999998</c:v>
                </c:pt>
                <c:pt idx="411">
                  <c:v>5117.3908439999996</c:v>
                </c:pt>
                <c:pt idx="412">
                  <c:v>4895.8070680000001</c:v>
                </c:pt>
                <c:pt idx="413">
                  <c:v>5056.5924789999999</c:v>
                </c:pt>
                <c:pt idx="414">
                  <c:v>4994.778112</c:v>
                </c:pt>
                <c:pt idx="415">
                  <c:v>5055.430883</c:v>
                </c:pt>
                <c:pt idx="416">
                  <c:v>4987.6597540000002</c:v>
                </c:pt>
                <c:pt idx="417">
                  <c:v>4965.9547700000003</c:v>
                </c:pt>
                <c:pt idx="418">
                  <c:v>4972.6002399999998</c:v>
                </c:pt>
                <c:pt idx="419">
                  <c:v>5011.5411109999995</c:v>
                </c:pt>
                <c:pt idx="420">
                  <c:v>4839.3890069999998</c:v>
                </c:pt>
                <c:pt idx="421">
                  <c:v>4943.852175</c:v>
                </c:pt>
                <c:pt idx="422">
                  <c:v>4992.9828420000003</c:v>
                </c:pt>
                <c:pt idx="423">
                  <c:v>4936.9549960000004</c:v>
                </c:pt>
                <c:pt idx="424">
                  <c:v>4942.6394140000002</c:v>
                </c:pt>
                <c:pt idx="425">
                  <c:v>5018.9626740000003</c:v>
                </c:pt>
                <c:pt idx="426">
                  <c:v>4923.904603</c:v>
                </c:pt>
                <c:pt idx="427">
                  <c:v>5126.4447259999997</c:v>
                </c:pt>
                <c:pt idx="428">
                  <c:v>5002.7267380000003</c:v>
                </c:pt>
                <c:pt idx="429">
                  <c:v>4921.2541170000004</c:v>
                </c:pt>
                <c:pt idx="430">
                  <c:v>4972.5698650000004</c:v>
                </c:pt>
                <c:pt idx="431">
                  <c:v>4925.7321860000002</c:v>
                </c:pt>
                <c:pt idx="432">
                  <c:v>4982.1437450000003</c:v>
                </c:pt>
                <c:pt idx="433">
                  <c:v>4998.6326779999999</c:v>
                </c:pt>
                <c:pt idx="434">
                  <c:v>5052.3623029999999</c:v>
                </c:pt>
                <c:pt idx="435">
                  <c:v>4998.130212</c:v>
                </c:pt>
                <c:pt idx="436">
                  <c:v>4993.1582589999998</c:v>
                </c:pt>
                <c:pt idx="437">
                  <c:v>4971.8626089999998</c:v>
                </c:pt>
                <c:pt idx="438">
                  <c:v>4972.1823139999997</c:v>
                </c:pt>
                <c:pt idx="439">
                  <c:v>5006.9046840000001</c:v>
                </c:pt>
                <c:pt idx="440">
                  <c:v>5011.2998399999997</c:v>
                </c:pt>
                <c:pt idx="441">
                  <c:v>4983.3437610000001</c:v>
                </c:pt>
                <c:pt idx="442">
                  <c:v>5074.3623379999999</c:v>
                </c:pt>
                <c:pt idx="443">
                  <c:v>4964.5026310000003</c:v>
                </c:pt>
                <c:pt idx="444">
                  <c:v>5007.7310539999999</c:v>
                </c:pt>
                <c:pt idx="445">
                  <c:v>4974.2996560000001</c:v>
                </c:pt>
                <c:pt idx="446">
                  <c:v>4964.0832300000002</c:v>
                </c:pt>
                <c:pt idx="447">
                  <c:v>5028.3391899999997</c:v>
                </c:pt>
                <c:pt idx="448">
                  <c:v>5115.7530820000002</c:v>
                </c:pt>
                <c:pt idx="449">
                  <c:v>4947.4855710000002</c:v>
                </c:pt>
                <c:pt idx="450">
                  <c:v>4949.9838659999996</c:v>
                </c:pt>
                <c:pt idx="451">
                  <c:v>4833.3618189999997</c:v>
                </c:pt>
                <c:pt idx="452">
                  <c:v>4926.595679</c:v>
                </c:pt>
                <c:pt idx="453">
                  <c:v>5084.1049190000003</c:v>
                </c:pt>
                <c:pt idx="454">
                  <c:v>4951.3452429999998</c:v>
                </c:pt>
                <c:pt idx="455">
                  <c:v>4881.4029270000001</c:v>
                </c:pt>
                <c:pt idx="456">
                  <c:v>4782.9406010000002</c:v>
                </c:pt>
                <c:pt idx="457">
                  <c:v>4900.8530520000004</c:v>
                </c:pt>
                <c:pt idx="458">
                  <c:v>4920.6536999999998</c:v>
                </c:pt>
                <c:pt idx="459">
                  <c:v>4818.4996010000004</c:v>
                </c:pt>
                <c:pt idx="460">
                  <c:v>4922.6826410000003</c:v>
                </c:pt>
                <c:pt idx="461">
                  <c:v>4894.1022030000004</c:v>
                </c:pt>
                <c:pt idx="462">
                  <c:v>4936.595765</c:v>
                </c:pt>
                <c:pt idx="463">
                  <c:v>4762.9091259999996</c:v>
                </c:pt>
                <c:pt idx="464">
                  <c:v>4928.4280220000001</c:v>
                </c:pt>
                <c:pt idx="465">
                  <c:v>4897.7894020000003</c:v>
                </c:pt>
                <c:pt idx="466">
                  <c:v>4761.6139540000004</c:v>
                </c:pt>
                <c:pt idx="467">
                  <c:v>4920.1045320000003</c:v>
                </c:pt>
                <c:pt idx="468">
                  <c:v>4831.8289789999999</c:v>
                </c:pt>
                <c:pt idx="469">
                  <c:v>4772.9374859999998</c:v>
                </c:pt>
                <c:pt idx="470">
                  <c:v>4889.2374799999998</c:v>
                </c:pt>
                <c:pt idx="471">
                  <c:v>4883.997284</c:v>
                </c:pt>
                <c:pt idx="472">
                  <c:v>4897.2722809999996</c:v>
                </c:pt>
                <c:pt idx="473">
                  <c:v>4837.369901</c:v>
                </c:pt>
                <c:pt idx="474">
                  <c:v>4899.67256</c:v>
                </c:pt>
                <c:pt idx="475">
                  <c:v>4818.091402</c:v>
                </c:pt>
                <c:pt idx="476">
                  <c:v>4800.6885130000001</c:v>
                </c:pt>
                <c:pt idx="477">
                  <c:v>4943.3566410000003</c:v>
                </c:pt>
                <c:pt idx="478">
                  <c:v>4920.2352959999998</c:v>
                </c:pt>
                <c:pt idx="479">
                  <c:v>4879.1223239999999</c:v>
                </c:pt>
                <c:pt idx="480">
                  <c:v>4880.7093379999997</c:v>
                </c:pt>
                <c:pt idx="481">
                  <c:v>4918.3474589999996</c:v>
                </c:pt>
                <c:pt idx="482">
                  <c:v>4859.6250259999997</c:v>
                </c:pt>
                <c:pt idx="483">
                  <c:v>4774.6432050000003</c:v>
                </c:pt>
                <c:pt idx="484">
                  <c:v>4852.3027890000003</c:v>
                </c:pt>
                <c:pt idx="485">
                  <c:v>4877.2580340000004</c:v>
                </c:pt>
                <c:pt idx="486">
                  <c:v>4765.8154109999996</c:v>
                </c:pt>
                <c:pt idx="487">
                  <c:v>4842.3292300000003</c:v>
                </c:pt>
                <c:pt idx="488">
                  <c:v>4820.0094909999998</c:v>
                </c:pt>
                <c:pt idx="489">
                  <c:v>4834.0040639999997</c:v>
                </c:pt>
                <c:pt idx="490">
                  <c:v>4829.7575559999996</c:v>
                </c:pt>
                <c:pt idx="491">
                  <c:v>4835.3572569999997</c:v>
                </c:pt>
                <c:pt idx="492">
                  <c:v>4768.9923509999999</c:v>
                </c:pt>
                <c:pt idx="493">
                  <c:v>4915.8263470000002</c:v>
                </c:pt>
                <c:pt idx="494">
                  <c:v>4911.4904100000003</c:v>
                </c:pt>
                <c:pt idx="495">
                  <c:v>4918.5231320000003</c:v>
                </c:pt>
                <c:pt idx="496">
                  <c:v>4810.8021120000003</c:v>
                </c:pt>
                <c:pt idx="497">
                  <c:v>4928.5863579999996</c:v>
                </c:pt>
                <c:pt idx="498">
                  <c:v>4986.408445</c:v>
                </c:pt>
                <c:pt idx="499">
                  <c:v>4687.2533579999999</c:v>
                </c:pt>
                <c:pt idx="500">
                  <c:v>4805.7806769999997</c:v>
                </c:pt>
                <c:pt idx="501">
                  <c:v>4835.9330069999996</c:v>
                </c:pt>
                <c:pt idx="502">
                  <c:v>4827.4724669999996</c:v>
                </c:pt>
                <c:pt idx="503">
                  <c:v>214.46191099999999</c:v>
                </c:pt>
                <c:pt idx="504">
                  <c:v>4713.7059609999997</c:v>
                </c:pt>
                <c:pt idx="505">
                  <c:v>4788.5308230000001</c:v>
                </c:pt>
                <c:pt idx="506">
                  <c:v>4792.5802249999997</c:v>
                </c:pt>
                <c:pt idx="507">
                  <c:v>4798.8754529999997</c:v>
                </c:pt>
                <c:pt idx="508">
                  <c:v>4761.3424130000003</c:v>
                </c:pt>
                <c:pt idx="509">
                  <c:v>4700.4350800000002</c:v>
                </c:pt>
                <c:pt idx="510">
                  <c:v>4924.6098689999999</c:v>
                </c:pt>
                <c:pt idx="511">
                  <c:v>4789.4374100000005</c:v>
                </c:pt>
                <c:pt idx="512">
                  <c:v>4707.474279</c:v>
                </c:pt>
                <c:pt idx="513">
                  <c:v>4807.013269</c:v>
                </c:pt>
                <c:pt idx="514">
                  <c:v>4771.4580239999996</c:v>
                </c:pt>
                <c:pt idx="515">
                  <c:v>4768.033214</c:v>
                </c:pt>
                <c:pt idx="516">
                  <c:v>4767.2439210000002</c:v>
                </c:pt>
                <c:pt idx="517">
                  <c:v>4653.8500700000004</c:v>
                </c:pt>
                <c:pt idx="518">
                  <c:v>4787.2388940000001</c:v>
                </c:pt>
                <c:pt idx="519">
                  <c:v>4850.7222830000001</c:v>
                </c:pt>
                <c:pt idx="520">
                  <c:v>4728.1227319999998</c:v>
                </c:pt>
                <c:pt idx="521">
                  <c:v>4615.2320579999996</c:v>
                </c:pt>
                <c:pt idx="522">
                  <c:v>4750.5887540000003</c:v>
                </c:pt>
                <c:pt idx="523">
                  <c:v>4758.6939979999997</c:v>
                </c:pt>
                <c:pt idx="524">
                  <c:v>4706.5601280000001</c:v>
                </c:pt>
                <c:pt idx="525">
                  <c:v>4865.9463329999999</c:v>
                </c:pt>
                <c:pt idx="526">
                  <c:v>4733.1246229999997</c:v>
                </c:pt>
                <c:pt idx="527">
                  <c:v>4736.3108270000002</c:v>
                </c:pt>
                <c:pt idx="528">
                  <c:v>4637.579377</c:v>
                </c:pt>
                <c:pt idx="529">
                  <c:v>4745.9657779999998</c:v>
                </c:pt>
                <c:pt idx="530">
                  <c:v>4658.0088070000002</c:v>
                </c:pt>
                <c:pt idx="531">
                  <c:v>4680.2976719999997</c:v>
                </c:pt>
                <c:pt idx="532">
                  <c:v>4720.4946259999997</c:v>
                </c:pt>
                <c:pt idx="533">
                  <c:v>4737.9076869999999</c:v>
                </c:pt>
                <c:pt idx="534">
                  <c:v>4717.7264910000004</c:v>
                </c:pt>
                <c:pt idx="535">
                  <c:v>4813.3705110000001</c:v>
                </c:pt>
                <c:pt idx="536">
                  <c:v>4581.2065899999998</c:v>
                </c:pt>
                <c:pt idx="537">
                  <c:v>4728.0868659999996</c:v>
                </c:pt>
                <c:pt idx="538">
                  <c:v>4842.2811629999997</c:v>
                </c:pt>
                <c:pt idx="539">
                  <c:v>4695.9990859999998</c:v>
                </c:pt>
                <c:pt idx="540">
                  <c:v>4704.7099740000003</c:v>
                </c:pt>
                <c:pt idx="541">
                  <c:v>4731.2658540000002</c:v>
                </c:pt>
                <c:pt idx="542">
                  <c:v>4720.3755190000002</c:v>
                </c:pt>
                <c:pt idx="543">
                  <c:v>4672.5306979999996</c:v>
                </c:pt>
                <c:pt idx="544">
                  <c:v>4706.3789029999998</c:v>
                </c:pt>
                <c:pt idx="545">
                  <c:v>4647.2619260000001</c:v>
                </c:pt>
                <c:pt idx="546">
                  <c:v>4557.5614930000002</c:v>
                </c:pt>
                <c:pt idx="547">
                  <c:v>4762.0959169999996</c:v>
                </c:pt>
                <c:pt idx="548">
                  <c:v>4700.9994790000001</c:v>
                </c:pt>
                <c:pt idx="549">
                  <c:v>4659.7595160000001</c:v>
                </c:pt>
                <c:pt idx="550">
                  <c:v>4602.6051399999997</c:v>
                </c:pt>
                <c:pt idx="551">
                  <c:v>4637.2673210000003</c:v>
                </c:pt>
                <c:pt idx="552">
                  <c:v>4805.4979679999997</c:v>
                </c:pt>
                <c:pt idx="553">
                  <c:v>4943.9155810000002</c:v>
                </c:pt>
                <c:pt idx="554">
                  <c:v>4543.4397150000004</c:v>
                </c:pt>
                <c:pt idx="555">
                  <c:v>4697.29234</c:v>
                </c:pt>
                <c:pt idx="556">
                  <c:v>4663.3872419999998</c:v>
                </c:pt>
                <c:pt idx="557">
                  <c:v>4686.7061830000002</c:v>
                </c:pt>
                <c:pt idx="558">
                  <c:v>4696.0937540000004</c:v>
                </c:pt>
                <c:pt idx="559">
                  <c:v>4576.4974380000003</c:v>
                </c:pt>
                <c:pt idx="560">
                  <c:v>4645.2967140000001</c:v>
                </c:pt>
                <c:pt idx="561">
                  <c:v>4750.9578469999997</c:v>
                </c:pt>
                <c:pt idx="562">
                  <c:v>4697.2485809999998</c:v>
                </c:pt>
                <c:pt idx="563">
                  <c:v>4672.7284099999997</c:v>
                </c:pt>
                <c:pt idx="564">
                  <c:v>4699.32503</c:v>
                </c:pt>
                <c:pt idx="565">
                  <c:v>4592.7656010000001</c:v>
                </c:pt>
                <c:pt idx="566">
                  <c:v>4758.1496999999999</c:v>
                </c:pt>
                <c:pt idx="567">
                  <c:v>4691.7106469999999</c:v>
                </c:pt>
                <c:pt idx="568">
                  <c:v>4460.9528749999999</c:v>
                </c:pt>
                <c:pt idx="569">
                  <c:v>4581.1330559999997</c:v>
                </c:pt>
                <c:pt idx="570">
                  <c:v>4550.518137</c:v>
                </c:pt>
                <c:pt idx="571">
                  <c:v>4663.818244</c:v>
                </c:pt>
                <c:pt idx="572">
                  <c:v>4627.8429960000003</c:v>
                </c:pt>
                <c:pt idx="573">
                  <c:v>4677.6017499999998</c:v>
                </c:pt>
                <c:pt idx="574">
                  <c:v>4606.3841309999998</c:v>
                </c:pt>
                <c:pt idx="575">
                  <c:v>4527.8616469999997</c:v>
                </c:pt>
                <c:pt idx="576">
                  <c:v>4731.3287490000002</c:v>
                </c:pt>
                <c:pt idx="577">
                  <c:v>4572.0348530000001</c:v>
                </c:pt>
                <c:pt idx="578">
                  <c:v>4716.1703219999999</c:v>
                </c:pt>
                <c:pt idx="579">
                  <c:v>4670.7456000000002</c:v>
                </c:pt>
                <c:pt idx="580">
                  <c:v>4565.5604579999999</c:v>
                </c:pt>
                <c:pt idx="581">
                  <c:v>4647.1227529999996</c:v>
                </c:pt>
                <c:pt idx="582">
                  <c:v>4692.7301109999999</c:v>
                </c:pt>
                <c:pt idx="583">
                  <c:v>4663.1361029999998</c:v>
                </c:pt>
                <c:pt idx="584">
                  <c:v>4605.8010539999996</c:v>
                </c:pt>
                <c:pt idx="585">
                  <c:v>4664.6480760000004</c:v>
                </c:pt>
                <c:pt idx="586">
                  <c:v>4634.0749980000001</c:v>
                </c:pt>
                <c:pt idx="587">
                  <c:v>4618.5780439999999</c:v>
                </c:pt>
                <c:pt idx="588">
                  <c:v>4644.252982</c:v>
                </c:pt>
                <c:pt idx="589">
                  <c:v>4546.0466420000002</c:v>
                </c:pt>
                <c:pt idx="590">
                  <c:v>4682.042727</c:v>
                </c:pt>
                <c:pt idx="591">
                  <c:v>4623.4883829999999</c:v>
                </c:pt>
                <c:pt idx="592">
                  <c:v>4637.8136690000001</c:v>
                </c:pt>
                <c:pt idx="593">
                  <c:v>4453.5729510000001</c:v>
                </c:pt>
                <c:pt idx="594">
                  <c:v>4693.5982320000003</c:v>
                </c:pt>
                <c:pt idx="595">
                  <c:v>4640.6396560000003</c:v>
                </c:pt>
                <c:pt idx="596">
                  <c:v>4551.0199759999996</c:v>
                </c:pt>
                <c:pt idx="597">
                  <c:v>4621.9718400000002</c:v>
                </c:pt>
                <c:pt idx="598">
                  <c:v>4560.1655449999998</c:v>
                </c:pt>
                <c:pt idx="599">
                  <c:v>4579.3505960000002</c:v>
                </c:pt>
                <c:pt idx="600">
                  <c:v>4618.1451319999996</c:v>
                </c:pt>
                <c:pt idx="601">
                  <c:v>4572.7979100000002</c:v>
                </c:pt>
                <c:pt idx="602">
                  <c:v>4463.5190970000003</c:v>
                </c:pt>
                <c:pt idx="603">
                  <c:v>4544.2552930000002</c:v>
                </c:pt>
                <c:pt idx="604">
                  <c:v>4423.1993490000004</c:v>
                </c:pt>
                <c:pt idx="605">
                  <c:v>4509.8941670000004</c:v>
                </c:pt>
                <c:pt idx="606">
                  <c:v>4385.422775</c:v>
                </c:pt>
                <c:pt idx="607">
                  <c:v>4333.9016270000002</c:v>
                </c:pt>
                <c:pt idx="608">
                  <c:v>4712.2254800000001</c:v>
                </c:pt>
                <c:pt idx="609">
                  <c:v>4563.0533839999998</c:v>
                </c:pt>
                <c:pt idx="610">
                  <c:v>4348.9127230000004</c:v>
                </c:pt>
                <c:pt idx="611">
                  <c:v>4706.7375439999996</c:v>
                </c:pt>
                <c:pt idx="612">
                  <c:v>4365.1665599999997</c:v>
                </c:pt>
                <c:pt idx="613">
                  <c:v>4462.2362499999999</c:v>
                </c:pt>
                <c:pt idx="614">
                  <c:v>4519.0280590000002</c:v>
                </c:pt>
                <c:pt idx="615">
                  <c:v>4498.7727180000002</c:v>
                </c:pt>
                <c:pt idx="616">
                  <c:v>4499.3842489999997</c:v>
                </c:pt>
                <c:pt idx="617">
                  <c:v>4477.8401009999998</c:v>
                </c:pt>
                <c:pt idx="618">
                  <c:v>4354.1536839999999</c:v>
                </c:pt>
                <c:pt idx="619">
                  <c:v>4382.0692820000004</c:v>
                </c:pt>
                <c:pt idx="620">
                  <c:v>4636.1609699999999</c:v>
                </c:pt>
                <c:pt idx="621">
                  <c:v>4538.7497819999999</c:v>
                </c:pt>
                <c:pt idx="622">
                  <c:v>4380.6565010000004</c:v>
                </c:pt>
                <c:pt idx="623">
                  <c:v>4500.4216909999996</c:v>
                </c:pt>
                <c:pt idx="624">
                  <c:v>4480.5493219999998</c:v>
                </c:pt>
                <c:pt idx="625">
                  <c:v>4494.2563790000004</c:v>
                </c:pt>
                <c:pt idx="626">
                  <c:v>4515.0060940000003</c:v>
                </c:pt>
                <c:pt idx="627">
                  <c:v>4479.7873909999998</c:v>
                </c:pt>
                <c:pt idx="628">
                  <c:v>4509.6850560000003</c:v>
                </c:pt>
                <c:pt idx="629">
                  <c:v>4498.8557689999998</c:v>
                </c:pt>
                <c:pt idx="630">
                  <c:v>4448.4176960000004</c:v>
                </c:pt>
                <c:pt idx="631">
                  <c:v>4557.3430850000004</c:v>
                </c:pt>
                <c:pt idx="632">
                  <c:v>4446.6780650000001</c:v>
                </c:pt>
                <c:pt idx="633">
                  <c:v>4578.0215529999996</c:v>
                </c:pt>
                <c:pt idx="634">
                  <c:v>4561.830809</c:v>
                </c:pt>
                <c:pt idx="635">
                  <c:v>4507.4898199999998</c:v>
                </c:pt>
                <c:pt idx="636">
                  <c:v>4461.0462070000003</c:v>
                </c:pt>
                <c:pt idx="637">
                  <c:v>4291.2255569999998</c:v>
                </c:pt>
                <c:pt idx="638">
                  <c:v>4576.7277519999998</c:v>
                </c:pt>
                <c:pt idx="639">
                  <c:v>4502.7373379999999</c:v>
                </c:pt>
                <c:pt idx="640">
                  <c:v>4523.9677439999996</c:v>
                </c:pt>
                <c:pt idx="641">
                  <c:v>4460.6931889999996</c:v>
                </c:pt>
                <c:pt idx="642">
                  <c:v>4418.4938549999997</c:v>
                </c:pt>
                <c:pt idx="643">
                  <c:v>4465.6603160000004</c:v>
                </c:pt>
                <c:pt idx="644">
                  <c:v>4421.1166400000002</c:v>
                </c:pt>
                <c:pt idx="645">
                  <c:v>4566.6405299999997</c:v>
                </c:pt>
                <c:pt idx="646">
                  <c:v>4624.5401549999997</c:v>
                </c:pt>
                <c:pt idx="647">
                  <c:v>4353.4841770000003</c:v>
                </c:pt>
                <c:pt idx="648">
                  <c:v>4470.1996449999997</c:v>
                </c:pt>
                <c:pt idx="649">
                  <c:v>4465.996639</c:v>
                </c:pt>
                <c:pt idx="650">
                  <c:v>4359.2819829999999</c:v>
                </c:pt>
                <c:pt idx="651">
                  <c:v>4439.9471830000002</c:v>
                </c:pt>
                <c:pt idx="652">
                  <c:v>4423.6474390000003</c:v>
                </c:pt>
                <c:pt idx="653">
                  <c:v>4443.1614239999999</c:v>
                </c:pt>
                <c:pt idx="654">
                  <c:v>4559.2590810000002</c:v>
                </c:pt>
                <c:pt idx="655">
                  <c:v>4294.454487</c:v>
                </c:pt>
                <c:pt idx="656">
                  <c:v>4468.829017</c:v>
                </c:pt>
                <c:pt idx="657">
                  <c:v>4467.7178459999996</c:v>
                </c:pt>
                <c:pt idx="658">
                  <c:v>4539.4128010000004</c:v>
                </c:pt>
                <c:pt idx="659">
                  <c:v>4323.8794289999996</c:v>
                </c:pt>
                <c:pt idx="660">
                  <c:v>4502.4947970000003</c:v>
                </c:pt>
                <c:pt idx="661">
                  <c:v>4475.1219799999999</c:v>
                </c:pt>
                <c:pt idx="662">
                  <c:v>4382.1598279999998</c:v>
                </c:pt>
                <c:pt idx="663">
                  <c:v>4516.4597279999998</c:v>
                </c:pt>
                <c:pt idx="664">
                  <c:v>4625.8238579999997</c:v>
                </c:pt>
                <c:pt idx="665">
                  <c:v>4449.0821889999997</c:v>
                </c:pt>
                <c:pt idx="666">
                  <c:v>4392.4235410000001</c:v>
                </c:pt>
                <c:pt idx="667">
                  <c:v>4503.3191360000001</c:v>
                </c:pt>
                <c:pt idx="668">
                  <c:v>4390.7073300000002</c:v>
                </c:pt>
                <c:pt idx="669">
                  <c:v>4288.717404</c:v>
                </c:pt>
                <c:pt idx="670">
                  <c:v>4265.3399079999999</c:v>
                </c:pt>
                <c:pt idx="671">
                  <c:v>4331.6372959999999</c:v>
                </c:pt>
                <c:pt idx="672">
                  <c:v>4243.9139729999997</c:v>
                </c:pt>
                <c:pt idx="673">
                  <c:v>4397.6678540000003</c:v>
                </c:pt>
                <c:pt idx="674">
                  <c:v>4344.1599699999997</c:v>
                </c:pt>
                <c:pt idx="675">
                  <c:v>4331.6878450000004</c:v>
                </c:pt>
                <c:pt idx="676">
                  <c:v>4374.7902270000004</c:v>
                </c:pt>
                <c:pt idx="677">
                  <c:v>4389.0886950000004</c:v>
                </c:pt>
                <c:pt idx="678">
                  <c:v>4361.5284499999998</c:v>
                </c:pt>
                <c:pt idx="679">
                  <c:v>4304.7678249999999</c:v>
                </c:pt>
                <c:pt idx="680">
                  <c:v>4460.7993109999998</c:v>
                </c:pt>
                <c:pt idx="681">
                  <c:v>4340.3138449999997</c:v>
                </c:pt>
                <c:pt idx="682">
                  <c:v>4452.1931080000004</c:v>
                </c:pt>
                <c:pt idx="683">
                  <c:v>4341.84872</c:v>
                </c:pt>
                <c:pt idx="684">
                  <c:v>4161.9649900000004</c:v>
                </c:pt>
                <c:pt idx="685">
                  <c:v>4186.2829350000002</c:v>
                </c:pt>
                <c:pt idx="686">
                  <c:v>4579.541311</c:v>
                </c:pt>
                <c:pt idx="687">
                  <c:v>4356.9273149999999</c:v>
                </c:pt>
                <c:pt idx="688">
                  <c:v>4349.5152250000001</c:v>
                </c:pt>
                <c:pt idx="689">
                  <c:v>4225.2297280000003</c:v>
                </c:pt>
                <c:pt idx="690">
                  <c:v>4319.427342</c:v>
                </c:pt>
                <c:pt idx="691">
                  <c:v>4352.2211029999999</c:v>
                </c:pt>
                <c:pt idx="692">
                  <c:v>4308.4812869999996</c:v>
                </c:pt>
                <c:pt idx="693">
                  <c:v>4336.5261920000003</c:v>
                </c:pt>
                <c:pt idx="694">
                  <c:v>4355.5685389999999</c:v>
                </c:pt>
                <c:pt idx="695">
                  <c:v>4326.8506900000002</c:v>
                </c:pt>
                <c:pt idx="696">
                  <c:v>4309.145278</c:v>
                </c:pt>
                <c:pt idx="697">
                  <c:v>4291.2366480000001</c:v>
                </c:pt>
                <c:pt idx="698">
                  <c:v>4192.1924959999997</c:v>
                </c:pt>
                <c:pt idx="699">
                  <c:v>4194.4533849999998</c:v>
                </c:pt>
                <c:pt idx="700">
                  <c:v>4266.5936240000001</c:v>
                </c:pt>
                <c:pt idx="701">
                  <c:v>4355.5128699999996</c:v>
                </c:pt>
                <c:pt idx="702">
                  <c:v>4413.3784400000004</c:v>
                </c:pt>
                <c:pt idx="703">
                  <c:v>4121.0105000000003</c:v>
                </c:pt>
                <c:pt idx="704">
                  <c:v>4302.0731850000002</c:v>
                </c:pt>
                <c:pt idx="705">
                  <c:v>4291.9760310000001</c:v>
                </c:pt>
                <c:pt idx="706">
                  <c:v>4272.2270609999996</c:v>
                </c:pt>
                <c:pt idx="707">
                  <c:v>4327.3017280000004</c:v>
                </c:pt>
                <c:pt idx="708">
                  <c:v>4115.1694900000002</c:v>
                </c:pt>
                <c:pt idx="709">
                  <c:v>4324.9343529999996</c:v>
                </c:pt>
                <c:pt idx="710">
                  <c:v>4342.700777</c:v>
                </c:pt>
                <c:pt idx="711">
                  <c:v>4127.8317559999996</c:v>
                </c:pt>
                <c:pt idx="712">
                  <c:v>4408.1252469999999</c:v>
                </c:pt>
                <c:pt idx="713">
                  <c:v>4269.9323750000003</c:v>
                </c:pt>
                <c:pt idx="714">
                  <c:v>4407.3229680000004</c:v>
                </c:pt>
                <c:pt idx="715">
                  <c:v>4279.7401769999997</c:v>
                </c:pt>
                <c:pt idx="716">
                  <c:v>4362.352124</c:v>
                </c:pt>
                <c:pt idx="717">
                  <c:v>4240.6264570000003</c:v>
                </c:pt>
                <c:pt idx="718">
                  <c:v>4263.0774849999998</c:v>
                </c:pt>
                <c:pt idx="719">
                  <c:v>4454.0879169999998</c:v>
                </c:pt>
                <c:pt idx="720">
                  <c:v>4360.7632860000003</c:v>
                </c:pt>
                <c:pt idx="721">
                  <c:v>4164.2889930000001</c:v>
                </c:pt>
                <c:pt idx="722">
                  <c:v>4281.3858280000004</c:v>
                </c:pt>
                <c:pt idx="723">
                  <c:v>4219.56837</c:v>
                </c:pt>
                <c:pt idx="724">
                  <c:v>4433.571989</c:v>
                </c:pt>
                <c:pt idx="725">
                  <c:v>4244.9475659999998</c:v>
                </c:pt>
                <c:pt idx="726">
                  <c:v>4250.8335539999998</c:v>
                </c:pt>
                <c:pt idx="727">
                  <c:v>4258.4496680000002</c:v>
                </c:pt>
                <c:pt idx="728">
                  <c:v>4126.8686150000003</c:v>
                </c:pt>
                <c:pt idx="729">
                  <c:v>4113.9532559999998</c:v>
                </c:pt>
                <c:pt idx="730">
                  <c:v>4196.0390120000002</c:v>
                </c:pt>
                <c:pt idx="731">
                  <c:v>4267.7189259999996</c:v>
                </c:pt>
                <c:pt idx="732">
                  <c:v>4258.7347440000003</c:v>
                </c:pt>
                <c:pt idx="733">
                  <c:v>4380.1622390000002</c:v>
                </c:pt>
                <c:pt idx="734">
                  <c:v>4078.7921230000002</c:v>
                </c:pt>
                <c:pt idx="735">
                  <c:v>4228.3224890000001</c:v>
                </c:pt>
                <c:pt idx="736">
                  <c:v>4251.33727</c:v>
                </c:pt>
                <c:pt idx="737">
                  <c:v>4185.3056690000003</c:v>
                </c:pt>
                <c:pt idx="738">
                  <c:v>4255.142022</c:v>
                </c:pt>
                <c:pt idx="739">
                  <c:v>4444.3614319999997</c:v>
                </c:pt>
                <c:pt idx="740">
                  <c:v>4214.2817150000001</c:v>
                </c:pt>
                <c:pt idx="741">
                  <c:v>4174.0502839999999</c:v>
                </c:pt>
                <c:pt idx="742">
                  <c:v>4163.7476740000002</c:v>
                </c:pt>
                <c:pt idx="743">
                  <c:v>4332.9072839999999</c:v>
                </c:pt>
                <c:pt idx="744">
                  <c:v>4199.6701089999997</c:v>
                </c:pt>
                <c:pt idx="745">
                  <c:v>4024.6892010000001</c:v>
                </c:pt>
                <c:pt idx="746">
                  <c:v>4184.8253450000002</c:v>
                </c:pt>
                <c:pt idx="747">
                  <c:v>4113.3790529999997</c:v>
                </c:pt>
                <c:pt idx="748">
                  <c:v>4215.2548749999996</c:v>
                </c:pt>
                <c:pt idx="749">
                  <c:v>4229.5987260000002</c:v>
                </c:pt>
                <c:pt idx="750">
                  <c:v>4088.1658229999998</c:v>
                </c:pt>
                <c:pt idx="751">
                  <c:v>4245.0358550000001</c:v>
                </c:pt>
                <c:pt idx="752">
                  <c:v>4262.4119929999997</c:v>
                </c:pt>
                <c:pt idx="753">
                  <c:v>4045.8010049999998</c:v>
                </c:pt>
                <c:pt idx="754">
                  <c:v>4226.0437949999996</c:v>
                </c:pt>
                <c:pt idx="755">
                  <c:v>4075.1200429999999</c:v>
                </c:pt>
                <c:pt idx="756">
                  <c:v>4404.3383720000002</c:v>
                </c:pt>
                <c:pt idx="757">
                  <c:v>4170.542684</c:v>
                </c:pt>
                <c:pt idx="758">
                  <c:v>4244.8857330000001</c:v>
                </c:pt>
                <c:pt idx="759">
                  <c:v>4209.255701</c:v>
                </c:pt>
                <c:pt idx="760">
                  <c:v>4100.2154739999996</c:v>
                </c:pt>
                <c:pt idx="761">
                  <c:v>4236.4298269999999</c:v>
                </c:pt>
                <c:pt idx="762">
                  <c:v>4197.7619649999997</c:v>
                </c:pt>
                <c:pt idx="763">
                  <c:v>4201.1468480000003</c:v>
                </c:pt>
                <c:pt idx="764">
                  <c:v>4032.7045109999999</c:v>
                </c:pt>
                <c:pt idx="765">
                  <c:v>4187.4736190000003</c:v>
                </c:pt>
                <c:pt idx="766">
                  <c:v>4193.45993</c:v>
                </c:pt>
                <c:pt idx="767">
                  <c:v>4113.2907130000003</c:v>
                </c:pt>
                <c:pt idx="768">
                  <c:v>4192.5874869999998</c:v>
                </c:pt>
                <c:pt idx="769">
                  <c:v>4244.2005209999998</c:v>
                </c:pt>
                <c:pt idx="770">
                  <c:v>4156.0782929999996</c:v>
                </c:pt>
                <c:pt idx="771">
                  <c:v>4299.5117300000002</c:v>
                </c:pt>
                <c:pt idx="772">
                  <c:v>4116.587775</c:v>
                </c:pt>
                <c:pt idx="773">
                  <c:v>4104.0892869999998</c:v>
                </c:pt>
                <c:pt idx="774">
                  <c:v>4192.3706000000002</c:v>
                </c:pt>
                <c:pt idx="775">
                  <c:v>4184.2977149999997</c:v>
                </c:pt>
                <c:pt idx="776">
                  <c:v>4269.1529460000002</c:v>
                </c:pt>
                <c:pt idx="777">
                  <c:v>4107.5899920000002</c:v>
                </c:pt>
                <c:pt idx="778">
                  <c:v>4150.5312990000002</c:v>
                </c:pt>
                <c:pt idx="779">
                  <c:v>4142.4957039999999</c:v>
                </c:pt>
                <c:pt idx="780">
                  <c:v>4250.6666349999996</c:v>
                </c:pt>
                <c:pt idx="781">
                  <c:v>4189.2991430000002</c:v>
                </c:pt>
                <c:pt idx="782">
                  <c:v>4010.8505129999999</c:v>
                </c:pt>
                <c:pt idx="783">
                  <c:v>4188.7737790000001</c:v>
                </c:pt>
                <c:pt idx="784">
                  <c:v>4233.3313790000002</c:v>
                </c:pt>
                <c:pt idx="785">
                  <c:v>4194.5020350000004</c:v>
                </c:pt>
                <c:pt idx="786">
                  <c:v>4213.0210310000002</c:v>
                </c:pt>
                <c:pt idx="787">
                  <c:v>4166.2622019999999</c:v>
                </c:pt>
                <c:pt idx="788">
                  <c:v>4199.8977189999996</c:v>
                </c:pt>
                <c:pt idx="789">
                  <c:v>4345.1863480000002</c:v>
                </c:pt>
                <c:pt idx="790">
                  <c:v>4195.1280319999996</c:v>
                </c:pt>
                <c:pt idx="791">
                  <c:v>4165.4678709999998</c:v>
                </c:pt>
                <c:pt idx="792">
                  <c:v>4185.7469520000004</c:v>
                </c:pt>
                <c:pt idx="793">
                  <c:v>4037.2989750000002</c:v>
                </c:pt>
                <c:pt idx="794">
                  <c:v>4107.9588359999998</c:v>
                </c:pt>
                <c:pt idx="795">
                  <c:v>4113.6752139999999</c:v>
                </c:pt>
                <c:pt idx="796">
                  <c:v>4086.232618</c:v>
                </c:pt>
                <c:pt idx="797">
                  <c:v>4082.9212349999998</c:v>
                </c:pt>
                <c:pt idx="798">
                  <c:v>4071.8332829999999</c:v>
                </c:pt>
                <c:pt idx="799">
                  <c:v>4174.8266800000001</c:v>
                </c:pt>
                <c:pt idx="800">
                  <c:v>4246.3546690000003</c:v>
                </c:pt>
                <c:pt idx="801">
                  <c:v>4143.5722370000003</c:v>
                </c:pt>
                <c:pt idx="802">
                  <c:v>4138.147884</c:v>
                </c:pt>
                <c:pt idx="803">
                  <c:v>4036.5167230000002</c:v>
                </c:pt>
                <c:pt idx="804">
                  <c:v>3907.3188329999998</c:v>
                </c:pt>
                <c:pt idx="805">
                  <c:v>4194.0466299999998</c:v>
                </c:pt>
                <c:pt idx="806">
                  <c:v>4043.7605389999999</c:v>
                </c:pt>
                <c:pt idx="807">
                  <c:v>4049.2045280000002</c:v>
                </c:pt>
                <c:pt idx="808">
                  <c:v>4116.5769110000001</c:v>
                </c:pt>
                <c:pt idx="809">
                  <c:v>4025.4893470000002</c:v>
                </c:pt>
                <c:pt idx="810">
                  <c:v>4048.3996149999998</c:v>
                </c:pt>
                <c:pt idx="811">
                  <c:v>4239.9519479999999</c:v>
                </c:pt>
                <c:pt idx="812">
                  <c:v>3895.7711250000002</c:v>
                </c:pt>
                <c:pt idx="813">
                  <c:v>3868.544848</c:v>
                </c:pt>
                <c:pt idx="814">
                  <c:v>3973.2387549999999</c:v>
                </c:pt>
                <c:pt idx="815">
                  <c:v>4004.3321919999998</c:v>
                </c:pt>
                <c:pt idx="816">
                  <c:v>4160.8109619999996</c:v>
                </c:pt>
                <c:pt idx="817">
                  <c:v>4047.9106870000001</c:v>
                </c:pt>
                <c:pt idx="818">
                  <c:v>4017.5205230000001</c:v>
                </c:pt>
                <c:pt idx="819">
                  <c:v>4028.9527480000002</c:v>
                </c:pt>
                <c:pt idx="820">
                  <c:v>4037.2042569999999</c:v>
                </c:pt>
                <c:pt idx="821">
                  <c:v>4054.735177</c:v>
                </c:pt>
                <c:pt idx="822">
                  <c:v>3970.5927430000002</c:v>
                </c:pt>
                <c:pt idx="823">
                  <c:v>3960.781978</c:v>
                </c:pt>
                <c:pt idx="824">
                  <c:v>3942.3486630000002</c:v>
                </c:pt>
                <c:pt idx="825">
                  <c:v>4153.5306200000005</c:v>
                </c:pt>
                <c:pt idx="826">
                  <c:v>3996.8808600000002</c:v>
                </c:pt>
                <c:pt idx="827">
                  <c:v>4003.9998959999998</c:v>
                </c:pt>
                <c:pt idx="828">
                  <c:v>3972.0928090000002</c:v>
                </c:pt>
                <c:pt idx="829">
                  <c:v>4043.1766379999999</c:v>
                </c:pt>
                <c:pt idx="830">
                  <c:v>3958.6777630000001</c:v>
                </c:pt>
                <c:pt idx="831">
                  <c:v>3901.4107549999999</c:v>
                </c:pt>
                <c:pt idx="832">
                  <c:v>3956.7693559999998</c:v>
                </c:pt>
                <c:pt idx="833">
                  <c:v>4108.2327409999998</c:v>
                </c:pt>
                <c:pt idx="834">
                  <c:v>3908.349913</c:v>
                </c:pt>
                <c:pt idx="835">
                  <c:v>4012.9922959999999</c:v>
                </c:pt>
                <c:pt idx="836">
                  <c:v>3961.0987249999998</c:v>
                </c:pt>
                <c:pt idx="837">
                  <c:v>4046.660155</c:v>
                </c:pt>
                <c:pt idx="838">
                  <c:v>3961.1043070000001</c:v>
                </c:pt>
                <c:pt idx="839">
                  <c:v>3971.9188100000001</c:v>
                </c:pt>
                <c:pt idx="840">
                  <c:v>3970.8663499999998</c:v>
                </c:pt>
                <c:pt idx="841">
                  <c:v>4009.2815900000001</c:v>
                </c:pt>
                <c:pt idx="842">
                  <c:v>3950.933121</c:v>
                </c:pt>
                <c:pt idx="843">
                  <c:v>3856.3227310000002</c:v>
                </c:pt>
                <c:pt idx="844">
                  <c:v>3938.9428950000001</c:v>
                </c:pt>
                <c:pt idx="845">
                  <c:v>3947.5574630000001</c:v>
                </c:pt>
                <c:pt idx="846">
                  <c:v>3989.5672049999998</c:v>
                </c:pt>
                <c:pt idx="847">
                  <c:v>3981.4452569999999</c:v>
                </c:pt>
                <c:pt idx="848">
                  <c:v>3955.98335</c:v>
                </c:pt>
                <c:pt idx="849">
                  <c:v>3952.1620950000001</c:v>
                </c:pt>
                <c:pt idx="850">
                  <c:v>3952.1908880000001</c:v>
                </c:pt>
                <c:pt idx="851">
                  <c:v>4001.1602560000001</c:v>
                </c:pt>
                <c:pt idx="852">
                  <c:v>3901.560716</c:v>
                </c:pt>
                <c:pt idx="853">
                  <c:v>3954.9557920000002</c:v>
                </c:pt>
                <c:pt idx="854">
                  <c:v>3892.9643350000001</c:v>
                </c:pt>
                <c:pt idx="855">
                  <c:v>3932.1669729999999</c:v>
                </c:pt>
                <c:pt idx="856">
                  <c:v>3816.721982</c:v>
                </c:pt>
                <c:pt idx="857">
                  <c:v>3860.1987220000001</c:v>
                </c:pt>
                <c:pt idx="858">
                  <c:v>3976.696606</c:v>
                </c:pt>
                <c:pt idx="859">
                  <c:v>3962.601251</c:v>
                </c:pt>
                <c:pt idx="860">
                  <c:v>3971.1997780000002</c:v>
                </c:pt>
                <c:pt idx="861">
                  <c:v>3970.1897749999998</c:v>
                </c:pt>
                <c:pt idx="862">
                  <c:v>3954.2712409999999</c:v>
                </c:pt>
                <c:pt idx="863">
                  <c:v>3941.7567279999998</c:v>
                </c:pt>
                <c:pt idx="864">
                  <c:v>3945.7243490000001</c:v>
                </c:pt>
                <c:pt idx="865">
                  <c:v>4086.921218</c:v>
                </c:pt>
                <c:pt idx="866">
                  <c:v>3925.9915860000001</c:v>
                </c:pt>
                <c:pt idx="867">
                  <c:v>3850.0869429999998</c:v>
                </c:pt>
                <c:pt idx="868">
                  <c:v>3965.365374</c:v>
                </c:pt>
                <c:pt idx="869">
                  <c:v>3959.036055</c:v>
                </c:pt>
                <c:pt idx="870">
                  <c:v>3937.001538</c:v>
                </c:pt>
                <c:pt idx="871">
                  <c:v>4009.166784</c:v>
                </c:pt>
                <c:pt idx="872">
                  <c:v>3966.1096579999999</c:v>
                </c:pt>
                <c:pt idx="873">
                  <c:v>4107.191898</c:v>
                </c:pt>
                <c:pt idx="874">
                  <c:v>3948.3722910000001</c:v>
                </c:pt>
                <c:pt idx="875">
                  <c:v>3936.437128</c:v>
                </c:pt>
                <c:pt idx="876">
                  <c:v>3924.3111119999999</c:v>
                </c:pt>
                <c:pt idx="877">
                  <c:v>3802.8871869999998</c:v>
                </c:pt>
                <c:pt idx="878">
                  <c:v>3903.8138020000001</c:v>
                </c:pt>
                <c:pt idx="879">
                  <c:v>3835.2593969999998</c:v>
                </c:pt>
                <c:pt idx="880">
                  <c:v>3925.945858</c:v>
                </c:pt>
                <c:pt idx="881">
                  <c:v>3759.2193929999999</c:v>
                </c:pt>
                <c:pt idx="882">
                  <c:v>3979.5460840000001</c:v>
                </c:pt>
                <c:pt idx="883">
                  <c:v>3911.262995</c:v>
                </c:pt>
                <c:pt idx="884">
                  <c:v>3830.5436420000001</c:v>
                </c:pt>
                <c:pt idx="885">
                  <c:v>3847.0435090000001</c:v>
                </c:pt>
                <c:pt idx="886">
                  <c:v>3799.9087030000001</c:v>
                </c:pt>
                <c:pt idx="887">
                  <c:v>3841.1541090000001</c:v>
                </c:pt>
                <c:pt idx="888">
                  <c:v>3901.8098150000001</c:v>
                </c:pt>
                <c:pt idx="889">
                  <c:v>3952.3143380000001</c:v>
                </c:pt>
                <c:pt idx="890">
                  <c:v>3734.4638599999998</c:v>
                </c:pt>
                <c:pt idx="891">
                  <c:v>3743.9426060000001</c:v>
                </c:pt>
                <c:pt idx="892">
                  <c:v>4115.9957869999998</c:v>
                </c:pt>
                <c:pt idx="893">
                  <c:v>3896.1801989999999</c:v>
                </c:pt>
                <c:pt idx="894">
                  <c:v>3759.884497</c:v>
                </c:pt>
                <c:pt idx="895">
                  <c:v>3715.7312630000001</c:v>
                </c:pt>
                <c:pt idx="896">
                  <c:v>4017.283332</c:v>
                </c:pt>
                <c:pt idx="897">
                  <c:v>3721.5936780000002</c:v>
                </c:pt>
                <c:pt idx="898">
                  <c:v>3965.9479430000001</c:v>
                </c:pt>
                <c:pt idx="899">
                  <c:v>3705.050753</c:v>
                </c:pt>
                <c:pt idx="900">
                  <c:v>3696.068499</c:v>
                </c:pt>
                <c:pt idx="901">
                  <c:v>3869.9165069999999</c:v>
                </c:pt>
                <c:pt idx="902">
                  <c:v>3820.0370520000001</c:v>
                </c:pt>
                <c:pt idx="903">
                  <c:v>3630.1181689999999</c:v>
                </c:pt>
                <c:pt idx="904">
                  <c:v>3858.1657530000002</c:v>
                </c:pt>
                <c:pt idx="905">
                  <c:v>4029.309252</c:v>
                </c:pt>
                <c:pt idx="906">
                  <c:v>3853.0231220000001</c:v>
                </c:pt>
                <c:pt idx="907">
                  <c:v>3828.44985</c:v>
                </c:pt>
                <c:pt idx="908">
                  <c:v>3893.235428</c:v>
                </c:pt>
                <c:pt idx="909">
                  <c:v>4008.9283740000001</c:v>
                </c:pt>
                <c:pt idx="910">
                  <c:v>3918.2033849999998</c:v>
                </c:pt>
                <c:pt idx="911">
                  <c:v>3852.1727609999998</c:v>
                </c:pt>
                <c:pt idx="912">
                  <c:v>3930.7365930000001</c:v>
                </c:pt>
                <c:pt idx="913">
                  <c:v>4081.5722510000001</c:v>
                </c:pt>
                <c:pt idx="914">
                  <c:v>3869.9731839999999</c:v>
                </c:pt>
                <c:pt idx="915">
                  <c:v>3838.4895550000001</c:v>
                </c:pt>
                <c:pt idx="916">
                  <c:v>3830.5923889999999</c:v>
                </c:pt>
                <c:pt idx="917">
                  <c:v>4043.8344529999999</c:v>
                </c:pt>
                <c:pt idx="918">
                  <c:v>3708.6003089999999</c:v>
                </c:pt>
                <c:pt idx="919">
                  <c:v>3939.2838550000001</c:v>
                </c:pt>
                <c:pt idx="920">
                  <c:v>3872.2020849999999</c:v>
                </c:pt>
                <c:pt idx="921">
                  <c:v>3728.3271009999999</c:v>
                </c:pt>
                <c:pt idx="922">
                  <c:v>3858.6054859999999</c:v>
                </c:pt>
                <c:pt idx="923">
                  <c:v>3867.6156040000001</c:v>
                </c:pt>
                <c:pt idx="924">
                  <c:v>3840.4836660000001</c:v>
                </c:pt>
                <c:pt idx="925">
                  <c:v>3844.5881690000001</c:v>
                </c:pt>
                <c:pt idx="926">
                  <c:v>3866.2700530000002</c:v>
                </c:pt>
                <c:pt idx="927">
                  <c:v>3820.4286659999998</c:v>
                </c:pt>
                <c:pt idx="928">
                  <c:v>3706.824337</c:v>
                </c:pt>
                <c:pt idx="929">
                  <c:v>3842.6952820000001</c:v>
                </c:pt>
                <c:pt idx="930">
                  <c:v>3859.9362099999998</c:v>
                </c:pt>
                <c:pt idx="931">
                  <c:v>3826.4162630000001</c:v>
                </c:pt>
                <c:pt idx="932">
                  <c:v>3815.3714970000001</c:v>
                </c:pt>
                <c:pt idx="933">
                  <c:v>3861.8535200000001</c:v>
                </c:pt>
                <c:pt idx="934">
                  <c:v>3862.309299</c:v>
                </c:pt>
                <c:pt idx="935">
                  <c:v>3846.7059899999999</c:v>
                </c:pt>
                <c:pt idx="936">
                  <c:v>3816.624468</c:v>
                </c:pt>
                <c:pt idx="937">
                  <c:v>3863.4678730000001</c:v>
                </c:pt>
                <c:pt idx="938">
                  <c:v>3798.2286559999998</c:v>
                </c:pt>
                <c:pt idx="939">
                  <c:v>3993.0926979999999</c:v>
                </c:pt>
                <c:pt idx="940">
                  <c:v>3847.5644980000002</c:v>
                </c:pt>
                <c:pt idx="941">
                  <c:v>3861.1555199999998</c:v>
                </c:pt>
                <c:pt idx="942">
                  <c:v>3873.6884960000002</c:v>
                </c:pt>
                <c:pt idx="943">
                  <c:v>3615.2386230000002</c:v>
                </c:pt>
                <c:pt idx="944">
                  <c:v>3876.9319249999999</c:v>
                </c:pt>
                <c:pt idx="945">
                  <c:v>3811.9638850000001</c:v>
                </c:pt>
                <c:pt idx="946">
                  <c:v>3837.6140380000002</c:v>
                </c:pt>
                <c:pt idx="947">
                  <c:v>3856.7847400000001</c:v>
                </c:pt>
                <c:pt idx="948">
                  <c:v>3771.5561010000001</c:v>
                </c:pt>
                <c:pt idx="949">
                  <c:v>3623.2179449999999</c:v>
                </c:pt>
                <c:pt idx="950">
                  <c:v>3933.8033150000001</c:v>
                </c:pt>
                <c:pt idx="951">
                  <c:v>3883.2236910000001</c:v>
                </c:pt>
                <c:pt idx="952">
                  <c:v>3782.8879339999999</c:v>
                </c:pt>
                <c:pt idx="953">
                  <c:v>3942.0197280000002</c:v>
                </c:pt>
                <c:pt idx="954">
                  <c:v>3903.153558</c:v>
                </c:pt>
                <c:pt idx="955">
                  <c:v>3878.9419010000001</c:v>
                </c:pt>
                <c:pt idx="956">
                  <c:v>3671.0959819999998</c:v>
                </c:pt>
                <c:pt idx="957">
                  <c:v>3803.2465649999999</c:v>
                </c:pt>
                <c:pt idx="958">
                  <c:v>3810.682534</c:v>
                </c:pt>
                <c:pt idx="959">
                  <c:v>3816.1442860000002</c:v>
                </c:pt>
                <c:pt idx="960">
                  <c:v>3862.5963339999998</c:v>
                </c:pt>
                <c:pt idx="961">
                  <c:v>3826.818358</c:v>
                </c:pt>
                <c:pt idx="962">
                  <c:v>3807.825237</c:v>
                </c:pt>
                <c:pt idx="963">
                  <c:v>3799.7407370000001</c:v>
                </c:pt>
                <c:pt idx="964">
                  <c:v>3838.585118</c:v>
                </c:pt>
                <c:pt idx="965">
                  <c:v>3866.1652979999999</c:v>
                </c:pt>
                <c:pt idx="966">
                  <c:v>3773.5437700000002</c:v>
                </c:pt>
                <c:pt idx="967">
                  <c:v>3809.5039019999999</c:v>
                </c:pt>
                <c:pt idx="968">
                  <c:v>3825.700816</c:v>
                </c:pt>
                <c:pt idx="969">
                  <c:v>3837.622836</c:v>
                </c:pt>
                <c:pt idx="970">
                  <c:v>3840.5725259999999</c:v>
                </c:pt>
                <c:pt idx="971">
                  <c:v>3852.027196</c:v>
                </c:pt>
                <c:pt idx="972">
                  <c:v>3943.1635310000001</c:v>
                </c:pt>
                <c:pt idx="973">
                  <c:v>3824.7092149999999</c:v>
                </c:pt>
                <c:pt idx="974">
                  <c:v>3968.507619</c:v>
                </c:pt>
                <c:pt idx="975">
                  <c:v>4006.3319459999998</c:v>
                </c:pt>
                <c:pt idx="976">
                  <c:v>3639.2166609999999</c:v>
                </c:pt>
                <c:pt idx="977">
                  <c:v>3757.5305130000002</c:v>
                </c:pt>
                <c:pt idx="978">
                  <c:v>3802.8005189999999</c:v>
                </c:pt>
                <c:pt idx="979">
                  <c:v>3776.067583</c:v>
                </c:pt>
                <c:pt idx="980">
                  <c:v>3772.0842389999998</c:v>
                </c:pt>
                <c:pt idx="981">
                  <c:v>3705.6251440000001</c:v>
                </c:pt>
                <c:pt idx="982">
                  <c:v>3947.3901740000001</c:v>
                </c:pt>
                <c:pt idx="983">
                  <c:v>3864.9017039999999</c:v>
                </c:pt>
                <c:pt idx="984">
                  <c:v>3683.0008459999999</c:v>
                </c:pt>
                <c:pt idx="985">
                  <c:v>3804.7010749999999</c:v>
                </c:pt>
                <c:pt idx="986">
                  <c:v>3766.1160810000001</c:v>
                </c:pt>
                <c:pt idx="987">
                  <c:v>3806.2600120000002</c:v>
                </c:pt>
                <c:pt idx="988">
                  <c:v>3620.9680910000002</c:v>
                </c:pt>
                <c:pt idx="989">
                  <c:v>3865.4943290000001</c:v>
                </c:pt>
                <c:pt idx="990">
                  <c:v>3861.6670130000002</c:v>
                </c:pt>
                <c:pt idx="991">
                  <c:v>3585.7829999999999</c:v>
                </c:pt>
                <c:pt idx="992">
                  <c:v>3748.024813</c:v>
                </c:pt>
                <c:pt idx="993">
                  <c:v>3747.5273910000001</c:v>
                </c:pt>
                <c:pt idx="994">
                  <c:v>3737.5477839999999</c:v>
                </c:pt>
                <c:pt idx="995">
                  <c:v>3721.9805289999999</c:v>
                </c:pt>
                <c:pt idx="996">
                  <c:v>3742.388297</c:v>
                </c:pt>
                <c:pt idx="997">
                  <c:v>3623.6728600000001</c:v>
                </c:pt>
                <c:pt idx="998">
                  <c:v>3743.8349990000002</c:v>
                </c:pt>
                <c:pt idx="999">
                  <c:v>3581.6360370000002</c:v>
                </c:pt>
                <c:pt idx="1000">
                  <c:v>3750.0440570000001</c:v>
                </c:pt>
                <c:pt idx="1001">
                  <c:v>3795.3145810000001</c:v>
                </c:pt>
                <c:pt idx="1002">
                  <c:v>3730.8624009999999</c:v>
                </c:pt>
                <c:pt idx="1003">
                  <c:v>3484.4874799999998</c:v>
                </c:pt>
                <c:pt idx="1004">
                  <c:v>3754.7427050000001</c:v>
                </c:pt>
                <c:pt idx="1005">
                  <c:v>3768.0576959999999</c:v>
                </c:pt>
                <c:pt idx="1006">
                  <c:v>3760.3054929999998</c:v>
                </c:pt>
                <c:pt idx="1007">
                  <c:v>3620.2037650000002</c:v>
                </c:pt>
                <c:pt idx="1008">
                  <c:v>3822.987001</c:v>
                </c:pt>
                <c:pt idx="1009">
                  <c:v>3742.1839439999999</c:v>
                </c:pt>
                <c:pt idx="1010">
                  <c:v>3757.302901</c:v>
                </c:pt>
                <c:pt idx="1011">
                  <c:v>3736.6313129999999</c:v>
                </c:pt>
                <c:pt idx="1012">
                  <c:v>3720.3852889999998</c:v>
                </c:pt>
                <c:pt idx="1013">
                  <c:v>3720.860541</c:v>
                </c:pt>
                <c:pt idx="1014">
                  <c:v>3687.606487</c:v>
                </c:pt>
                <c:pt idx="1015">
                  <c:v>3703.5806440000001</c:v>
                </c:pt>
                <c:pt idx="1016">
                  <c:v>3774.1942479999998</c:v>
                </c:pt>
                <c:pt idx="1017">
                  <c:v>3606.0311820000002</c:v>
                </c:pt>
                <c:pt idx="1018">
                  <c:v>3734.3314989999999</c:v>
                </c:pt>
                <c:pt idx="1019">
                  <c:v>3736.132893</c:v>
                </c:pt>
                <c:pt idx="1020">
                  <c:v>3575.349412</c:v>
                </c:pt>
                <c:pt idx="1021">
                  <c:v>3894.8766599999999</c:v>
                </c:pt>
                <c:pt idx="1022">
                  <c:v>3705.090811</c:v>
                </c:pt>
                <c:pt idx="1023">
                  <c:v>3555.7726980000002</c:v>
                </c:pt>
                <c:pt idx="1024">
                  <c:v>3700.7022590000001</c:v>
                </c:pt>
                <c:pt idx="1025">
                  <c:v>3801.0404859999999</c:v>
                </c:pt>
                <c:pt idx="1026">
                  <c:v>3556.5664310000002</c:v>
                </c:pt>
                <c:pt idx="1027">
                  <c:v>3721.7866600000002</c:v>
                </c:pt>
                <c:pt idx="1028">
                  <c:v>3701.4096020000002</c:v>
                </c:pt>
                <c:pt idx="1029">
                  <c:v>3678.1869000000002</c:v>
                </c:pt>
                <c:pt idx="1030">
                  <c:v>3710.0336360000001</c:v>
                </c:pt>
                <c:pt idx="1031">
                  <c:v>3574.6630270000001</c:v>
                </c:pt>
                <c:pt idx="1032">
                  <c:v>3666.0557250000002</c:v>
                </c:pt>
                <c:pt idx="1033">
                  <c:v>3792.3189590000002</c:v>
                </c:pt>
                <c:pt idx="1034">
                  <c:v>3658.015022</c:v>
                </c:pt>
                <c:pt idx="1035">
                  <c:v>3744.408844</c:v>
                </c:pt>
                <c:pt idx="1036">
                  <c:v>3690.178504</c:v>
                </c:pt>
                <c:pt idx="1037">
                  <c:v>3793.644264</c:v>
                </c:pt>
                <c:pt idx="1038">
                  <c:v>3518.7868130000002</c:v>
                </c:pt>
                <c:pt idx="1039">
                  <c:v>3547.0615579999999</c:v>
                </c:pt>
                <c:pt idx="1040">
                  <c:v>3713.797564</c:v>
                </c:pt>
                <c:pt idx="1041">
                  <c:v>3640.9305650000001</c:v>
                </c:pt>
                <c:pt idx="1042">
                  <c:v>3686.6339090000001</c:v>
                </c:pt>
                <c:pt idx="1043">
                  <c:v>3643.762416</c:v>
                </c:pt>
                <c:pt idx="1044">
                  <c:v>3644.4031020000002</c:v>
                </c:pt>
                <c:pt idx="1045">
                  <c:v>3629.1578530000002</c:v>
                </c:pt>
                <c:pt idx="1046">
                  <c:v>3642.0669459999999</c:v>
                </c:pt>
                <c:pt idx="1047">
                  <c:v>3590.8071380000001</c:v>
                </c:pt>
                <c:pt idx="1048">
                  <c:v>3620.4777519999998</c:v>
                </c:pt>
                <c:pt idx="1049">
                  <c:v>3724.4272780000001</c:v>
                </c:pt>
                <c:pt idx="1050">
                  <c:v>3689.3569950000001</c:v>
                </c:pt>
                <c:pt idx="1051">
                  <c:v>3635.8160349999998</c:v>
                </c:pt>
                <c:pt idx="1052">
                  <c:v>3620.6376690000002</c:v>
                </c:pt>
                <c:pt idx="1053">
                  <c:v>3731.6258480000001</c:v>
                </c:pt>
                <c:pt idx="1054">
                  <c:v>3677.1777809999999</c:v>
                </c:pt>
                <c:pt idx="1055">
                  <c:v>3686.3409820000002</c:v>
                </c:pt>
                <c:pt idx="1056">
                  <c:v>3626.1021949999999</c:v>
                </c:pt>
                <c:pt idx="1057">
                  <c:v>3893.8966169999999</c:v>
                </c:pt>
                <c:pt idx="1058">
                  <c:v>3664.9154490000001</c:v>
                </c:pt>
                <c:pt idx="1059">
                  <c:v>3655.3231569999998</c:v>
                </c:pt>
                <c:pt idx="1060">
                  <c:v>3646.6062940000002</c:v>
                </c:pt>
                <c:pt idx="1061">
                  <c:v>3523.576313</c:v>
                </c:pt>
                <c:pt idx="1062">
                  <c:v>3832.1394110000001</c:v>
                </c:pt>
                <c:pt idx="1063">
                  <c:v>3830.6394300000002</c:v>
                </c:pt>
                <c:pt idx="1064">
                  <c:v>3659.296139</c:v>
                </c:pt>
                <c:pt idx="1065">
                  <c:v>3657.9673189999999</c:v>
                </c:pt>
                <c:pt idx="1066">
                  <c:v>3603.057319</c:v>
                </c:pt>
                <c:pt idx="1067">
                  <c:v>3675.2103080000002</c:v>
                </c:pt>
                <c:pt idx="1068">
                  <c:v>3782.5367339999998</c:v>
                </c:pt>
                <c:pt idx="1069">
                  <c:v>3480.3361399999999</c:v>
                </c:pt>
                <c:pt idx="1070">
                  <c:v>3706.7294139999999</c:v>
                </c:pt>
                <c:pt idx="1071">
                  <c:v>3612.501933</c:v>
                </c:pt>
                <c:pt idx="1072">
                  <c:v>3558.7784630000001</c:v>
                </c:pt>
                <c:pt idx="1073">
                  <c:v>3743.3278220000002</c:v>
                </c:pt>
                <c:pt idx="1074">
                  <c:v>3697.0555850000001</c:v>
                </c:pt>
                <c:pt idx="1075">
                  <c:v>3614.510303</c:v>
                </c:pt>
                <c:pt idx="1076">
                  <c:v>3742.6670370000002</c:v>
                </c:pt>
                <c:pt idx="1077">
                  <c:v>3655.0171340000002</c:v>
                </c:pt>
                <c:pt idx="1078">
                  <c:v>3799.172982</c:v>
                </c:pt>
                <c:pt idx="1079">
                  <c:v>3644.6302479999999</c:v>
                </c:pt>
                <c:pt idx="1080">
                  <c:v>3664.3139379999998</c:v>
                </c:pt>
                <c:pt idx="1081">
                  <c:v>3690.1311660000001</c:v>
                </c:pt>
                <c:pt idx="1082">
                  <c:v>3660.5650310000001</c:v>
                </c:pt>
                <c:pt idx="1083">
                  <c:v>3640.0805350000001</c:v>
                </c:pt>
                <c:pt idx="1084">
                  <c:v>3525.0915020000002</c:v>
                </c:pt>
                <c:pt idx="1085">
                  <c:v>3561.934847</c:v>
                </c:pt>
                <c:pt idx="1086">
                  <c:v>3657.5292610000001</c:v>
                </c:pt>
                <c:pt idx="1087">
                  <c:v>3638.0038939999999</c:v>
                </c:pt>
                <c:pt idx="1088">
                  <c:v>3609.7323259999998</c:v>
                </c:pt>
                <c:pt idx="1089">
                  <c:v>3561.993888</c:v>
                </c:pt>
                <c:pt idx="1090">
                  <c:v>3480.077139</c:v>
                </c:pt>
                <c:pt idx="1091">
                  <c:v>3681.9972950000001</c:v>
                </c:pt>
                <c:pt idx="1092">
                  <c:v>3436.4392659999999</c:v>
                </c:pt>
                <c:pt idx="1093">
                  <c:v>3529.9260169999998</c:v>
                </c:pt>
                <c:pt idx="1094">
                  <c:v>3591.704502</c:v>
                </c:pt>
                <c:pt idx="1095">
                  <c:v>3602.412793</c:v>
                </c:pt>
                <c:pt idx="1096">
                  <c:v>3617.3860319999999</c:v>
                </c:pt>
                <c:pt idx="1097">
                  <c:v>3397.786924</c:v>
                </c:pt>
                <c:pt idx="1098">
                  <c:v>3408.2792589999999</c:v>
                </c:pt>
                <c:pt idx="1099">
                  <c:v>3592.3976889999999</c:v>
                </c:pt>
                <c:pt idx="1100">
                  <c:v>3612.5864059999999</c:v>
                </c:pt>
                <c:pt idx="1101">
                  <c:v>3719.7048589999999</c:v>
                </c:pt>
                <c:pt idx="1102">
                  <c:v>3534.4297040000001</c:v>
                </c:pt>
                <c:pt idx="1103">
                  <c:v>3610.201822</c:v>
                </c:pt>
                <c:pt idx="1104">
                  <c:v>3703.8072609999999</c:v>
                </c:pt>
                <c:pt idx="1105">
                  <c:v>3609.7373269999998</c:v>
                </c:pt>
                <c:pt idx="1106">
                  <c:v>3492.3471960000002</c:v>
                </c:pt>
                <c:pt idx="1107">
                  <c:v>3598.1982379999999</c:v>
                </c:pt>
                <c:pt idx="1108">
                  <c:v>3577.6732919999999</c:v>
                </c:pt>
                <c:pt idx="1109">
                  <c:v>3550.0116760000001</c:v>
                </c:pt>
                <c:pt idx="1110">
                  <c:v>3628.939719</c:v>
                </c:pt>
                <c:pt idx="1111">
                  <c:v>3558.1303370000001</c:v>
                </c:pt>
                <c:pt idx="1112">
                  <c:v>3409.5428019999999</c:v>
                </c:pt>
                <c:pt idx="1113">
                  <c:v>3579.8372199999999</c:v>
                </c:pt>
                <c:pt idx="1114">
                  <c:v>3549.9379520000002</c:v>
                </c:pt>
                <c:pt idx="1115">
                  <c:v>3553.262956</c:v>
                </c:pt>
                <c:pt idx="1116">
                  <c:v>3536.9557599999998</c:v>
                </c:pt>
                <c:pt idx="1117">
                  <c:v>3709.84654</c:v>
                </c:pt>
                <c:pt idx="1118">
                  <c:v>3537.368297</c:v>
                </c:pt>
                <c:pt idx="1119">
                  <c:v>3551.375642</c:v>
                </c:pt>
                <c:pt idx="1120">
                  <c:v>3568.757959</c:v>
                </c:pt>
                <c:pt idx="1121">
                  <c:v>3563.9429340000002</c:v>
                </c:pt>
                <c:pt idx="1122">
                  <c:v>3495.6680649999998</c:v>
                </c:pt>
                <c:pt idx="1123">
                  <c:v>3612.2180709999998</c:v>
                </c:pt>
                <c:pt idx="1124">
                  <c:v>3545.7112419999999</c:v>
                </c:pt>
                <c:pt idx="1125">
                  <c:v>3530.2956800000002</c:v>
                </c:pt>
                <c:pt idx="1126">
                  <c:v>3464.0936959999999</c:v>
                </c:pt>
                <c:pt idx="1127">
                  <c:v>3524.582069</c:v>
                </c:pt>
                <c:pt idx="1128">
                  <c:v>3409.387686</c:v>
                </c:pt>
                <c:pt idx="1129">
                  <c:v>3503.3813810000001</c:v>
                </c:pt>
                <c:pt idx="1130">
                  <c:v>3547.0544319999999</c:v>
                </c:pt>
                <c:pt idx="1131">
                  <c:v>3521.202863</c:v>
                </c:pt>
                <c:pt idx="1132">
                  <c:v>3467.4608509999998</c:v>
                </c:pt>
                <c:pt idx="1133">
                  <c:v>3514.941495</c:v>
                </c:pt>
                <c:pt idx="1134">
                  <c:v>3425.4618300000002</c:v>
                </c:pt>
                <c:pt idx="1135">
                  <c:v>3470.66347</c:v>
                </c:pt>
                <c:pt idx="1136">
                  <c:v>3562.6473850000002</c:v>
                </c:pt>
                <c:pt idx="1137">
                  <c:v>3563.2030020000002</c:v>
                </c:pt>
                <c:pt idx="1138">
                  <c:v>3411.9860359999998</c:v>
                </c:pt>
                <c:pt idx="1139">
                  <c:v>3340.763653</c:v>
                </c:pt>
                <c:pt idx="1140">
                  <c:v>3612.9884860000002</c:v>
                </c:pt>
                <c:pt idx="1141">
                  <c:v>3439.308845</c:v>
                </c:pt>
                <c:pt idx="1142">
                  <c:v>3564.4089739999999</c:v>
                </c:pt>
                <c:pt idx="1143">
                  <c:v>3498.2504330000002</c:v>
                </c:pt>
                <c:pt idx="1144">
                  <c:v>3422.3901569999998</c:v>
                </c:pt>
                <c:pt idx="1145">
                  <c:v>3676.9927769999999</c:v>
                </c:pt>
                <c:pt idx="1146">
                  <c:v>3537.8260420000001</c:v>
                </c:pt>
                <c:pt idx="1147">
                  <c:v>3477.9610769999999</c:v>
                </c:pt>
                <c:pt idx="1148">
                  <c:v>3525.420631</c:v>
                </c:pt>
                <c:pt idx="1149">
                  <c:v>3532.4651570000001</c:v>
                </c:pt>
                <c:pt idx="1150">
                  <c:v>3539.7911920000001</c:v>
                </c:pt>
                <c:pt idx="1151">
                  <c:v>3527.295447</c:v>
                </c:pt>
                <c:pt idx="1152">
                  <c:v>3508.6996559999998</c:v>
                </c:pt>
                <c:pt idx="1153">
                  <c:v>3504.1292589999998</c:v>
                </c:pt>
                <c:pt idx="1154">
                  <c:v>3693.9086069999998</c:v>
                </c:pt>
                <c:pt idx="1155">
                  <c:v>3456.6784080000002</c:v>
                </c:pt>
                <c:pt idx="1156">
                  <c:v>3384.0523579999999</c:v>
                </c:pt>
                <c:pt idx="1157">
                  <c:v>3561.9065070000001</c:v>
                </c:pt>
                <c:pt idx="1158">
                  <c:v>3449.358275</c:v>
                </c:pt>
                <c:pt idx="1159">
                  <c:v>3562.2037479999999</c:v>
                </c:pt>
                <c:pt idx="1160">
                  <c:v>3398.2421890000001</c:v>
                </c:pt>
                <c:pt idx="1161">
                  <c:v>3514.546859</c:v>
                </c:pt>
                <c:pt idx="1162">
                  <c:v>3572.7909020000002</c:v>
                </c:pt>
                <c:pt idx="1163">
                  <c:v>3550.6511310000001</c:v>
                </c:pt>
                <c:pt idx="1164">
                  <c:v>3579.4754520000001</c:v>
                </c:pt>
                <c:pt idx="1165">
                  <c:v>3707.4647620000001</c:v>
                </c:pt>
                <c:pt idx="1166">
                  <c:v>3526.4364529999998</c:v>
                </c:pt>
                <c:pt idx="1167">
                  <c:v>3544.464078</c:v>
                </c:pt>
                <c:pt idx="1168">
                  <c:v>3547.453696</c:v>
                </c:pt>
                <c:pt idx="1169">
                  <c:v>3730.0851670000002</c:v>
                </c:pt>
                <c:pt idx="1170">
                  <c:v>3533.9316650000001</c:v>
                </c:pt>
                <c:pt idx="1171">
                  <c:v>3536.31232</c:v>
                </c:pt>
                <c:pt idx="1172">
                  <c:v>3563.0577629999998</c:v>
                </c:pt>
                <c:pt idx="1173">
                  <c:v>3492.8002470000001</c:v>
                </c:pt>
                <c:pt idx="1174">
                  <c:v>3502.5196099999998</c:v>
                </c:pt>
                <c:pt idx="1175">
                  <c:v>3692.6493089999999</c:v>
                </c:pt>
                <c:pt idx="1176">
                  <c:v>3536.3824169999998</c:v>
                </c:pt>
                <c:pt idx="1177">
                  <c:v>3531.682178</c:v>
                </c:pt>
                <c:pt idx="1178">
                  <c:v>3613.9154440000002</c:v>
                </c:pt>
                <c:pt idx="1179">
                  <c:v>3527.7556220000001</c:v>
                </c:pt>
                <c:pt idx="1180">
                  <c:v>3508.578849</c:v>
                </c:pt>
                <c:pt idx="1181">
                  <c:v>3543.2882159999999</c:v>
                </c:pt>
                <c:pt idx="1182">
                  <c:v>3527.1375410000001</c:v>
                </c:pt>
                <c:pt idx="1183">
                  <c:v>3426.8765619999999</c:v>
                </c:pt>
                <c:pt idx="1184">
                  <c:v>3509.7280940000001</c:v>
                </c:pt>
                <c:pt idx="1185">
                  <c:v>3535.8095469999998</c:v>
                </c:pt>
                <c:pt idx="1186">
                  <c:v>3567.611449</c:v>
                </c:pt>
                <c:pt idx="1187">
                  <c:v>3586.2330449999999</c:v>
                </c:pt>
                <c:pt idx="1188">
                  <c:v>3490.7021049999998</c:v>
                </c:pt>
                <c:pt idx="1189">
                  <c:v>3409.928954</c:v>
                </c:pt>
                <c:pt idx="1190">
                  <c:v>3554.5101030000001</c:v>
                </c:pt>
                <c:pt idx="1191">
                  <c:v>3489.6322169999999</c:v>
                </c:pt>
                <c:pt idx="1192">
                  <c:v>3569.4927550000002</c:v>
                </c:pt>
                <c:pt idx="1193">
                  <c:v>3547.5008339999999</c:v>
                </c:pt>
                <c:pt idx="1194">
                  <c:v>3575.131069</c:v>
                </c:pt>
                <c:pt idx="1195">
                  <c:v>3534.3312719999999</c:v>
                </c:pt>
                <c:pt idx="1196">
                  <c:v>3556.2312670000001</c:v>
                </c:pt>
                <c:pt idx="1197">
                  <c:v>3520.7150379999998</c:v>
                </c:pt>
                <c:pt idx="1198">
                  <c:v>3504.753373</c:v>
                </c:pt>
                <c:pt idx="1199">
                  <c:v>3510.3246180000001</c:v>
                </c:pt>
                <c:pt idx="1200">
                  <c:v>3724.0756959999999</c:v>
                </c:pt>
                <c:pt idx="1201">
                  <c:v>3366.1657260000002</c:v>
                </c:pt>
                <c:pt idx="1202">
                  <c:v>3402.813181</c:v>
                </c:pt>
                <c:pt idx="1203">
                  <c:v>3532.3853359999998</c:v>
                </c:pt>
                <c:pt idx="1204">
                  <c:v>3532.3797460000001</c:v>
                </c:pt>
                <c:pt idx="1205">
                  <c:v>3645.5474079999999</c:v>
                </c:pt>
                <c:pt idx="1206">
                  <c:v>3459.860772</c:v>
                </c:pt>
                <c:pt idx="1207">
                  <c:v>3387.9858429999999</c:v>
                </c:pt>
                <c:pt idx="1208">
                  <c:v>3510.611527</c:v>
                </c:pt>
                <c:pt idx="1209">
                  <c:v>3516.7184790000001</c:v>
                </c:pt>
                <c:pt idx="1210">
                  <c:v>3320.5374270000002</c:v>
                </c:pt>
                <c:pt idx="1211">
                  <c:v>3504.8253770000001</c:v>
                </c:pt>
                <c:pt idx="1212">
                  <c:v>3525.5780749999999</c:v>
                </c:pt>
                <c:pt idx="1213">
                  <c:v>3407.6700500000002</c:v>
                </c:pt>
                <c:pt idx="1214">
                  <c:v>3506.3615519999998</c:v>
                </c:pt>
                <c:pt idx="1215">
                  <c:v>3508.041659</c:v>
                </c:pt>
                <c:pt idx="1216">
                  <c:v>3515.6310349999999</c:v>
                </c:pt>
                <c:pt idx="1217">
                  <c:v>3524.2684690000001</c:v>
                </c:pt>
                <c:pt idx="1218">
                  <c:v>3376.8494019999998</c:v>
                </c:pt>
                <c:pt idx="1219">
                  <c:v>3332.0572699999998</c:v>
                </c:pt>
                <c:pt idx="1220">
                  <c:v>3508.731992</c:v>
                </c:pt>
                <c:pt idx="1221">
                  <c:v>3519.1712299999999</c:v>
                </c:pt>
                <c:pt idx="1222">
                  <c:v>3544.755001</c:v>
                </c:pt>
                <c:pt idx="1223">
                  <c:v>3498.52297</c:v>
                </c:pt>
                <c:pt idx="1224">
                  <c:v>3501.2849110000002</c:v>
                </c:pt>
                <c:pt idx="1225">
                  <c:v>3486.0846029999998</c:v>
                </c:pt>
                <c:pt idx="1226">
                  <c:v>3338.0386720000001</c:v>
                </c:pt>
                <c:pt idx="1227">
                  <c:v>3539.5061129999999</c:v>
                </c:pt>
                <c:pt idx="1228">
                  <c:v>3412.1770710000001</c:v>
                </c:pt>
                <c:pt idx="1229">
                  <c:v>3539.661814</c:v>
                </c:pt>
                <c:pt idx="1230">
                  <c:v>3480.8740109999999</c:v>
                </c:pt>
                <c:pt idx="1231">
                  <c:v>3522.057687</c:v>
                </c:pt>
                <c:pt idx="1232">
                  <c:v>3528.9577199999999</c:v>
                </c:pt>
                <c:pt idx="1233">
                  <c:v>3544.8080220000002</c:v>
                </c:pt>
                <c:pt idx="1234">
                  <c:v>3495.255858</c:v>
                </c:pt>
                <c:pt idx="1235">
                  <c:v>3546.6893460000001</c:v>
                </c:pt>
                <c:pt idx="1236">
                  <c:v>3532.968073</c:v>
                </c:pt>
                <c:pt idx="1237">
                  <c:v>3545.1624550000001</c:v>
                </c:pt>
                <c:pt idx="1238">
                  <c:v>3646.090412</c:v>
                </c:pt>
                <c:pt idx="1239">
                  <c:v>3496.484226</c:v>
                </c:pt>
                <c:pt idx="1240">
                  <c:v>3511.469443</c:v>
                </c:pt>
                <c:pt idx="1241">
                  <c:v>3504.3658559999999</c:v>
                </c:pt>
                <c:pt idx="1242">
                  <c:v>3494.4042199999999</c:v>
                </c:pt>
                <c:pt idx="1243">
                  <c:v>3493.6930849999999</c:v>
                </c:pt>
                <c:pt idx="1244">
                  <c:v>3457.9287960000001</c:v>
                </c:pt>
                <c:pt idx="1245">
                  <c:v>3561.219932</c:v>
                </c:pt>
                <c:pt idx="1246">
                  <c:v>3570.351412</c:v>
                </c:pt>
                <c:pt idx="1247">
                  <c:v>3340.0089079999998</c:v>
                </c:pt>
                <c:pt idx="1248">
                  <c:v>3556.190051</c:v>
                </c:pt>
                <c:pt idx="1249">
                  <c:v>3551.8497900000002</c:v>
                </c:pt>
                <c:pt idx="1250">
                  <c:v>3355.3526139999999</c:v>
                </c:pt>
                <c:pt idx="1251">
                  <c:v>3415.545756</c:v>
                </c:pt>
                <c:pt idx="1252">
                  <c:v>3538.6322070000001</c:v>
                </c:pt>
                <c:pt idx="1253">
                  <c:v>3472.0012400000001</c:v>
                </c:pt>
                <c:pt idx="1254">
                  <c:v>3570.840271</c:v>
                </c:pt>
                <c:pt idx="1255">
                  <c:v>3438.491724</c:v>
                </c:pt>
                <c:pt idx="1256">
                  <c:v>3480.0039019999999</c:v>
                </c:pt>
                <c:pt idx="1257">
                  <c:v>3493.5312570000001</c:v>
                </c:pt>
                <c:pt idx="1258">
                  <c:v>3404.3218499999998</c:v>
                </c:pt>
                <c:pt idx="1259">
                  <c:v>3469.5538430000001</c:v>
                </c:pt>
                <c:pt idx="1260">
                  <c:v>3473.909893</c:v>
                </c:pt>
                <c:pt idx="1261">
                  <c:v>3475.5879030000001</c:v>
                </c:pt>
                <c:pt idx="1262">
                  <c:v>3472.0835649999999</c:v>
                </c:pt>
                <c:pt idx="1263">
                  <c:v>3484.2839100000001</c:v>
                </c:pt>
                <c:pt idx="1264">
                  <c:v>3475.816793</c:v>
                </c:pt>
                <c:pt idx="1265">
                  <c:v>3324.8867700000001</c:v>
                </c:pt>
                <c:pt idx="1266">
                  <c:v>3407.4340950000001</c:v>
                </c:pt>
                <c:pt idx="1267">
                  <c:v>3436.3903679999999</c:v>
                </c:pt>
                <c:pt idx="1268">
                  <c:v>3467.8880429999999</c:v>
                </c:pt>
                <c:pt idx="1269">
                  <c:v>3467.5083140000002</c:v>
                </c:pt>
                <c:pt idx="1270">
                  <c:v>3440.3728639999999</c:v>
                </c:pt>
                <c:pt idx="1271">
                  <c:v>3477.3292419999998</c:v>
                </c:pt>
                <c:pt idx="1272">
                  <c:v>3476.511716</c:v>
                </c:pt>
                <c:pt idx="1273">
                  <c:v>3601.1657500000001</c:v>
                </c:pt>
                <c:pt idx="1274">
                  <c:v>3475.484884</c:v>
                </c:pt>
                <c:pt idx="1275">
                  <c:v>3461.4896090000002</c:v>
                </c:pt>
                <c:pt idx="1276">
                  <c:v>3386.228572</c:v>
                </c:pt>
                <c:pt idx="1277">
                  <c:v>3468.0033199999998</c:v>
                </c:pt>
                <c:pt idx="1278">
                  <c:v>3391.3677809999999</c:v>
                </c:pt>
                <c:pt idx="1279">
                  <c:v>3329.2194479999998</c:v>
                </c:pt>
                <c:pt idx="1280">
                  <c:v>3460.0605639999999</c:v>
                </c:pt>
                <c:pt idx="1281">
                  <c:v>3480.714974</c:v>
                </c:pt>
                <c:pt idx="1282">
                  <c:v>3446.5457689999998</c:v>
                </c:pt>
                <c:pt idx="1283">
                  <c:v>3483.3860540000001</c:v>
                </c:pt>
                <c:pt idx="1284">
                  <c:v>3446.8593930000002</c:v>
                </c:pt>
                <c:pt idx="1285">
                  <c:v>3277.0834289999998</c:v>
                </c:pt>
                <c:pt idx="1286">
                  <c:v>3522.0472169999998</c:v>
                </c:pt>
                <c:pt idx="1287">
                  <c:v>3426.4024100000001</c:v>
                </c:pt>
                <c:pt idx="1288">
                  <c:v>3458.9703880000002</c:v>
                </c:pt>
                <c:pt idx="1289">
                  <c:v>3468.9935829999999</c:v>
                </c:pt>
                <c:pt idx="1290">
                  <c:v>3482.444555</c:v>
                </c:pt>
                <c:pt idx="1291">
                  <c:v>3464.5159659999999</c:v>
                </c:pt>
                <c:pt idx="1292">
                  <c:v>3453.5615619999999</c:v>
                </c:pt>
                <c:pt idx="1293">
                  <c:v>3377.9760470000001</c:v>
                </c:pt>
                <c:pt idx="1294">
                  <c:v>3417.6217849999998</c:v>
                </c:pt>
                <c:pt idx="1295">
                  <c:v>3467.9131349999998</c:v>
                </c:pt>
                <c:pt idx="1296">
                  <c:v>3444.102061</c:v>
                </c:pt>
                <c:pt idx="1297">
                  <c:v>3331.8150169999999</c:v>
                </c:pt>
                <c:pt idx="1298">
                  <c:v>3382.0999059999999</c:v>
                </c:pt>
                <c:pt idx="1299">
                  <c:v>3460.3326470000002</c:v>
                </c:pt>
                <c:pt idx="1300">
                  <c:v>3491.8550730000002</c:v>
                </c:pt>
                <c:pt idx="1301">
                  <c:v>3409.0812689999998</c:v>
                </c:pt>
                <c:pt idx="1302">
                  <c:v>3600.4559340000001</c:v>
                </c:pt>
                <c:pt idx="1303">
                  <c:v>3290.167179</c:v>
                </c:pt>
                <c:pt idx="1304">
                  <c:v>3470.9947259999999</c:v>
                </c:pt>
                <c:pt idx="1305">
                  <c:v>3448.0868839999998</c:v>
                </c:pt>
                <c:pt idx="1306">
                  <c:v>3300.1921440000001</c:v>
                </c:pt>
                <c:pt idx="1307">
                  <c:v>3580.0363139999999</c:v>
                </c:pt>
                <c:pt idx="1308">
                  <c:v>3435.6019799999999</c:v>
                </c:pt>
                <c:pt idx="1309">
                  <c:v>3359.356671</c:v>
                </c:pt>
                <c:pt idx="1310">
                  <c:v>3450.7665059999999</c:v>
                </c:pt>
                <c:pt idx="1311">
                  <c:v>3480.3653260000001</c:v>
                </c:pt>
                <c:pt idx="1312">
                  <c:v>3426.4751769999998</c:v>
                </c:pt>
                <c:pt idx="1313">
                  <c:v>3473.5205959999998</c:v>
                </c:pt>
                <c:pt idx="1314">
                  <c:v>3426.1134950000001</c:v>
                </c:pt>
                <c:pt idx="1315">
                  <c:v>3309.8638839999999</c:v>
                </c:pt>
                <c:pt idx="1316">
                  <c:v>3457.2497669999998</c:v>
                </c:pt>
                <c:pt idx="1317">
                  <c:v>3366.2314029999998</c:v>
                </c:pt>
                <c:pt idx="1318">
                  <c:v>3584.4254040000001</c:v>
                </c:pt>
                <c:pt idx="1319">
                  <c:v>3434.9648940000002</c:v>
                </c:pt>
                <c:pt idx="1320">
                  <c:v>3422.7233890000002</c:v>
                </c:pt>
                <c:pt idx="1321">
                  <c:v>3368.4653859999999</c:v>
                </c:pt>
                <c:pt idx="1322">
                  <c:v>3500.4315200000001</c:v>
                </c:pt>
                <c:pt idx="1323">
                  <c:v>3394.7483269999998</c:v>
                </c:pt>
                <c:pt idx="1324">
                  <c:v>3392.5211370000002</c:v>
                </c:pt>
                <c:pt idx="1325">
                  <c:v>3435.8790370000002</c:v>
                </c:pt>
                <c:pt idx="1326">
                  <c:v>3350.304189</c:v>
                </c:pt>
                <c:pt idx="1327">
                  <c:v>3553.6375429999998</c:v>
                </c:pt>
                <c:pt idx="1328">
                  <c:v>3435.3069690000002</c:v>
                </c:pt>
                <c:pt idx="1329">
                  <c:v>3279.1469350000002</c:v>
                </c:pt>
                <c:pt idx="1330">
                  <c:v>3317.4094329999998</c:v>
                </c:pt>
                <c:pt idx="1331">
                  <c:v>3580.379864</c:v>
                </c:pt>
                <c:pt idx="1332">
                  <c:v>3440.708615</c:v>
                </c:pt>
                <c:pt idx="1333">
                  <c:v>3304.7966160000001</c:v>
                </c:pt>
                <c:pt idx="1334">
                  <c:v>3396.4181789999998</c:v>
                </c:pt>
                <c:pt idx="1335">
                  <c:v>3388.5645410000002</c:v>
                </c:pt>
                <c:pt idx="1336">
                  <c:v>3400.5897639999998</c:v>
                </c:pt>
                <c:pt idx="1337">
                  <c:v>3409.0789829999999</c:v>
                </c:pt>
                <c:pt idx="1338">
                  <c:v>3417.2736249999998</c:v>
                </c:pt>
                <c:pt idx="1339">
                  <c:v>3445.4591270000001</c:v>
                </c:pt>
                <c:pt idx="1340">
                  <c:v>3422.1706300000001</c:v>
                </c:pt>
                <c:pt idx="1341">
                  <c:v>3403.8339179999998</c:v>
                </c:pt>
                <c:pt idx="1342">
                  <c:v>3421.1355050000002</c:v>
                </c:pt>
                <c:pt idx="1343">
                  <c:v>3272.14822</c:v>
                </c:pt>
                <c:pt idx="1344">
                  <c:v>3280.768255</c:v>
                </c:pt>
                <c:pt idx="1345">
                  <c:v>3365.97678</c:v>
                </c:pt>
                <c:pt idx="1346">
                  <c:v>3382.7256619999998</c:v>
                </c:pt>
                <c:pt idx="1347">
                  <c:v>3428.8349239999998</c:v>
                </c:pt>
                <c:pt idx="1348">
                  <c:v>3418.8467770000002</c:v>
                </c:pt>
                <c:pt idx="1349">
                  <c:v>3426.5917290000002</c:v>
                </c:pt>
                <c:pt idx="1350">
                  <c:v>3462.4238059999998</c:v>
                </c:pt>
                <c:pt idx="1351">
                  <c:v>3356.952342</c:v>
                </c:pt>
                <c:pt idx="1352">
                  <c:v>3314.6448340000002</c:v>
                </c:pt>
                <c:pt idx="1353">
                  <c:v>3367.4243929999998</c:v>
                </c:pt>
                <c:pt idx="1354">
                  <c:v>3390.3800289999999</c:v>
                </c:pt>
                <c:pt idx="1355">
                  <c:v>3372.910183</c:v>
                </c:pt>
                <c:pt idx="1356">
                  <c:v>3430.1315119999999</c:v>
                </c:pt>
                <c:pt idx="1357">
                  <c:v>3259.2168150000002</c:v>
                </c:pt>
                <c:pt idx="1358">
                  <c:v>3311.4168759999998</c:v>
                </c:pt>
                <c:pt idx="1359">
                  <c:v>3410.8573470000001</c:v>
                </c:pt>
                <c:pt idx="1360">
                  <c:v>3176.5186619999999</c:v>
                </c:pt>
                <c:pt idx="1361">
                  <c:v>3380.6090490000001</c:v>
                </c:pt>
                <c:pt idx="1362">
                  <c:v>3356.7023239999999</c:v>
                </c:pt>
                <c:pt idx="1363">
                  <c:v>3540.057452</c:v>
                </c:pt>
                <c:pt idx="1364">
                  <c:v>3318.6437030000002</c:v>
                </c:pt>
                <c:pt idx="1365">
                  <c:v>3360.6300550000001</c:v>
                </c:pt>
                <c:pt idx="1366">
                  <c:v>3370.879864</c:v>
                </c:pt>
                <c:pt idx="1367">
                  <c:v>3477.2240849999998</c:v>
                </c:pt>
                <c:pt idx="1368">
                  <c:v>3273.8119190000002</c:v>
                </c:pt>
                <c:pt idx="1369">
                  <c:v>3504.5827829999998</c:v>
                </c:pt>
                <c:pt idx="1370">
                  <c:v>3443.311854</c:v>
                </c:pt>
                <c:pt idx="1371">
                  <c:v>3410.6489900000001</c:v>
                </c:pt>
                <c:pt idx="1372">
                  <c:v>3314.196997</c:v>
                </c:pt>
                <c:pt idx="1373">
                  <c:v>3417.5295409999999</c:v>
                </c:pt>
                <c:pt idx="1374">
                  <c:v>3422.5346049999998</c:v>
                </c:pt>
                <c:pt idx="1375">
                  <c:v>3407.9667899999999</c:v>
                </c:pt>
                <c:pt idx="1376">
                  <c:v>3415.9335110000002</c:v>
                </c:pt>
                <c:pt idx="1377">
                  <c:v>3420.2440590000001</c:v>
                </c:pt>
                <c:pt idx="1378">
                  <c:v>3355.864466</c:v>
                </c:pt>
                <c:pt idx="1379">
                  <c:v>3276.5645460000001</c:v>
                </c:pt>
                <c:pt idx="1380">
                  <c:v>3344.910711</c:v>
                </c:pt>
                <c:pt idx="1381">
                  <c:v>3267.5423230000001</c:v>
                </c:pt>
                <c:pt idx="1382">
                  <c:v>3289.5142839999999</c:v>
                </c:pt>
                <c:pt idx="1383">
                  <c:v>3395.6863020000001</c:v>
                </c:pt>
                <c:pt idx="1384">
                  <c:v>3378.4092970000002</c:v>
                </c:pt>
                <c:pt idx="1385">
                  <c:v>3396.3406519999999</c:v>
                </c:pt>
                <c:pt idx="1386">
                  <c:v>3355.1558199999999</c:v>
                </c:pt>
                <c:pt idx="1387">
                  <c:v>3364.821191</c:v>
                </c:pt>
                <c:pt idx="1388">
                  <c:v>3378.596642</c:v>
                </c:pt>
                <c:pt idx="1389">
                  <c:v>3359.9382799999998</c:v>
                </c:pt>
                <c:pt idx="1390">
                  <c:v>3371.7055479999999</c:v>
                </c:pt>
                <c:pt idx="1391">
                  <c:v>3395.7791539999998</c:v>
                </c:pt>
                <c:pt idx="1392">
                  <c:v>3399.2799759999998</c:v>
                </c:pt>
                <c:pt idx="1393">
                  <c:v>3362.507251</c:v>
                </c:pt>
                <c:pt idx="1394">
                  <c:v>3378.5080750000002</c:v>
                </c:pt>
                <c:pt idx="1395">
                  <c:v>3476.3979049999998</c:v>
                </c:pt>
                <c:pt idx="1396">
                  <c:v>3373.7953539999999</c:v>
                </c:pt>
                <c:pt idx="1397">
                  <c:v>3348.038035</c:v>
                </c:pt>
                <c:pt idx="1398">
                  <c:v>3405.3050750000002</c:v>
                </c:pt>
                <c:pt idx="1399">
                  <c:v>3382.4901690000002</c:v>
                </c:pt>
                <c:pt idx="1400">
                  <c:v>3387.5783329999999</c:v>
                </c:pt>
                <c:pt idx="1401">
                  <c:v>3373.4759869999998</c:v>
                </c:pt>
                <c:pt idx="1402">
                  <c:v>3327.2760020000001</c:v>
                </c:pt>
                <c:pt idx="1403">
                  <c:v>3376.0400530000002</c:v>
                </c:pt>
                <c:pt idx="1404">
                  <c:v>3457.2167340000001</c:v>
                </c:pt>
                <c:pt idx="1405">
                  <c:v>3256.6498510000001</c:v>
                </c:pt>
                <c:pt idx="1406">
                  <c:v>3373.7955010000001</c:v>
                </c:pt>
                <c:pt idx="1407">
                  <c:v>3317.7762859999998</c:v>
                </c:pt>
                <c:pt idx="1408">
                  <c:v>3291.2357419999998</c:v>
                </c:pt>
                <c:pt idx="1409">
                  <c:v>3333.1473769999998</c:v>
                </c:pt>
                <c:pt idx="1410">
                  <c:v>3225.6148320000002</c:v>
                </c:pt>
                <c:pt idx="1411">
                  <c:v>3315.3360419999999</c:v>
                </c:pt>
                <c:pt idx="1412">
                  <c:v>3413.045826</c:v>
                </c:pt>
                <c:pt idx="1413">
                  <c:v>3362.6730050000001</c:v>
                </c:pt>
                <c:pt idx="1414">
                  <c:v>3210.9375570000002</c:v>
                </c:pt>
                <c:pt idx="1415">
                  <c:v>3342.802494</c:v>
                </c:pt>
                <c:pt idx="1416">
                  <c:v>3306.714391</c:v>
                </c:pt>
                <c:pt idx="1417">
                  <c:v>3267.7060449999999</c:v>
                </c:pt>
                <c:pt idx="1418">
                  <c:v>3317.0470989999999</c:v>
                </c:pt>
                <c:pt idx="1419">
                  <c:v>3283.6981460000002</c:v>
                </c:pt>
                <c:pt idx="1420">
                  <c:v>3418.4924169999999</c:v>
                </c:pt>
                <c:pt idx="1421">
                  <c:v>3349.817888</c:v>
                </c:pt>
                <c:pt idx="1422">
                  <c:v>3207.3042780000001</c:v>
                </c:pt>
                <c:pt idx="1423">
                  <c:v>3486.4498859999999</c:v>
                </c:pt>
                <c:pt idx="1424">
                  <c:v>3326.3037989999998</c:v>
                </c:pt>
                <c:pt idx="1425">
                  <c:v>3257.9465359999999</c:v>
                </c:pt>
                <c:pt idx="1426">
                  <c:v>3374.900713</c:v>
                </c:pt>
                <c:pt idx="1427">
                  <c:v>3220.2437289999998</c:v>
                </c:pt>
                <c:pt idx="1428">
                  <c:v>3414.35718</c:v>
                </c:pt>
                <c:pt idx="1429">
                  <c:v>3408.2931570000001</c:v>
                </c:pt>
                <c:pt idx="1430">
                  <c:v>3373.6013210000001</c:v>
                </c:pt>
                <c:pt idx="1431">
                  <c:v>3382.4367440000001</c:v>
                </c:pt>
                <c:pt idx="1432">
                  <c:v>3466.156078</c:v>
                </c:pt>
                <c:pt idx="1433">
                  <c:v>3352.6232169999998</c:v>
                </c:pt>
                <c:pt idx="1434">
                  <c:v>3313.8397199999999</c:v>
                </c:pt>
                <c:pt idx="1435">
                  <c:v>3295.3626509999999</c:v>
                </c:pt>
                <c:pt idx="1436">
                  <c:v>3328.3938840000001</c:v>
                </c:pt>
                <c:pt idx="1437">
                  <c:v>3300.9690489999998</c:v>
                </c:pt>
                <c:pt idx="1438">
                  <c:v>3321.780784</c:v>
                </c:pt>
                <c:pt idx="1439">
                  <c:v>3326.9415049999998</c:v>
                </c:pt>
                <c:pt idx="1440">
                  <c:v>3347.1102989999999</c:v>
                </c:pt>
                <c:pt idx="1441">
                  <c:v>3328.5661709999999</c:v>
                </c:pt>
                <c:pt idx="1442">
                  <c:v>3377.3064060000002</c:v>
                </c:pt>
                <c:pt idx="1443">
                  <c:v>3310.586969</c:v>
                </c:pt>
                <c:pt idx="1444">
                  <c:v>3211.1032660000001</c:v>
                </c:pt>
                <c:pt idx="1445">
                  <c:v>3336.5070409999998</c:v>
                </c:pt>
                <c:pt idx="1446">
                  <c:v>3331.060187</c:v>
                </c:pt>
                <c:pt idx="1447">
                  <c:v>3329.2701099999999</c:v>
                </c:pt>
                <c:pt idx="1448">
                  <c:v>3332.8736170000002</c:v>
                </c:pt>
                <c:pt idx="1449">
                  <c:v>3356.7888330000001</c:v>
                </c:pt>
                <c:pt idx="1450">
                  <c:v>3335.0529809999998</c:v>
                </c:pt>
                <c:pt idx="1451">
                  <c:v>3421.9169529999999</c:v>
                </c:pt>
                <c:pt idx="1452">
                  <c:v>3332.283574</c:v>
                </c:pt>
                <c:pt idx="1453">
                  <c:v>3157.7649630000001</c:v>
                </c:pt>
                <c:pt idx="1454">
                  <c:v>3436.067434</c:v>
                </c:pt>
                <c:pt idx="1455">
                  <c:v>3354.8368869999999</c:v>
                </c:pt>
                <c:pt idx="1456">
                  <c:v>3251.9846830000001</c:v>
                </c:pt>
                <c:pt idx="1457">
                  <c:v>3339.3154070000001</c:v>
                </c:pt>
                <c:pt idx="1458">
                  <c:v>3316.616732</c:v>
                </c:pt>
                <c:pt idx="1459">
                  <c:v>3334.0039999999999</c:v>
                </c:pt>
                <c:pt idx="1460">
                  <c:v>3317.590631</c:v>
                </c:pt>
                <c:pt idx="1461">
                  <c:v>3245.924082</c:v>
                </c:pt>
                <c:pt idx="1462">
                  <c:v>3330.465905</c:v>
                </c:pt>
                <c:pt idx="1463">
                  <c:v>3168.0683260000001</c:v>
                </c:pt>
                <c:pt idx="1464">
                  <c:v>3325.6415550000002</c:v>
                </c:pt>
                <c:pt idx="1465">
                  <c:v>3311.306826</c:v>
                </c:pt>
                <c:pt idx="1466">
                  <c:v>3227.7750970000002</c:v>
                </c:pt>
                <c:pt idx="1467">
                  <c:v>3323.84051</c:v>
                </c:pt>
                <c:pt idx="1468">
                  <c:v>3321.0451779999999</c:v>
                </c:pt>
                <c:pt idx="1469">
                  <c:v>3189.344998</c:v>
                </c:pt>
                <c:pt idx="1470">
                  <c:v>3264.170564</c:v>
                </c:pt>
                <c:pt idx="1471">
                  <c:v>3350.695933</c:v>
                </c:pt>
                <c:pt idx="1472">
                  <c:v>3323.8643480000001</c:v>
                </c:pt>
                <c:pt idx="1473">
                  <c:v>3216.8832339999999</c:v>
                </c:pt>
                <c:pt idx="1474">
                  <c:v>3302.7495789999998</c:v>
                </c:pt>
                <c:pt idx="1475">
                  <c:v>3290.9337820000001</c:v>
                </c:pt>
                <c:pt idx="1476">
                  <c:v>3379.157189</c:v>
                </c:pt>
                <c:pt idx="1477">
                  <c:v>3289.3555110000002</c:v>
                </c:pt>
                <c:pt idx="1478">
                  <c:v>3259.5126839999998</c:v>
                </c:pt>
                <c:pt idx="1479">
                  <c:v>3262.2121240000001</c:v>
                </c:pt>
                <c:pt idx="1480">
                  <c:v>3217.90742</c:v>
                </c:pt>
                <c:pt idx="1481">
                  <c:v>3329.9045719999999</c:v>
                </c:pt>
                <c:pt idx="1482">
                  <c:v>3244.4446910000001</c:v>
                </c:pt>
                <c:pt idx="1483">
                  <c:v>3269.6102580000002</c:v>
                </c:pt>
                <c:pt idx="1484">
                  <c:v>3249.3888149999998</c:v>
                </c:pt>
                <c:pt idx="1485">
                  <c:v>3167.4524689999998</c:v>
                </c:pt>
                <c:pt idx="1486">
                  <c:v>3095.2507340000002</c:v>
                </c:pt>
                <c:pt idx="1487">
                  <c:v>3389.6045370000002</c:v>
                </c:pt>
                <c:pt idx="1488">
                  <c:v>3355.696355</c:v>
                </c:pt>
                <c:pt idx="1489">
                  <c:v>3299.542856</c:v>
                </c:pt>
                <c:pt idx="1490">
                  <c:v>3077.803891</c:v>
                </c:pt>
                <c:pt idx="1491">
                  <c:v>3236.7773590000002</c:v>
                </c:pt>
                <c:pt idx="1492">
                  <c:v>3284.1335469999999</c:v>
                </c:pt>
                <c:pt idx="1493">
                  <c:v>3218.631578</c:v>
                </c:pt>
                <c:pt idx="1494">
                  <c:v>3083.7337870000001</c:v>
                </c:pt>
                <c:pt idx="1495">
                  <c:v>3211.1628519999999</c:v>
                </c:pt>
                <c:pt idx="1496">
                  <c:v>3263.5298360000002</c:v>
                </c:pt>
                <c:pt idx="1497">
                  <c:v>3296.0981419999998</c:v>
                </c:pt>
                <c:pt idx="1498">
                  <c:v>3321.6441949999999</c:v>
                </c:pt>
                <c:pt idx="1499">
                  <c:v>3150.3922510000002</c:v>
                </c:pt>
                <c:pt idx="1500">
                  <c:v>3248.0050099999999</c:v>
                </c:pt>
                <c:pt idx="1501">
                  <c:v>3215.5369249999999</c:v>
                </c:pt>
                <c:pt idx="1502">
                  <c:v>3220.7929220000001</c:v>
                </c:pt>
                <c:pt idx="1503">
                  <c:v>3248.509243</c:v>
                </c:pt>
                <c:pt idx="1504">
                  <c:v>3212.0721990000002</c:v>
                </c:pt>
                <c:pt idx="1505">
                  <c:v>3248.3434860000002</c:v>
                </c:pt>
                <c:pt idx="1506">
                  <c:v>3256.9403040000002</c:v>
                </c:pt>
                <c:pt idx="1507">
                  <c:v>3236.4023980000002</c:v>
                </c:pt>
                <c:pt idx="1508">
                  <c:v>3195.9584340000001</c:v>
                </c:pt>
                <c:pt idx="1509">
                  <c:v>3236.7137600000001</c:v>
                </c:pt>
                <c:pt idx="1510">
                  <c:v>3088.4379220000001</c:v>
                </c:pt>
                <c:pt idx="1511">
                  <c:v>3230.453223</c:v>
                </c:pt>
                <c:pt idx="1512">
                  <c:v>3221.890449</c:v>
                </c:pt>
                <c:pt idx="1513">
                  <c:v>3071.3788039999999</c:v>
                </c:pt>
                <c:pt idx="1514">
                  <c:v>3192.7051879999999</c:v>
                </c:pt>
                <c:pt idx="1515">
                  <c:v>3367.4742820000001</c:v>
                </c:pt>
                <c:pt idx="1516">
                  <c:v>3167.5807719999998</c:v>
                </c:pt>
                <c:pt idx="1517">
                  <c:v>3111.637185</c:v>
                </c:pt>
                <c:pt idx="1518">
                  <c:v>3087.8705890000001</c:v>
                </c:pt>
                <c:pt idx="1519">
                  <c:v>3077.081627</c:v>
                </c:pt>
                <c:pt idx="1520">
                  <c:v>3363.8361190000001</c:v>
                </c:pt>
                <c:pt idx="1521">
                  <c:v>3299.8321489999998</c:v>
                </c:pt>
                <c:pt idx="1522">
                  <c:v>3187.8316530000002</c:v>
                </c:pt>
                <c:pt idx="1523">
                  <c:v>3195.7622719999999</c:v>
                </c:pt>
                <c:pt idx="1524">
                  <c:v>3205.6720169999999</c:v>
                </c:pt>
                <c:pt idx="1525">
                  <c:v>3218.020661</c:v>
                </c:pt>
                <c:pt idx="1526">
                  <c:v>3113.0829060000001</c:v>
                </c:pt>
                <c:pt idx="1527">
                  <c:v>3215.6647680000001</c:v>
                </c:pt>
                <c:pt idx="1528">
                  <c:v>3183.7135880000001</c:v>
                </c:pt>
                <c:pt idx="1529">
                  <c:v>3127.7726950000001</c:v>
                </c:pt>
                <c:pt idx="1530">
                  <c:v>3183.9708150000001</c:v>
                </c:pt>
                <c:pt idx="1531">
                  <c:v>3175.6666519999999</c:v>
                </c:pt>
                <c:pt idx="1532">
                  <c:v>3090.9543410000001</c:v>
                </c:pt>
                <c:pt idx="1533">
                  <c:v>3185.399758</c:v>
                </c:pt>
                <c:pt idx="1534">
                  <c:v>3180.1063260000001</c:v>
                </c:pt>
                <c:pt idx="1535">
                  <c:v>3130.8965929999999</c:v>
                </c:pt>
                <c:pt idx="1536">
                  <c:v>3178.8377820000001</c:v>
                </c:pt>
                <c:pt idx="1537">
                  <c:v>3163.0254759999998</c:v>
                </c:pt>
                <c:pt idx="1538">
                  <c:v>3295.0062539999999</c:v>
                </c:pt>
                <c:pt idx="1539">
                  <c:v>3260.0984100000001</c:v>
                </c:pt>
                <c:pt idx="1540">
                  <c:v>3246.964277</c:v>
                </c:pt>
                <c:pt idx="1541">
                  <c:v>2981.2911210000002</c:v>
                </c:pt>
                <c:pt idx="1542">
                  <c:v>3180.8170439999999</c:v>
                </c:pt>
                <c:pt idx="1543">
                  <c:v>3089.1861140000001</c:v>
                </c:pt>
                <c:pt idx="1544">
                  <c:v>3112.0000209999998</c:v>
                </c:pt>
                <c:pt idx="1545">
                  <c:v>3159.0890100000001</c:v>
                </c:pt>
                <c:pt idx="1546">
                  <c:v>3181.7491759999998</c:v>
                </c:pt>
                <c:pt idx="1547">
                  <c:v>3246.4118450000001</c:v>
                </c:pt>
                <c:pt idx="1548">
                  <c:v>3164.6508119999999</c:v>
                </c:pt>
                <c:pt idx="1549">
                  <c:v>3167.6467849999999</c:v>
                </c:pt>
                <c:pt idx="1550">
                  <c:v>3166.2843670000002</c:v>
                </c:pt>
                <c:pt idx="1551">
                  <c:v>3273.4967999999999</c:v>
                </c:pt>
                <c:pt idx="1552">
                  <c:v>2983.2094400000001</c:v>
                </c:pt>
                <c:pt idx="1553">
                  <c:v>3318.7582069999999</c:v>
                </c:pt>
                <c:pt idx="1554">
                  <c:v>3161.2524969999999</c:v>
                </c:pt>
                <c:pt idx="1555">
                  <c:v>3212.0223040000001</c:v>
                </c:pt>
                <c:pt idx="1556">
                  <c:v>3165.5209279999999</c:v>
                </c:pt>
                <c:pt idx="1557">
                  <c:v>3160.2026820000001</c:v>
                </c:pt>
                <c:pt idx="1558">
                  <c:v>3189.9213639999998</c:v>
                </c:pt>
                <c:pt idx="1559">
                  <c:v>3142.2768510000001</c:v>
                </c:pt>
                <c:pt idx="1560">
                  <c:v>3024.8434910000001</c:v>
                </c:pt>
                <c:pt idx="1561">
                  <c:v>3145.223665</c:v>
                </c:pt>
                <c:pt idx="1562">
                  <c:v>3136.567575</c:v>
                </c:pt>
                <c:pt idx="1563">
                  <c:v>3157.6813499999998</c:v>
                </c:pt>
                <c:pt idx="1564">
                  <c:v>2963.7986489999998</c:v>
                </c:pt>
                <c:pt idx="1565">
                  <c:v>3107.0753599999998</c:v>
                </c:pt>
                <c:pt idx="1566">
                  <c:v>3135.1108939999999</c:v>
                </c:pt>
                <c:pt idx="1567">
                  <c:v>3163.9205729999999</c:v>
                </c:pt>
                <c:pt idx="1568">
                  <c:v>3182.4614120000001</c:v>
                </c:pt>
                <c:pt idx="1569">
                  <c:v>2998.9366279999999</c:v>
                </c:pt>
                <c:pt idx="1570">
                  <c:v>3029.8543330000002</c:v>
                </c:pt>
                <c:pt idx="1571">
                  <c:v>3155.177623</c:v>
                </c:pt>
                <c:pt idx="1572">
                  <c:v>2961.0807850000001</c:v>
                </c:pt>
                <c:pt idx="1573">
                  <c:v>3152.9537289999998</c:v>
                </c:pt>
                <c:pt idx="1574">
                  <c:v>3135.4147760000001</c:v>
                </c:pt>
                <c:pt idx="1575">
                  <c:v>3165.4918259999999</c:v>
                </c:pt>
                <c:pt idx="1576">
                  <c:v>3134.8236440000001</c:v>
                </c:pt>
                <c:pt idx="1577">
                  <c:v>3154.470151</c:v>
                </c:pt>
                <c:pt idx="1578">
                  <c:v>3139.9441489999999</c:v>
                </c:pt>
                <c:pt idx="1579">
                  <c:v>3221.9713879999999</c:v>
                </c:pt>
                <c:pt idx="1580">
                  <c:v>3151.0240279999998</c:v>
                </c:pt>
                <c:pt idx="1581">
                  <c:v>3009.4613079999999</c:v>
                </c:pt>
                <c:pt idx="1582">
                  <c:v>3217.9883129999998</c:v>
                </c:pt>
                <c:pt idx="1583">
                  <c:v>3083.973673</c:v>
                </c:pt>
                <c:pt idx="1584">
                  <c:v>3177.9012389999998</c:v>
                </c:pt>
                <c:pt idx="1585">
                  <c:v>3174.5893120000001</c:v>
                </c:pt>
                <c:pt idx="1586">
                  <c:v>3128.7881649999999</c:v>
                </c:pt>
                <c:pt idx="1587">
                  <c:v>3234.0405030000002</c:v>
                </c:pt>
                <c:pt idx="1588">
                  <c:v>3031.4992739999998</c:v>
                </c:pt>
                <c:pt idx="1589">
                  <c:v>3295.0242859999998</c:v>
                </c:pt>
                <c:pt idx="1590">
                  <c:v>3154.5394110000002</c:v>
                </c:pt>
                <c:pt idx="1591">
                  <c:v>3128.6307870000001</c:v>
                </c:pt>
                <c:pt idx="1592">
                  <c:v>3312.4250160000001</c:v>
                </c:pt>
                <c:pt idx="1593">
                  <c:v>3149.2130649999999</c:v>
                </c:pt>
                <c:pt idx="1594">
                  <c:v>3128.3365859999999</c:v>
                </c:pt>
                <c:pt idx="1595">
                  <c:v>3143.7592239999999</c:v>
                </c:pt>
                <c:pt idx="1596">
                  <c:v>3153.6282000000001</c:v>
                </c:pt>
                <c:pt idx="1597">
                  <c:v>2956.569708</c:v>
                </c:pt>
                <c:pt idx="1598">
                  <c:v>3124.2537430000002</c:v>
                </c:pt>
                <c:pt idx="1599">
                  <c:v>3129.3559770000002</c:v>
                </c:pt>
                <c:pt idx="1600">
                  <c:v>3114.9598540000002</c:v>
                </c:pt>
                <c:pt idx="1601">
                  <c:v>3126.9156979999998</c:v>
                </c:pt>
                <c:pt idx="1602">
                  <c:v>2961.4414780000002</c:v>
                </c:pt>
                <c:pt idx="1603">
                  <c:v>3162.6246540000002</c:v>
                </c:pt>
                <c:pt idx="1604">
                  <c:v>3068.4507050000002</c:v>
                </c:pt>
                <c:pt idx="1605">
                  <c:v>3106.1712010000001</c:v>
                </c:pt>
                <c:pt idx="1606">
                  <c:v>3024.8172629999999</c:v>
                </c:pt>
                <c:pt idx="1607">
                  <c:v>3268.8598780000002</c:v>
                </c:pt>
                <c:pt idx="1608">
                  <c:v>3142.4176619999998</c:v>
                </c:pt>
                <c:pt idx="1609">
                  <c:v>3096.9052780000002</c:v>
                </c:pt>
                <c:pt idx="1610">
                  <c:v>3209.0445949999998</c:v>
                </c:pt>
                <c:pt idx="1611">
                  <c:v>3184.5389009999999</c:v>
                </c:pt>
                <c:pt idx="1612">
                  <c:v>3037.813885</c:v>
                </c:pt>
                <c:pt idx="1613">
                  <c:v>3164.2289569999998</c:v>
                </c:pt>
                <c:pt idx="1614">
                  <c:v>3134.132951</c:v>
                </c:pt>
                <c:pt idx="1615">
                  <c:v>2952.4067009999999</c:v>
                </c:pt>
                <c:pt idx="1616">
                  <c:v>3047.4806910000002</c:v>
                </c:pt>
                <c:pt idx="1617">
                  <c:v>3168.4884080000002</c:v>
                </c:pt>
                <c:pt idx="1618">
                  <c:v>2995.7961260000002</c:v>
                </c:pt>
                <c:pt idx="1619">
                  <c:v>3080.3987929999998</c:v>
                </c:pt>
                <c:pt idx="1620">
                  <c:v>3164.9367189999998</c:v>
                </c:pt>
                <c:pt idx="1621">
                  <c:v>3075.297345</c:v>
                </c:pt>
                <c:pt idx="1622">
                  <c:v>3061.1667389999998</c:v>
                </c:pt>
                <c:pt idx="1623">
                  <c:v>3089.392096</c:v>
                </c:pt>
                <c:pt idx="1624">
                  <c:v>3054.420932</c:v>
                </c:pt>
                <c:pt idx="1625">
                  <c:v>3091.196406</c:v>
                </c:pt>
                <c:pt idx="1626">
                  <c:v>3098.3355740000002</c:v>
                </c:pt>
                <c:pt idx="1627">
                  <c:v>3071.828833</c:v>
                </c:pt>
                <c:pt idx="1628">
                  <c:v>3199.4484389999998</c:v>
                </c:pt>
                <c:pt idx="1629">
                  <c:v>3077.5662349999998</c:v>
                </c:pt>
                <c:pt idx="1630">
                  <c:v>3056.5827380000001</c:v>
                </c:pt>
                <c:pt idx="1631">
                  <c:v>3089.9969310000001</c:v>
                </c:pt>
                <c:pt idx="1632">
                  <c:v>3037.1058050000001</c:v>
                </c:pt>
                <c:pt idx="1633">
                  <c:v>3245.3056809999998</c:v>
                </c:pt>
                <c:pt idx="1634">
                  <c:v>2946.7914190000001</c:v>
                </c:pt>
                <c:pt idx="1635">
                  <c:v>2892.5606520000001</c:v>
                </c:pt>
                <c:pt idx="1636">
                  <c:v>3053.955391</c:v>
                </c:pt>
                <c:pt idx="1637">
                  <c:v>3066.5499589999999</c:v>
                </c:pt>
                <c:pt idx="1638">
                  <c:v>3104.4866470000002</c:v>
                </c:pt>
                <c:pt idx="1639">
                  <c:v>3149.499323</c:v>
                </c:pt>
                <c:pt idx="1640">
                  <c:v>3080.634814</c:v>
                </c:pt>
                <c:pt idx="1641">
                  <c:v>3176.700902</c:v>
                </c:pt>
                <c:pt idx="1642">
                  <c:v>3054.3335670000001</c:v>
                </c:pt>
                <c:pt idx="1643">
                  <c:v>3031.7492769999999</c:v>
                </c:pt>
                <c:pt idx="1644">
                  <c:v>3083.3222270000001</c:v>
                </c:pt>
                <c:pt idx="1645">
                  <c:v>3052.0441040000001</c:v>
                </c:pt>
                <c:pt idx="1646">
                  <c:v>3036.599127</c:v>
                </c:pt>
                <c:pt idx="1647">
                  <c:v>2912.2629670000001</c:v>
                </c:pt>
                <c:pt idx="1648">
                  <c:v>3070.6068169999999</c:v>
                </c:pt>
                <c:pt idx="1649">
                  <c:v>3031.4929790000001</c:v>
                </c:pt>
                <c:pt idx="1650">
                  <c:v>3089.698519</c:v>
                </c:pt>
                <c:pt idx="1651">
                  <c:v>3081.6862470000001</c:v>
                </c:pt>
                <c:pt idx="1652">
                  <c:v>3013.6677719999998</c:v>
                </c:pt>
                <c:pt idx="1653">
                  <c:v>3091.533844</c:v>
                </c:pt>
                <c:pt idx="1654">
                  <c:v>3103.3210389999999</c:v>
                </c:pt>
                <c:pt idx="1655">
                  <c:v>3104.5682419999998</c:v>
                </c:pt>
                <c:pt idx="1656">
                  <c:v>3054.1265779999999</c:v>
                </c:pt>
                <c:pt idx="1657">
                  <c:v>3076.9112570000002</c:v>
                </c:pt>
                <c:pt idx="1658">
                  <c:v>3028.8603149999999</c:v>
                </c:pt>
                <c:pt idx="1659">
                  <c:v>3103.201881</c:v>
                </c:pt>
                <c:pt idx="1660">
                  <c:v>2899.1363019999999</c:v>
                </c:pt>
                <c:pt idx="1661">
                  <c:v>3057.9142109999998</c:v>
                </c:pt>
                <c:pt idx="1662">
                  <c:v>3012.3956990000001</c:v>
                </c:pt>
                <c:pt idx="1663">
                  <c:v>3072.0791479999998</c:v>
                </c:pt>
                <c:pt idx="1664">
                  <c:v>2978.5097289999999</c:v>
                </c:pt>
                <c:pt idx="1665">
                  <c:v>3202.6511919999998</c:v>
                </c:pt>
                <c:pt idx="1666">
                  <c:v>3082.054795</c:v>
                </c:pt>
                <c:pt idx="1667">
                  <c:v>3239.8424190000001</c:v>
                </c:pt>
                <c:pt idx="1668">
                  <c:v>3095.6274979999998</c:v>
                </c:pt>
                <c:pt idx="1669">
                  <c:v>3100.5619670000001</c:v>
                </c:pt>
                <c:pt idx="1670">
                  <c:v>3070.2189530000001</c:v>
                </c:pt>
                <c:pt idx="1671">
                  <c:v>3046.0107010000002</c:v>
                </c:pt>
                <c:pt idx="1672">
                  <c:v>2966.2717910000001</c:v>
                </c:pt>
                <c:pt idx="1673">
                  <c:v>3049.9177589999999</c:v>
                </c:pt>
                <c:pt idx="1674">
                  <c:v>3032.633464</c:v>
                </c:pt>
                <c:pt idx="1675">
                  <c:v>2993.48416</c:v>
                </c:pt>
                <c:pt idx="1676">
                  <c:v>3065.7340530000001</c:v>
                </c:pt>
                <c:pt idx="1677">
                  <c:v>2988.62444</c:v>
                </c:pt>
                <c:pt idx="1678">
                  <c:v>3023.8035319999999</c:v>
                </c:pt>
                <c:pt idx="1679">
                  <c:v>2860.4006140000001</c:v>
                </c:pt>
                <c:pt idx="1680">
                  <c:v>3028.9273119999998</c:v>
                </c:pt>
                <c:pt idx="1681">
                  <c:v>3023.4593810000001</c:v>
                </c:pt>
                <c:pt idx="1682">
                  <c:v>2973.9925509999998</c:v>
                </c:pt>
                <c:pt idx="1683">
                  <c:v>3144.2241140000001</c:v>
                </c:pt>
                <c:pt idx="1684">
                  <c:v>3017.602738</c:v>
                </c:pt>
                <c:pt idx="1685">
                  <c:v>3013.4312690000002</c:v>
                </c:pt>
                <c:pt idx="1686">
                  <c:v>2980.4094559999999</c:v>
                </c:pt>
                <c:pt idx="1687">
                  <c:v>3011.8892209999999</c:v>
                </c:pt>
                <c:pt idx="1688">
                  <c:v>3042.0656779999999</c:v>
                </c:pt>
                <c:pt idx="1689">
                  <c:v>3042.504015</c:v>
                </c:pt>
                <c:pt idx="1690">
                  <c:v>2982.269237</c:v>
                </c:pt>
                <c:pt idx="1691">
                  <c:v>2895.1053160000001</c:v>
                </c:pt>
                <c:pt idx="1692">
                  <c:v>3118.0771690000001</c:v>
                </c:pt>
                <c:pt idx="1693">
                  <c:v>2997.8492609999998</c:v>
                </c:pt>
                <c:pt idx="1694">
                  <c:v>2999.5754499999998</c:v>
                </c:pt>
                <c:pt idx="1695">
                  <c:v>2903.6264390000001</c:v>
                </c:pt>
                <c:pt idx="1696">
                  <c:v>2898.1607789999998</c:v>
                </c:pt>
                <c:pt idx="1697">
                  <c:v>3000.382134</c:v>
                </c:pt>
                <c:pt idx="1698">
                  <c:v>2986.6863760000001</c:v>
                </c:pt>
                <c:pt idx="1699">
                  <c:v>3004.9238850000002</c:v>
                </c:pt>
                <c:pt idx="1700">
                  <c:v>3007.6609450000001</c:v>
                </c:pt>
                <c:pt idx="1701">
                  <c:v>2805.8938680000001</c:v>
                </c:pt>
                <c:pt idx="1702">
                  <c:v>2937.7220390000002</c:v>
                </c:pt>
                <c:pt idx="1703">
                  <c:v>3022.9101350000001</c:v>
                </c:pt>
                <c:pt idx="1704">
                  <c:v>3023.0474089999998</c:v>
                </c:pt>
                <c:pt idx="1705">
                  <c:v>3016.9431730000001</c:v>
                </c:pt>
                <c:pt idx="1706">
                  <c:v>2969.1981599999999</c:v>
                </c:pt>
                <c:pt idx="1707">
                  <c:v>2871.2779129999999</c:v>
                </c:pt>
                <c:pt idx="1708">
                  <c:v>2960.631519</c:v>
                </c:pt>
                <c:pt idx="1709">
                  <c:v>2994.0345309999998</c:v>
                </c:pt>
                <c:pt idx="1710">
                  <c:v>2982.156015</c:v>
                </c:pt>
                <c:pt idx="1711">
                  <c:v>3034.3602099999998</c:v>
                </c:pt>
                <c:pt idx="1712">
                  <c:v>2992.9074949999999</c:v>
                </c:pt>
                <c:pt idx="1713">
                  <c:v>3011.8928529999998</c:v>
                </c:pt>
                <c:pt idx="1714">
                  <c:v>3003.2383380000001</c:v>
                </c:pt>
                <c:pt idx="1715">
                  <c:v>2985.8186329999999</c:v>
                </c:pt>
                <c:pt idx="1716">
                  <c:v>2995.2858310000001</c:v>
                </c:pt>
                <c:pt idx="1717">
                  <c:v>3111.4199349999999</c:v>
                </c:pt>
                <c:pt idx="1718">
                  <c:v>2842.1910400000002</c:v>
                </c:pt>
                <c:pt idx="1719">
                  <c:v>2993.9543570000001</c:v>
                </c:pt>
                <c:pt idx="1720">
                  <c:v>2987.8077830000002</c:v>
                </c:pt>
                <c:pt idx="1721">
                  <c:v>3189.1151949999999</c:v>
                </c:pt>
                <c:pt idx="1722">
                  <c:v>2918.7593959999999</c:v>
                </c:pt>
                <c:pt idx="1723">
                  <c:v>3147.5518780000002</c:v>
                </c:pt>
                <c:pt idx="1724">
                  <c:v>3171.0629389999999</c:v>
                </c:pt>
                <c:pt idx="1725">
                  <c:v>2995.3658359999999</c:v>
                </c:pt>
                <c:pt idx="1726">
                  <c:v>2954.4549940000002</c:v>
                </c:pt>
                <c:pt idx="1727">
                  <c:v>2925.728008</c:v>
                </c:pt>
                <c:pt idx="1728">
                  <c:v>2995.8506339999999</c:v>
                </c:pt>
                <c:pt idx="1729">
                  <c:v>3098.4153820000001</c:v>
                </c:pt>
                <c:pt idx="1730">
                  <c:v>2976.6767300000001</c:v>
                </c:pt>
                <c:pt idx="1731">
                  <c:v>2956.8633209999998</c:v>
                </c:pt>
                <c:pt idx="1732">
                  <c:v>3193.4379170000002</c:v>
                </c:pt>
                <c:pt idx="1733">
                  <c:v>2823.8451719999998</c:v>
                </c:pt>
                <c:pt idx="1734">
                  <c:v>2914.285523</c:v>
                </c:pt>
                <c:pt idx="1735">
                  <c:v>2997.8355329999999</c:v>
                </c:pt>
                <c:pt idx="1736">
                  <c:v>2909.426504</c:v>
                </c:pt>
                <c:pt idx="1737">
                  <c:v>3156.9335249999999</c:v>
                </c:pt>
                <c:pt idx="1738">
                  <c:v>2997.0665829999998</c:v>
                </c:pt>
                <c:pt idx="1739">
                  <c:v>2880.953908</c:v>
                </c:pt>
                <c:pt idx="1740">
                  <c:v>2939.5421419999998</c:v>
                </c:pt>
                <c:pt idx="1741">
                  <c:v>3003.390355</c:v>
                </c:pt>
                <c:pt idx="1742">
                  <c:v>2949.5951519999999</c:v>
                </c:pt>
                <c:pt idx="1743">
                  <c:v>2957.7993849999998</c:v>
                </c:pt>
                <c:pt idx="1744">
                  <c:v>2743.7472349999998</c:v>
                </c:pt>
                <c:pt idx="1745">
                  <c:v>2964.1750710000001</c:v>
                </c:pt>
                <c:pt idx="1746">
                  <c:v>2936.8121879999999</c:v>
                </c:pt>
                <c:pt idx="1747">
                  <c:v>2921.4410160000002</c:v>
                </c:pt>
                <c:pt idx="1748">
                  <c:v>2957.9802060000002</c:v>
                </c:pt>
                <c:pt idx="1749">
                  <c:v>2956.7970879999998</c:v>
                </c:pt>
                <c:pt idx="1750">
                  <c:v>2986.3067030000002</c:v>
                </c:pt>
                <c:pt idx="1751">
                  <c:v>2949.7280470000001</c:v>
                </c:pt>
                <c:pt idx="1752">
                  <c:v>2789.0695110000001</c:v>
                </c:pt>
                <c:pt idx="1753">
                  <c:v>2939.8226920000002</c:v>
                </c:pt>
                <c:pt idx="1754">
                  <c:v>2950.9314680000002</c:v>
                </c:pt>
                <c:pt idx="1755">
                  <c:v>2913.248079</c:v>
                </c:pt>
                <c:pt idx="1756">
                  <c:v>3016.8604970000001</c:v>
                </c:pt>
                <c:pt idx="1757">
                  <c:v>2941.2657359999998</c:v>
                </c:pt>
                <c:pt idx="1758">
                  <c:v>2888.9865679999998</c:v>
                </c:pt>
                <c:pt idx="1759">
                  <c:v>2942.6200560000002</c:v>
                </c:pt>
                <c:pt idx="1760">
                  <c:v>2944.8522440000002</c:v>
                </c:pt>
                <c:pt idx="1761">
                  <c:v>2907.038626</c:v>
                </c:pt>
                <c:pt idx="1762">
                  <c:v>2910.172431</c:v>
                </c:pt>
                <c:pt idx="1763">
                  <c:v>2913.4473640000001</c:v>
                </c:pt>
                <c:pt idx="1764">
                  <c:v>2895.3709709999998</c:v>
                </c:pt>
                <c:pt idx="1765">
                  <c:v>3012.1732390000002</c:v>
                </c:pt>
                <c:pt idx="1766">
                  <c:v>2875.726463</c:v>
                </c:pt>
                <c:pt idx="1767">
                  <c:v>2922.2219420000001</c:v>
                </c:pt>
                <c:pt idx="1768">
                  <c:v>2940.1100430000001</c:v>
                </c:pt>
                <c:pt idx="1769">
                  <c:v>2941.4241609999999</c:v>
                </c:pt>
                <c:pt idx="1770">
                  <c:v>2955.6711759999998</c:v>
                </c:pt>
                <c:pt idx="1771">
                  <c:v>2753.9325159999999</c:v>
                </c:pt>
                <c:pt idx="1772">
                  <c:v>2944.9199659999999</c:v>
                </c:pt>
                <c:pt idx="1773">
                  <c:v>2922.961472</c:v>
                </c:pt>
                <c:pt idx="1774">
                  <c:v>2957.7557839999999</c:v>
                </c:pt>
                <c:pt idx="1775">
                  <c:v>3076.4724529999999</c:v>
                </c:pt>
                <c:pt idx="1776">
                  <c:v>2940.7338220000001</c:v>
                </c:pt>
                <c:pt idx="1777">
                  <c:v>2974.0122409999999</c:v>
                </c:pt>
                <c:pt idx="1778">
                  <c:v>2982.0792219999998</c:v>
                </c:pt>
                <c:pt idx="1779">
                  <c:v>2773.856014</c:v>
                </c:pt>
                <c:pt idx="1780">
                  <c:v>2871.4658089999998</c:v>
                </c:pt>
                <c:pt idx="1781">
                  <c:v>2936.0455790000001</c:v>
                </c:pt>
                <c:pt idx="1782">
                  <c:v>2811.8944059999999</c:v>
                </c:pt>
                <c:pt idx="1783">
                  <c:v>2951.1710290000001</c:v>
                </c:pt>
                <c:pt idx="1784">
                  <c:v>2916.0762450000002</c:v>
                </c:pt>
                <c:pt idx="1785">
                  <c:v>2876.601917</c:v>
                </c:pt>
                <c:pt idx="1786">
                  <c:v>2929.9749200000001</c:v>
                </c:pt>
                <c:pt idx="1787">
                  <c:v>2909.5446139999999</c:v>
                </c:pt>
                <c:pt idx="1788">
                  <c:v>2892.3524609999999</c:v>
                </c:pt>
                <c:pt idx="1789">
                  <c:v>2923.2860110000001</c:v>
                </c:pt>
                <c:pt idx="1790">
                  <c:v>2908.9404639999998</c:v>
                </c:pt>
                <c:pt idx="1791">
                  <c:v>2891.5992150000002</c:v>
                </c:pt>
                <c:pt idx="1792">
                  <c:v>2938.674591</c:v>
                </c:pt>
                <c:pt idx="1793">
                  <c:v>2835.7875979999999</c:v>
                </c:pt>
                <c:pt idx="1794">
                  <c:v>2919.7811799999999</c:v>
                </c:pt>
                <c:pt idx="1795">
                  <c:v>2923.3311990000002</c:v>
                </c:pt>
                <c:pt idx="1796">
                  <c:v>2924.0772339999999</c:v>
                </c:pt>
                <c:pt idx="1797">
                  <c:v>2876.1227939999999</c:v>
                </c:pt>
                <c:pt idx="1798">
                  <c:v>2786.09256</c:v>
                </c:pt>
                <c:pt idx="1799">
                  <c:v>2947.3715900000002</c:v>
                </c:pt>
                <c:pt idx="1800">
                  <c:v>3043.9266550000002</c:v>
                </c:pt>
                <c:pt idx="1801">
                  <c:v>3085.4638679999998</c:v>
                </c:pt>
                <c:pt idx="1802">
                  <c:v>2939.818029</c:v>
                </c:pt>
                <c:pt idx="1803">
                  <c:v>2906.929537</c:v>
                </c:pt>
                <c:pt idx="1804">
                  <c:v>2812.7337689999999</c:v>
                </c:pt>
                <c:pt idx="1805">
                  <c:v>3008.3705279999999</c:v>
                </c:pt>
                <c:pt idx="1806">
                  <c:v>2836.1584830000002</c:v>
                </c:pt>
                <c:pt idx="1807">
                  <c:v>2826.3096249999999</c:v>
                </c:pt>
                <c:pt idx="1808">
                  <c:v>2920.9064279999998</c:v>
                </c:pt>
                <c:pt idx="1809">
                  <c:v>2888.9366020000002</c:v>
                </c:pt>
                <c:pt idx="1810">
                  <c:v>2872.7476029999998</c:v>
                </c:pt>
                <c:pt idx="1811">
                  <c:v>2743.9809169999999</c:v>
                </c:pt>
                <c:pt idx="1812">
                  <c:v>2980.9463839999999</c:v>
                </c:pt>
                <c:pt idx="1813">
                  <c:v>2892.1759160000001</c:v>
                </c:pt>
                <c:pt idx="1814">
                  <c:v>2779.2708299999999</c:v>
                </c:pt>
                <c:pt idx="1815">
                  <c:v>2908.3504899999998</c:v>
                </c:pt>
                <c:pt idx="1816">
                  <c:v>2901.7639429999999</c:v>
                </c:pt>
                <c:pt idx="1817">
                  <c:v>2920.0054690000002</c:v>
                </c:pt>
                <c:pt idx="1818">
                  <c:v>2898.4547899999998</c:v>
                </c:pt>
                <c:pt idx="1819">
                  <c:v>2794.1492680000001</c:v>
                </c:pt>
                <c:pt idx="1820">
                  <c:v>2969.7533709999998</c:v>
                </c:pt>
                <c:pt idx="1821">
                  <c:v>2953.6586870000001</c:v>
                </c:pt>
                <c:pt idx="1822">
                  <c:v>2861.9053410000001</c:v>
                </c:pt>
                <c:pt idx="1823">
                  <c:v>2943.8840759999998</c:v>
                </c:pt>
                <c:pt idx="1824">
                  <c:v>2915.941319</c:v>
                </c:pt>
                <c:pt idx="1825">
                  <c:v>2914.5249319999998</c:v>
                </c:pt>
                <c:pt idx="1826">
                  <c:v>3085.502982</c:v>
                </c:pt>
                <c:pt idx="1827">
                  <c:v>2946.0617280000001</c:v>
                </c:pt>
                <c:pt idx="1828">
                  <c:v>2928.8313659999999</c:v>
                </c:pt>
                <c:pt idx="1829">
                  <c:v>2966.6652130000002</c:v>
                </c:pt>
                <c:pt idx="1830">
                  <c:v>2909.5633459999999</c:v>
                </c:pt>
                <c:pt idx="1831">
                  <c:v>2889.6482270000001</c:v>
                </c:pt>
                <c:pt idx="1832">
                  <c:v>2926.999675</c:v>
                </c:pt>
                <c:pt idx="1833">
                  <c:v>2920.1950689999999</c:v>
                </c:pt>
                <c:pt idx="1834">
                  <c:v>2892.3602230000001</c:v>
                </c:pt>
                <c:pt idx="1835">
                  <c:v>2928.7855939999999</c:v>
                </c:pt>
                <c:pt idx="1836">
                  <c:v>2889.109833</c:v>
                </c:pt>
                <c:pt idx="1837">
                  <c:v>2778.6576260000002</c:v>
                </c:pt>
                <c:pt idx="1838">
                  <c:v>2780.6198650000001</c:v>
                </c:pt>
                <c:pt idx="1839">
                  <c:v>2956.9611639999998</c:v>
                </c:pt>
                <c:pt idx="1840">
                  <c:v>2917.9396860000002</c:v>
                </c:pt>
                <c:pt idx="1841">
                  <c:v>2832.7300909999999</c:v>
                </c:pt>
                <c:pt idx="1842">
                  <c:v>2891.488664</c:v>
                </c:pt>
                <c:pt idx="1843">
                  <c:v>2881.4638490000002</c:v>
                </c:pt>
                <c:pt idx="1844">
                  <c:v>2844.5234489999998</c:v>
                </c:pt>
                <c:pt idx="1845">
                  <c:v>2967.5634770000001</c:v>
                </c:pt>
                <c:pt idx="1846">
                  <c:v>2762.2597470000001</c:v>
                </c:pt>
                <c:pt idx="1847">
                  <c:v>3000.3358750000002</c:v>
                </c:pt>
                <c:pt idx="1848">
                  <c:v>2817.2166910000001</c:v>
                </c:pt>
                <c:pt idx="1849">
                  <c:v>2915.1844460000002</c:v>
                </c:pt>
                <c:pt idx="1850">
                  <c:v>2920.9128139999998</c:v>
                </c:pt>
                <c:pt idx="1851">
                  <c:v>2914.3499529999999</c:v>
                </c:pt>
                <c:pt idx="1852">
                  <c:v>3017.7007979999998</c:v>
                </c:pt>
                <c:pt idx="1853">
                  <c:v>2917.983189</c:v>
                </c:pt>
                <c:pt idx="1854">
                  <c:v>2839.8977690000002</c:v>
                </c:pt>
                <c:pt idx="1855">
                  <c:v>2900.3578510000002</c:v>
                </c:pt>
                <c:pt idx="1856">
                  <c:v>3074.789299</c:v>
                </c:pt>
                <c:pt idx="1857">
                  <c:v>2878.1842230000002</c:v>
                </c:pt>
                <c:pt idx="1858">
                  <c:v>2785.213788</c:v>
                </c:pt>
                <c:pt idx="1859">
                  <c:v>2905.4180719999999</c:v>
                </c:pt>
                <c:pt idx="1860">
                  <c:v>2870.698038</c:v>
                </c:pt>
                <c:pt idx="1861">
                  <c:v>2878.377837</c:v>
                </c:pt>
                <c:pt idx="1862">
                  <c:v>2979.7763909999999</c:v>
                </c:pt>
                <c:pt idx="1863">
                  <c:v>2707.638289</c:v>
                </c:pt>
                <c:pt idx="1864">
                  <c:v>3036.8163970000001</c:v>
                </c:pt>
                <c:pt idx="1865">
                  <c:v>2780.8175550000001</c:v>
                </c:pt>
                <c:pt idx="1866">
                  <c:v>2768.1287750000001</c:v>
                </c:pt>
                <c:pt idx="1867">
                  <c:v>2875.571351</c:v>
                </c:pt>
                <c:pt idx="1868">
                  <c:v>2907.6930710000001</c:v>
                </c:pt>
                <c:pt idx="1869">
                  <c:v>3041.091813</c:v>
                </c:pt>
                <c:pt idx="1870">
                  <c:v>2711.397692</c:v>
                </c:pt>
                <c:pt idx="1871">
                  <c:v>2836.7286570000001</c:v>
                </c:pt>
                <c:pt idx="1872">
                  <c:v>2877.591876</c:v>
                </c:pt>
                <c:pt idx="1873">
                  <c:v>2842.900807</c:v>
                </c:pt>
                <c:pt idx="1874">
                  <c:v>2779.6377130000001</c:v>
                </c:pt>
                <c:pt idx="1875">
                  <c:v>2893.239161</c:v>
                </c:pt>
                <c:pt idx="1876">
                  <c:v>2882.0800909999998</c:v>
                </c:pt>
                <c:pt idx="1877">
                  <c:v>2967.1535399999998</c:v>
                </c:pt>
                <c:pt idx="1878">
                  <c:v>2762.0413450000001</c:v>
                </c:pt>
                <c:pt idx="1879">
                  <c:v>2860.8156140000001</c:v>
                </c:pt>
                <c:pt idx="1880">
                  <c:v>2848.2829790000001</c:v>
                </c:pt>
                <c:pt idx="1881">
                  <c:v>2856.4735569999998</c:v>
                </c:pt>
                <c:pt idx="1882">
                  <c:v>2857.6362960000001</c:v>
                </c:pt>
                <c:pt idx="1883">
                  <c:v>2805.8713939999998</c:v>
                </c:pt>
                <c:pt idx="1884">
                  <c:v>2868.0325990000001</c:v>
                </c:pt>
                <c:pt idx="1885">
                  <c:v>2851.9189110000002</c:v>
                </c:pt>
                <c:pt idx="1886">
                  <c:v>3037.2564929999999</c:v>
                </c:pt>
                <c:pt idx="1887">
                  <c:v>2868.850183</c:v>
                </c:pt>
                <c:pt idx="1888">
                  <c:v>2895.1189840000002</c:v>
                </c:pt>
                <c:pt idx="1889">
                  <c:v>2959.3145180000001</c:v>
                </c:pt>
                <c:pt idx="1890">
                  <c:v>2874.4240519999998</c:v>
                </c:pt>
                <c:pt idx="1891">
                  <c:v>2882.3544529999999</c:v>
                </c:pt>
                <c:pt idx="1892">
                  <c:v>2824.2718570000002</c:v>
                </c:pt>
                <c:pt idx="1893">
                  <c:v>2874.0821580000002</c:v>
                </c:pt>
                <c:pt idx="1894">
                  <c:v>2838.2870560000001</c:v>
                </c:pt>
                <c:pt idx="1895">
                  <c:v>2820.060849</c:v>
                </c:pt>
                <c:pt idx="1896">
                  <c:v>2823.7443020000001</c:v>
                </c:pt>
                <c:pt idx="1897">
                  <c:v>2786.6488610000001</c:v>
                </c:pt>
                <c:pt idx="1898">
                  <c:v>2825.9486099999999</c:v>
                </c:pt>
                <c:pt idx="1899">
                  <c:v>2675.290101</c:v>
                </c:pt>
                <c:pt idx="1900">
                  <c:v>2681.904395</c:v>
                </c:pt>
                <c:pt idx="1901">
                  <c:v>2967.7073209999999</c:v>
                </c:pt>
                <c:pt idx="1902">
                  <c:v>2818.7370860000001</c:v>
                </c:pt>
                <c:pt idx="1903">
                  <c:v>2833.81142</c:v>
                </c:pt>
                <c:pt idx="1904">
                  <c:v>2760.3667249999999</c:v>
                </c:pt>
                <c:pt idx="1905">
                  <c:v>2708.4330829999999</c:v>
                </c:pt>
                <c:pt idx="1906">
                  <c:v>2834.7220050000001</c:v>
                </c:pt>
                <c:pt idx="1907">
                  <c:v>2943.061213</c:v>
                </c:pt>
                <c:pt idx="1908">
                  <c:v>2786.3074190000002</c:v>
                </c:pt>
                <c:pt idx="1909">
                  <c:v>2810.1878630000001</c:v>
                </c:pt>
                <c:pt idx="1910">
                  <c:v>3006.341825</c:v>
                </c:pt>
                <c:pt idx="1911">
                  <c:v>2799.4768939999999</c:v>
                </c:pt>
                <c:pt idx="1912">
                  <c:v>2655.8528040000001</c:v>
                </c:pt>
                <c:pt idx="1913">
                  <c:v>2823.0507950000001</c:v>
                </c:pt>
                <c:pt idx="1914">
                  <c:v>2834.722307</c:v>
                </c:pt>
                <c:pt idx="1915">
                  <c:v>2702.5546570000001</c:v>
                </c:pt>
                <c:pt idx="1916">
                  <c:v>2845.6899480000002</c:v>
                </c:pt>
                <c:pt idx="1917">
                  <c:v>2785.3388770000001</c:v>
                </c:pt>
                <c:pt idx="1918">
                  <c:v>2851.6731810000001</c:v>
                </c:pt>
                <c:pt idx="1919">
                  <c:v>2732.1582349999999</c:v>
                </c:pt>
                <c:pt idx="1920">
                  <c:v>2833.9024709999999</c:v>
                </c:pt>
                <c:pt idx="1921">
                  <c:v>2807.6565049999999</c:v>
                </c:pt>
                <c:pt idx="1922">
                  <c:v>2819.2213270000002</c:v>
                </c:pt>
                <c:pt idx="1923">
                  <c:v>2688.545396</c:v>
                </c:pt>
                <c:pt idx="1924">
                  <c:v>2910.5920780000001</c:v>
                </c:pt>
                <c:pt idx="1925">
                  <c:v>2812.5350790000002</c:v>
                </c:pt>
                <c:pt idx="1926">
                  <c:v>2665.3633340000001</c:v>
                </c:pt>
                <c:pt idx="1927">
                  <c:v>2834.4923319999998</c:v>
                </c:pt>
                <c:pt idx="1928">
                  <c:v>2905.1553060000001</c:v>
                </c:pt>
                <c:pt idx="1929">
                  <c:v>2832.4870959999998</c:v>
                </c:pt>
                <c:pt idx="1930">
                  <c:v>2831.204119</c:v>
                </c:pt>
                <c:pt idx="1931">
                  <c:v>2818.8947400000002</c:v>
                </c:pt>
                <c:pt idx="1932">
                  <c:v>2836.113973</c:v>
                </c:pt>
                <c:pt idx="1933">
                  <c:v>2763.0595279999998</c:v>
                </c:pt>
                <c:pt idx="1934">
                  <c:v>2817.6225549999999</c:v>
                </c:pt>
                <c:pt idx="1935">
                  <c:v>2790.3320370000001</c:v>
                </c:pt>
                <c:pt idx="1936">
                  <c:v>2837.474134</c:v>
                </c:pt>
                <c:pt idx="1937">
                  <c:v>2823.5738449999999</c:v>
                </c:pt>
                <c:pt idx="1938">
                  <c:v>2850.444759</c:v>
                </c:pt>
                <c:pt idx="1939">
                  <c:v>2789.4896589999998</c:v>
                </c:pt>
                <c:pt idx="1940">
                  <c:v>2809.2523139999998</c:v>
                </c:pt>
                <c:pt idx="1941">
                  <c:v>2837.7876160000001</c:v>
                </c:pt>
                <c:pt idx="1942">
                  <c:v>2771.936514</c:v>
                </c:pt>
                <c:pt idx="1943">
                  <c:v>2812.647442</c:v>
                </c:pt>
                <c:pt idx="1944">
                  <c:v>2818.5024859999999</c:v>
                </c:pt>
                <c:pt idx="1945">
                  <c:v>2824.6032209999998</c:v>
                </c:pt>
                <c:pt idx="1946">
                  <c:v>2851.363214</c:v>
                </c:pt>
                <c:pt idx="1947">
                  <c:v>2912.5475849999998</c:v>
                </c:pt>
                <c:pt idx="1948">
                  <c:v>2793.800761</c:v>
                </c:pt>
                <c:pt idx="1949">
                  <c:v>2793.3049729999998</c:v>
                </c:pt>
                <c:pt idx="1950">
                  <c:v>2776.9012029999999</c:v>
                </c:pt>
                <c:pt idx="1951">
                  <c:v>2669.1360450000002</c:v>
                </c:pt>
                <c:pt idx="1952">
                  <c:v>2807.0453130000001</c:v>
                </c:pt>
                <c:pt idx="1953">
                  <c:v>2790.5552830000001</c:v>
                </c:pt>
                <c:pt idx="1954">
                  <c:v>2727.6950790000001</c:v>
                </c:pt>
                <c:pt idx="1955">
                  <c:v>2928.6342890000001</c:v>
                </c:pt>
                <c:pt idx="1956">
                  <c:v>2759.5500320000001</c:v>
                </c:pt>
                <c:pt idx="1957">
                  <c:v>2693.1561940000001</c:v>
                </c:pt>
                <c:pt idx="1958">
                  <c:v>2719.0582009999998</c:v>
                </c:pt>
                <c:pt idx="1959">
                  <c:v>2852.3767459999999</c:v>
                </c:pt>
                <c:pt idx="1960">
                  <c:v>2762.1956479999999</c:v>
                </c:pt>
                <c:pt idx="1961">
                  <c:v>2777.4071490000001</c:v>
                </c:pt>
                <c:pt idx="1962">
                  <c:v>2896.0211020000002</c:v>
                </c:pt>
                <c:pt idx="1963">
                  <c:v>2686.890547</c:v>
                </c:pt>
                <c:pt idx="1964">
                  <c:v>2793.0541079999998</c:v>
                </c:pt>
                <c:pt idx="1965">
                  <c:v>2771.0954839999999</c:v>
                </c:pt>
                <c:pt idx="1966">
                  <c:v>2786.3778069999998</c:v>
                </c:pt>
                <c:pt idx="1967">
                  <c:v>2800.4981499999999</c:v>
                </c:pt>
                <c:pt idx="1968">
                  <c:v>2776.945197</c:v>
                </c:pt>
                <c:pt idx="1969">
                  <c:v>2795.5908420000001</c:v>
                </c:pt>
                <c:pt idx="1970">
                  <c:v>2833.7109209999999</c:v>
                </c:pt>
                <c:pt idx="1971">
                  <c:v>2742.7876679999999</c:v>
                </c:pt>
                <c:pt idx="1972">
                  <c:v>2792.6641760000002</c:v>
                </c:pt>
                <c:pt idx="1973">
                  <c:v>2811.8019479999998</c:v>
                </c:pt>
                <c:pt idx="1974">
                  <c:v>2789.215432</c:v>
                </c:pt>
                <c:pt idx="1975">
                  <c:v>2780.4654970000001</c:v>
                </c:pt>
                <c:pt idx="1976">
                  <c:v>2777.1302660000001</c:v>
                </c:pt>
                <c:pt idx="1977">
                  <c:v>2791.5426219999999</c:v>
                </c:pt>
                <c:pt idx="1978">
                  <c:v>2805.1533899999999</c:v>
                </c:pt>
                <c:pt idx="1979">
                  <c:v>2873.1322369999998</c:v>
                </c:pt>
                <c:pt idx="1980">
                  <c:v>2799.8550719999998</c:v>
                </c:pt>
                <c:pt idx="1981">
                  <c:v>2788.7146320000002</c:v>
                </c:pt>
                <c:pt idx="1982">
                  <c:v>2759.0885779999999</c:v>
                </c:pt>
                <c:pt idx="1983">
                  <c:v>2768.5889350000002</c:v>
                </c:pt>
                <c:pt idx="1984">
                  <c:v>2753.6317979999999</c:v>
                </c:pt>
                <c:pt idx="1985">
                  <c:v>2762.0958249999999</c:v>
                </c:pt>
                <c:pt idx="1986">
                  <c:v>2914.843214</c:v>
                </c:pt>
                <c:pt idx="1987">
                  <c:v>2688.1803</c:v>
                </c:pt>
                <c:pt idx="1988">
                  <c:v>2625.476251</c:v>
                </c:pt>
                <c:pt idx="1989">
                  <c:v>2838.510268</c:v>
                </c:pt>
                <c:pt idx="1990">
                  <c:v>2762.1214060000002</c:v>
                </c:pt>
                <c:pt idx="1991">
                  <c:v>2596.5927660000002</c:v>
                </c:pt>
                <c:pt idx="1992">
                  <c:v>2743.9850110000002</c:v>
                </c:pt>
                <c:pt idx="1993">
                  <c:v>2742.299023</c:v>
                </c:pt>
                <c:pt idx="1994">
                  <c:v>2725.9612120000002</c:v>
                </c:pt>
                <c:pt idx="1995">
                  <c:v>2879.7607899999998</c:v>
                </c:pt>
                <c:pt idx="1996">
                  <c:v>2743.0347109999998</c:v>
                </c:pt>
                <c:pt idx="1997">
                  <c:v>2777.8029790000001</c:v>
                </c:pt>
                <c:pt idx="1998">
                  <c:v>2763.7665430000002</c:v>
                </c:pt>
                <c:pt idx="1999">
                  <c:v>2749.5504689999998</c:v>
                </c:pt>
                <c:pt idx="2000">
                  <c:v>2772.1574230000001</c:v>
                </c:pt>
                <c:pt idx="2001">
                  <c:v>2603.9274129999999</c:v>
                </c:pt>
                <c:pt idx="2002">
                  <c:v>2768.422133</c:v>
                </c:pt>
                <c:pt idx="2003">
                  <c:v>2730.0604069999999</c:v>
                </c:pt>
                <c:pt idx="2004">
                  <c:v>2562.300925</c:v>
                </c:pt>
                <c:pt idx="2005">
                  <c:v>2756.281305</c:v>
                </c:pt>
                <c:pt idx="2006">
                  <c:v>2893.7653019999998</c:v>
                </c:pt>
                <c:pt idx="2007">
                  <c:v>2646.817434</c:v>
                </c:pt>
                <c:pt idx="2008">
                  <c:v>2738.5920799999999</c:v>
                </c:pt>
                <c:pt idx="2009">
                  <c:v>2705.535605</c:v>
                </c:pt>
                <c:pt idx="2010">
                  <c:v>2802.287061</c:v>
                </c:pt>
                <c:pt idx="2011">
                  <c:v>2735.2443389999999</c:v>
                </c:pt>
                <c:pt idx="2012">
                  <c:v>2691.8819360000002</c:v>
                </c:pt>
                <c:pt idx="2013">
                  <c:v>2732.4180110000002</c:v>
                </c:pt>
                <c:pt idx="2014">
                  <c:v>2683.3592119999998</c:v>
                </c:pt>
                <c:pt idx="2015">
                  <c:v>2823.8322130000001</c:v>
                </c:pt>
                <c:pt idx="2016">
                  <c:v>2791.0415950000001</c:v>
                </c:pt>
                <c:pt idx="2017">
                  <c:v>2639.3908059999999</c:v>
                </c:pt>
                <c:pt idx="2018">
                  <c:v>2724.455125</c:v>
                </c:pt>
                <c:pt idx="2019">
                  <c:v>2729.7845560000001</c:v>
                </c:pt>
                <c:pt idx="2020">
                  <c:v>2745.2830220000001</c:v>
                </c:pt>
                <c:pt idx="2021">
                  <c:v>2820.3517660000002</c:v>
                </c:pt>
                <c:pt idx="2022">
                  <c:v>2727.1165139999998</c:v>
                </c:pt>
                <c:pt idx="2023">
                  <c:v>2711.082249</c:v>
                </c:pt>
                <c:pt idx="2024">
                  <c:v>2885.8055770000001</c:v>
                </c:pt>
                <c:pt idx="2025">
                  <c:v>2762.3917190000002</c:v>
                </c:pt>
                <c:pt idx="2026">
                  <c:v>2695.5995069999999</c:v>
                </c:pt>
                <c:pt idx="2027">
                  <c:v>2697.1512429999998</c:v>
                </c:pt>
                <c:pt idx="2028">
                  <c:v>2617.5717</c:v>
                </c:pt>
                <c:pt idx="2029">
                  <c:v>2695.1780290000002</c:v>
                </c:pt>
                <c:pt idx="2030">
                  <c:v>2670.7392110000001</c:v>
                </c:pt>
                <c:pt idx="2031">
                  <c:v>2706.0152600000001</c:v>
                </c:pt>
                <c:pt idx="2032">
                  <c:v>2662.7102209999998</c:v>
                </c:pt>
                <c:pt idx="2033">
                  <c:v>2546.8634059999999</c:v>
                </c:pt>
                <c:pt idx="2034">
                  <c:v>2664.9420690000002</c:v>
                </c:pt>
                <c:pt idx="2035">
                  <c:v>2777.4230670000002</c:v>
                </c:pt>
                <c:pt idx="2036">
                  <c:v>2704.1900660000001</c:v>
                </c:pt>
                <c:pt idx="2037">
                  <c:v>2728.9875889999998</c:v>
                </c:pt>
                <c:pt idx="2038">
                  <c:v>2728.1888560000002</c:v>
                </c:pt>
                <c:pt idx="2039">
                  <c:v>2690.140472</c:v>
                </c:pt>
                <c:pt idx="2040">
                  <c:v>2713.4359250000002</c:v>
                </c:pt>
                <c:pt idx="2041">
                  <c:v>2690.1449210000001</c:v>
                </c:pt>
                <c:pt idx="2042">
                  <c:v>2616.8041910000002</c:v>
                </c:pt>
                <c:pt idx="2043">
                  <c:v>2713.540927</c:v>
                </c:pt>
                <c:pt idx="2044">
                  <c:v>2717.340463</c:v>
                </c:pt>
                <c:pt idx="2045">
                  <c:v>2604.6146269999999</c:v>
                </c:pt>
                <c:pt idx="2046">
                  <c:v>2702.8004740000001</c:v>
                </c:pt>
                <c:pt idx="2047">
                  <c:v>2514.7496729999998</c:v>
                </c:pt>
                <c:pt idx="2048">
                  <c:v>2729.2476879999999</c:v>
                </c:pt>
                <c:pt idx="2049">
                  <c:v>2672.2057450000002</c:v>
                </c:pt>
                <c:pt idx="2050">
                  <c:v>2595.2561679999999</c:v>
                </c:pt>
                <c:pt idx="2051">
                  <c:v>2875.130494</c:v>
                </c:pt>
                <c:pt idx="2052">
                  <c:v>2687.4186209999998</c:v>
                </c:pt>
                <c:pt idx="2053">
                  <c:v>2611.2724880000001</c:v>
                </c:pt>
                <c:pt idx="2054">
                  <c:v>2823.0341579999999</c:v>
                </c:pt>
                <c:pt idx="2055">
                  <c:v>2768.0848070000002</c:v>
                </c:pt>
                <c:pt idx="2056">
                  <c:v>2808.7591259999999</c:v>
                </c:pt>
                <c:pt idx="2057">
                  <c:v>2649.0759579999999</c:v>
                </c:pt>
                <c:pt idx="2058">
                  <c:v>2648.0966119999998</c:v>
                </c:pt>
                <c:pt idx="2059">
                  <c:v>2636.503314</c:v>
                </c:pt>
                <c:pt idx="2060">
                  <c:v>2693.0550400000002</c:v>
                </c:pt>
                <c:pt idx="2061">
                  <c:v>2620.0442670000002</c:v>
                </c:pt>
                <c:pt idx="2062">
                  <c:v>2807.4931999999999</c:v>
                </c:pt>
                <c:pt idx="2063">
                  <c:v>2689.9520710000002</c:v>
                </c:pt>
                <c:pt idx="2064">
                  <c:v>2616.2263170000001</c:v>
                </c:pt>
                <c:pt idx="2065">
                  <c:v>2674.8392370000001</c:v>
                </c:pt>
                <c:pt idx="2066">
                  <c:v>2793.247476</c:v>
                </c:pt>
                <c:pt idx="2067">
                  <c:v>2523.5837470000001</c:v>
                </c:pt>
                <c:pt idx="2068">
                  <c:v>2637.8773930000002</c:v>
                </c:pt>
                <c:pt idx="2069">
                  <c:v>2843.5119399999999</c:v>
                </c:pt>
                <c:pt idx="2070">
                  <c:v>2660.301622</c:v>
                </c:pt>
                <c:pt idx="2071">
                  <c:v>2692.6027140000001</c:v>
                </c:pt>
                <c:pt idx="2072">
                  <c:v>2700.7337339999999</c:v>
                </c:pt>
                <c:pt idx="2073">
                  <c:v>2689.538352</c:v>
                </c:pt>
                <c:pt idx="2074">
                  <c:v>2685.0350250000001</c:v>
                </c:pt>
                <c:pt idx="2075">
                  <c:v>2694.734379</c:v>
                </c:pt>
                <c:pt idx="2076">
                  <c:v>2740.8575609999998</c:v>
                </c:pt>
                <c:pt idx="2077">
                  <c:v>2827.4708810000002</c:v>
                </c:pt>
                <c:pt idx="2078">
                  <c:v>2633.1998410000001</c:v>
                </c:pt>
                <c:pt idx="2079">
                  <c:v>2689.7000149999999</c:v>
                </c:pt>
                <c:pt idx="2080">
                  <c:v>2774.2094809999999</c:v>
                </c:pt>
                <c:pt idx="2081">
                  <c:v>2681.776867</c:v>
                </c:pt>
                <c:pt idx="2082">
                  <c:v>2658.9767879999999</c:v>
                </c:pt>
                <c:pt idx="2083">
                  <c:v>2665.0175530000001</c:v>
                </c:pt>
                <c:pt idx="2084">
                  <c:v>2663.4478869999998</c:v>
                </c:pt>
                <c:pt idx="2085">
                  <c:v>2692.3213529999998</c:v>
                </c:pt>
                <c:pt idx="2086">
                  <c:v>2650.0225989999999</c:v>
                </c:pt>
                <c:pt idx="2087">
                  <c:v>2652.7862460000001</c:v>
                </c:pt>
                <c:pt idx="2088">
                  <c:v>2623.0466350000002</c:v>
                </c:pt>
                <c:pt idx="2089">
                  <c:v>2669.9009209999999</c:v>
                </c:pt>
                <c:pt idx="2090">
                  <c:v>2791.6486169999998</c:v>
                </c:pt>
                <c:pt idx="2091">
                  <c:v>2679.60644</c:v>
                </c:pt>
                <c:pt idx="2092">
                  <c:v>2581.3300260000001</c:v>
                </c:pt>
                <c:pt idx="2093">
                  <c:v>2675.8374659999999</c:v>
                </c:pt>
                <c:pt idx="2094">
                  <c:v>2679.1398909999998</c:v>
                </c:pt>
                <c:pt idx="2095">
                  <c:v>2657.253874</c:v>
                </c:pt>
                <c:pt idx="2096">
                  <c:v>2612.1058560000001</c:v>
                </c:pt>
                <c:pt idx="2097">
                  <c:v>2658.2579390000001</c:v>
                </c:pt>
                <c:pt idx="2098">
                  <c:v>2657.372171</c:v>
                </c:pt>
                <c:pt idx="2099">
                  <c:v>2559.6210839999999</c:v>
                </c:pt>
                <c:pt idx="2100">
                  <c:v>2696.418592</c:v>
                </c:pt>
                <c:pt idx="2101">
                  <c:v>2654.8937230000001</c:v>
                </c:pt>
                <c:pt idx="2102">
                  <c:v>2693.4240289999998</c:v>
                </c:pt>
                <c:pt idx="2103">
                  <c:v>2653.248865</c:v>
                </c:pt>
                <c:pt idx="2104">
                  <c:v>2644.5499960000002</c:v>
                </c:pt>
                <c:pt idx="2105">
                  <c:v>2810.5021240000001</c:v>
                </c:pt>
                <c:pt idx="2106">
                  <c:v>2657.1160880000002</c:v>
                </c:pt>
                <c:pt idx="2107">
                  <c:v>2579.1161480000001</c:v>
                </c:pt>
                <c:pt idx="2108">
                  <c:v>2627.098375</c:v>
                </c:pt>
                <c:pt idx="2109">
                  <c:v>2677.5246710000001</c:v>
                </c:pt>
                <c:pt idx="2110">
                  <c:v>2628.2154599999999</c:v>
                </c:pt>
                <c:pt idx="2111">
                  <c:v>2586.4898669999998</c:v>
                </c:pt>
                <c:pt idx="2112">
                  <c:v>2676.7347289999998</c:v>
                </c:pt>
                <c:pt idx="2113">
                  <c:v>2623.210364</c:v>
                </c:pt>
                <c:pt idx="2114">
                  <c:v>2660.18939</c:v>
                </c:pt>
                <c:pt idx="2115">
                  <c:v>2654.4312</c:v>
                </c:pt>
                <c:pt idx="2116">
                  <c:v>2644.7019409999998</c:v>
                </c:pt>
                <c:pt idx="2117">
                  <c:v>2657.0970830000001</c:v>
                </c:pt>
                <c:pt idx="2118">
                  <c:v>2573.4254660000001</c:v>
                </c:pt>
                <c:pt idx="2119">
                  <c:v>2622.3370279999999</c:v>
                </c:pt>
                <c:pt idx="2120">
                  <c:v>2623.707973</c:v>
                </c:pt>
                <c:pt idx="2121">
                  <c:v>2623.9351729999998</c:v>
                </c:pt>
                <c:pt idx="2122">
                  <c:v>2543.6996589999999</c:v>
                </c:pt>
                <c:pt idx="2123">
                  <c:v>2677.1985439999999</c:v>
                </c:pt>
                <c:pt idx="2124">
                  <c:v>2651.7580950000001</c:v>
                </c:pt>
                <c:pt idx="2125">
                  <c:v>2667.1365540000002</c:v>
                </c:pt>
                <c:pt idx="2126">
                  <c:v>2744.1686920000002</c:v>
                </c:pt>
                <c:pt idx="2127">
                  <c:v>2627.5809509999999</c:v>
                </c:pt>
                <c:pt idx="2128">
                  <c:v>2670.5523560000001</c:v>
                </c:pt>
                <c:pt idx="2129">
                  <c:v>2531.8611980000001</c:v>
                </c:pt>
                <c:pt idx="2130">
                  <c:v>2498.058125</c:v>
                </c:pt>
                <c:pt idx="2131">
                  <c:v>2638.4901439999999</c:v>
                </c:pt>
                <c:pt idx="2132">
                  <c:v>2619.2363789999999</c:v>
                </c:pt>
                <c:pt idx="2133">
                  <c:v>2680.094779</c:v>
                </c:pt>
                <c:pt idx="2134">
                  <c:v>2372.2470090000002</c:v>
                </c:pt>
                <c:pt idx="2135">
                  <c:v>2652.7910310000002</c:v>
                </c:pt>
                <c:pt idx="2136">
                  <c:v>2581.4140980000002</c:v>
                </c:pt>
                <c:pt idx="2137">
                  <c:v>2619.3047449999999</c:v>
                </c:pt>
                <c:pt idx="2138">
                  <c:v>2640.037867</c:v>
                </c:pt>
                <c:pt idx="2139">
                  <c:v>2562.6386379999999</c:v>
                </c:pt>
                <c:pt idx="2140">
                  <c:v>2795.2414629999998</c:v>
                </c:pt>
                <c:pt idx="2141">
                  <c:v>2658.7559879999999</c:v>
                </c:pt>
                <c:pt idx="2142">
                  <c:v>2588.2883069999998</c:v>
                </c:pt>
                <c:pt idx="2143">
                  <c:v>2604.7942419999999</c:v>
                </c:pt>
                <c:pt idx="2144">
                  <c:v>2635.1567920000002</c:v>
                </c:pt>
                <c:pt idx="2145">
                  <c:v>2629.6124370000002</c:v>
                </c:pt>
                <c:pt idx="2146">
                  <c:v>2732.6472520000002</c:v>
                </c:pt>
                <c:pt idx="2147">
                  <c:v>2531.3271789999999</c:v>
                </c:pt>
                <c:pt idx="2148">
                  <c:v>2630.666545</c:v>
                </c:pt>
                <c:pt idx="2149">
                  <c:v>2657.5406600000001</c:v>
                </c:pt>
                <c:pt idx="2150">
                  <c:v>2673.507368</c:v>
                </c:pt>
                <c:pt idx="2151">
                  <c:v>2645.9690479999999</c:v>
                </c:pt>
                <c:pt idx="2152">
                  <c:v>2591.3399530000002</c:v>
                </c:pt>
                <c:pt idx="2153">
                  <c:v>2618.0103589999999</c:v>
                </c:pt>
                <c:pt idx="2154">
                  <c:v>2680.3968169999998</c:v>
                </c:pt>
                <c:pt idx="2155">
                  <c:v>2665.7634560000001</c:v>
                </c:pt>
                <c:pt idx="2156">
                  <c:v>2572.847291</c:v>
                </c:pt>
                <c:pt idx="2157">
                  <c:v>2631.9554189999999</c:v>
                </c:pt>
                <c:pt idx="2158">
                  <c:v>2708.8094890000002</c:v>
                </c:pt>
                <c:pt idx="2159">
                  <c:v>2634.8000489999999</c:v>
                </c:pt>
                <c:pt idx="2160">
                  <c:v>2630.9016820000002</c:v>
                </c:pt>
                <c:pt idx="2161">
                  <c:v>2647.9422439999998</c:v>
                </c:pt>
                <c:pt idx="2162">
                  <c:v>2640.5802170000002</c:v>
                </c:pt>
                <c:pt idx="2163">
                  <c:v>2641.8343490000002</c:v>
                </c:pt>
                <c:pt idx="2164">
                  <c:v>2611.562872</c:v>
                </c:pt>
                <c:pt idx="2165">
                  <c:v>2539.2442700000001</c:v>
                </c:pt>
                <c:pt idx="2166">
                  <c:v>2579.0083930000001</c:v>
                </c:pt>
                <c:pt idx="2167">
                  <c:v>2620.8068910000002</c:v>
                </c:pt>
                <c:pt idx="2168">
                  <c:v>2613.3159719999999</c:v>
                </c:pt>
                <c:pt idx="2169">
                  <c:v>2611.1610409999998</c:v>
                </c:pt>
                <c:pt idx="2170">
                  <c:v>2641.682339</c:v>
                </c:pt>
                <c:pt idx="2171">
                  <c:v>2778.009141</c:v>
                </c:pt>
                <c:pt idx="2172">
                  <c:v>2728.6954780000001</c:v>
                </c:pt>
                <c:pt idx="2173">
                  <c:v>2610.5621179999998</c:v>
                </c:pt>
                <c:pt idx="2174">
                  <c:v>2654.6767380000001</c:v>
                </c:pt>
                <c:pt idx="2175">
                  <c:v>2446.4724849999998</c:v>
                </c:pt>
                <c:pt idx="2176">
                  <c:v>2632.2411539999998</c:v>
                </c:pt>
                <c:pt idx="2177">
                  <c:v>2621.650474</c:v>
                </c:pt>
                <c:pt idx="2178">
                  <c:v>2612.9877150000002</c:v>
                </c:pt>
                <c:pt idx="2179">
                  <c:v>2688.7381190000001</c:v>
                </c:pt>
                <c:pt idx="2180">
                  <c:v>2621.1816239999998</c:v>
                </c:pt>
                <c:pt idx="2181">
                  <c:v>2585.938838</c:v>
                </c:pt>
                <c:pt idx="2182">
                  <c:v>2667.4649829999998</c:v>
                </c:pt>
                <c:pt idx="2183">
                  <c:v>2607.6834899999999</c:v>
                </c:pt>
                <c:pt idx="2184">
                  <c:v>2544.4383130000001</c:v>
                </c:pt>
                <c:pt idx="2185">
                  <c:v>2578.4243670000001</c:v>
                </c:pt>
                <c:pt idx="2186">
                  <c:v>2506.5234150000001</c:v>
                </c:pt>
                <c:pt idx="2187">
                  <c:v>2591.6895060000002</c:v>
                </c:pt>
                <c:pt idx="2188">
                  <c:v>2527.7793539999998</c:v>
                </c:pt>
                <c:pt idx="2189">
                  <c:v>2519.3229329999999</c:v>
                </c:pt>
                <c:pt idx="2190">
                  <c:v>2549.8126830000001</c:v>
                </c:pt>
                <c:pt idx="2191">
                  <c:v>2576.0998089999998</c:v>
                </c:pt>
                <c:pt idx="2192">
                  <c:v>2513.0729019999999</c:v>
                </c:pt>
                <c:pt idx="2193">
                  <c:v>2716.5934029999999</c:v>
                </c:pt>
                <c:pt idx="2194">
                  <c:v>2589.4454049999999</c:v>
                </c:pt>
                <c:pt idx="2195">
                  <c:v>2548.2609269999998</c:v>
                </c:pt>
                <c:pt idx="2196">
                  <c:v>2426.7773830000001</c:v>
                </c:pt>
                <c:pt idx="2197">
                  <c:v>2579.7398360000002</c:v>
                </c:pt>
                <c:pt idx="2198">
                  <c:v>2573.1967159999999</c:v>
                </c:pt>
                <c:pt idx="2199">
                  <c:v>2474.784435</c:v>
                </c:pt>
                <c:pt idx="2200">
                  <c:v>2582.9151120000001</c:v>
                </c:pt>
                <c:pt idx="2201">
                  <c:v>2581.0253459999999</c:v>
                </c:pt>
                <c:pt idx="2202">
                  <c:v>2678.9549489999999</c:v>
                </c:pt>
                <c:pt idx="2203">
                  <c:v>2548.3917200000001</c:v>
                </c:pt>
                <c:pt idx="2204">
                  <c:v>2533.2873540000001</c:v>
                </c:pt>
                <c:pt idx="2205">
                  <c:v>2701.0289349999998</c:v>
                </c:pt>
                <c:pt idx="2206">
                  <c:v>2576.1562319999998</c:v>
                </c:pt>
                <c:pt idx="2207">
                  <c:v>2557.1303109999999</c:v>
                </c:pt>
                <c:pt idx="2208">
                  <c:v>2557.7507770000002</c:v>
                </c:pt>
                <c:pt idx="2209">
                  <c:v>2607.554666</c:v>
                </c:pt>
                <c:pt idx="2210">
                  <c:v>2510.274152</c:v>
                </c:pt>
                <c:pt idx="2211">
                  <c:v>2559.8671140000001</c:v>
                </c:pt>
                <c:pt idx="2212">
                  <c:v>2283.200186</c:v>
                </c:pt>
                <c:pt idx="2213">
                  <c:v>2638.825722</c:v>
                </c:pt>
                <c:pt idx="2214">
                  <c:v>2576.1867609999999</c:v>
                </c:pt>
                <c:pt idx="2215">
                  <c:v>2554.7985920000001</c:v>
                </c:pt>
                <c:pt idx="2216">
                  <c:v>2539.305793</c:v>
                </c:pt>
                <c:pt idx="2217">
                  <c:v>2478.680664</c:v>
                </c:pt>
                <c:pt idx="2218">
                  <c:v>2562.705199</c:v>
                </c:pt>
                <c:pt idx="2219">
                  <c:v>2612.546272</c:v>
                </c:pt>
                <c:pt idx="2220">
                  <c:v>2572.6963139999998</c:v>
                </c:pt>
                <c:pt idx="2221">
                  <c:v>2540.6152179999999</c:v>
                </c:pt>
                <c:pt idx="2222">
                  <c:v>2667.5891299999998</c:v>
                </c:pt>
                <c:pt idx="2223">
                  <c:v>2563.4072329999999</c:v>
                </c:pt>
                <c:pt idx="2224">
                  <c:v>2545.6673449999998</c:v>
                </c:pt>
                <c:pt idx="2225">
                  <c:v>2630.6985340000001</c:v>
                </c:pt>
                <c:pt idx="2226">
                  <c:v>2554.8325260000001</c:v>
                </c:pt>
                <c:pt idx="2227">
                  <c:v>2520.5149099999999</c:v>
                </c:pt>
                <c:pt idx="2228">
                  <c:v>2525.3241840000001</c:v>
                </c:pt>
                <c:pt idx="2229">
                  <c:v>2566.1405220000001</c:v>
                </c:pt>
                <c:pt idx="2230">
                  <c:v>2535.8146459999998</c:v>
                </c:pt>
                <c:pt idx="2231">
                  <c:v>2663.4236810000002</c:v>
                </c:pt>
                <c:pt idx="2232">
                  <c:v>2470.6742800000002</c:v>
                </c:pt>
                <c:pt idx="2233">
                  <c:v>2364.0314429999999</c:v>
                </c:pt>
                <c:pt idx="2234">
                  <c:v>2377.8153689999999</c:v>
                </c:pt>
                <c:pt idx="2235">
                  <c:v>2527.4283359999999</c:v>
                </c:pt>
                <c:pt idx="2236">
                  <c:v>2404.5978749999999</c:v>
                </c:pt>
                <c:pt idx="2237">
                  <c:v>2709.2729399999998</c:v>
                </c:pt>
                <c:pt idx="2238">
                  <c:v>2655.2414869999998</c:v>
                </c:pt>
                <c:pt idx="2239">
                  <c:v>2541.8334930000001</c:v>
                </c:pt>
                <c:pt idx="2240">
                  <c:v>2542.2291180000002</c:v>
                </c:pt>
                <c:pt idx="2241">
                  <c:v>2547.9909290000001</c:v>
                </c:pt>
                <c:pt idx="2242">
                  <c:v>2608.7828869999998</c:v>
                </c:pt>
                <c:pt idx="2243">
                  <c:v>2503.062731</c:v>
                </c:pt>
                <c:pt idx="2244">
                  <c:v>2532.8594450000001</c:v>
                </c:pt>
                <c:pt idx="2245">
                  <c:v>2332.4643470000001</c:v>
                </c:pt>
                <c:pt idx="2246">
                  <c:v>2337.1053320000001</c:v>
                </c:pt>
                <c:pt idx="2247">
                  <c:v>2560.6793729999999</c:v>
                </c:pt>
                <c:pt idx="2248">
                  <c:v>2587.0447049999998</c:v>
                </c:pt>
                <c:pt idx="2249">
                  <c:v>2656.4535740000001</c:v>
                </c:pt>
                <c:pt idx="2250">
                  <c:v>2422.6345689999998</c:v>
                </c:pt>
                <c:pt idx="2251">
                  <c:v>2501.7755139999999</c:v>
                </c:pt>
                <c:pt idx="2252">
                  <c:v>2546.4319129999999</c:v>
                </c:pt>
                <c:pt idx="2253">
                  <c:v>2573.6696649999999</c:v>
                </c:pt>
                <c:pt idx="2254">
                  <c:v>2554.1824999999999</c:v>
                </c:pt>
                <c:pt idx="2255">
                  <c:v>2551.8891910000002</c:v>
                </c:pt>
                <c:pt idx="2256">
                  <c:v>2540.3713189999999</c:v>
                </c:pt>
                <c:pt idx="2257">
                  <c:v>2396.511747</c:v>
                </c:pt>
                <c:pt idx="2258">
                  <c:v>2570.9461369999999</c:v>
                </c:pt>
                <c:pt idx="2259">
                  <c:v>2406.8868779999998</c:v>
                </c:pt>
                <c:pt idx="2260">
                  <c:v>2553.9699529999998</c:v>
                </c:pt>
                <c:pt idx="2261">
                  <c:v>2589.7525260000002</c:v>
                </c:pt>
                <c:pt idx="2262">
                  <c:v>2569.1330010000001</c:v>
                </c:pt>
                <c:pt idx="2263">
                  <c:v>2548.7478409999999</c:v>
                </c:pt>
                <c:pt idx="2264">
                  <c:v>2452.6236699999999</c:v>
                </c:pt>
                <c:pt idx="2265">
                  <c:v>2614.390492</c:v>
                </c:pt>
                <c:pt idx="2266">
                  <c:v>2565.520348</c:v>
                </c:pt>
                <c:pt idx="2267">
                  <c:v>2631.8757300000002</c:v>
                </c:pt>
                <c:pt idx="2268">
                  <c:v>2622.8189980000002</c:v>
                </c:pt>
                <c:pt idx="2269">
                  <c:v>2574.9456249999998</c:v>
                </c:pt>
                <c:pt idx="2270">
                  <c:v>2537.7233649999998</c:v>
                </c:pt>
                <c:pt idx="2271">
                  <c:v>2571.2873829999999</c:v>
                </c:pt>
                <c:pt idx="2272">
                  <c:v>2536.196962</c:v>
                </c:pt>
                <c:pt idx="2273">
                  <c:v>2514.7969010000002</c:v>
                </c:pt>
                <c:pt idx="2274">
                  <c:v>2507.2632149999999</c:v>
                </c:pt>
                <c:pt idx="2275">
                  <c:v>2471.5180220000002</c:v>
                </c:pt>
                <c:pt idx="2276">
                  <c:v>2380.046335</c:v>
                </c:pt>
                <c:pt idx="2277">
                  <c:v>2487.2517360000002</c:v>
                </c:pt>
                <c:pt idx="2278">
                  <c:v>2495.3628480000002</c:v>
                </c:pt>
                <c:pt idx="2279">
                  <c:v>2653.4616959999998</c:v>
                </c:pt>
                <c:pt idx="2280">
                  <c:v>2547.4405360000001</c:v>
                </c:pt>
                <c:pt idx="2281">
                  <c:v>2467.793803</c:v>
                </c:pt>
                <c:pt idx="2282">
                  <c:v>2395.562915</c:v>
                </c:pt>
                <c:pt idx="2283">
                  <c:v>2513.7952909999999</c:v>
                </c:pt>
                <c:pt idx="2284">
                  <c:v>2529.6210820000001</c:v>
                </c:pt>
                <c:pt idx="2285">
                  <c:v>2523.1035959999999</c:v>
                </c:pt>
                <c:pt idx="2286">
                  <c:v>2457.3289880000002</c:v>
                </c:pt>
                <c:pt idx="2287">
                  <c:v>2570.39275</c:v>
                </c:pt>
                <c:pt idx="2288">
                  <c:v>2340.8683550000001</c:v>
                </c:pt>
                <c:pt idx="2289">
                  <c:v>2504.239145</c:v>
                </c:pt>
                <c:pt idx="2290">
                  <c:v>2506.3126619999998</c:v>
                </c:pt>
                <c:pt idx="2291">
                  <c:v>2519.959535</c:v>
                </c:pt>
                <c:pt idx="2292">
                  <c:v>2493.6266660000001</c:v>
                </c:pt>
                <c:pt idx="2293">
                  <c:v>2485.2544910000001</c:v>
                </c:pt>
                <c:pt idx="2294">
                  <c:v>2504.3446589999999</c:v>
                </c:pt>
                <c:pt idx="2295">
                  <c:v>2482.6423759999998</c:v>
                </c:pt>
                <c:pt idx="2296">
                  <c:v>2508.0108110000001</c:v>
                </c:pt>
                <c:pt idx="2297">
                  <c:v>2559.9585179999999</c:v>
                </c:pt>
                <c:pt idx="2298">
                  <c:v>2458.7124269999999</c:v>
                </c:pt>
                <c:pt idx="2299">
                  <c:v>2637.0849490000001</c:v>
                </c:pt>
                <c:pt idx="2300">
                  <c:v>2481.882302</c:v>
                </c:pt>
                <c:pt idx="2301">
                  <c:v>2331.567552</c:v>
                </c:pt>
                <c:pt idx="2302">
                  <c:v>2615.4307229999999</c:v>
                </c:pt>
                <c:pt idx="2303">
                  <c:v>2500.8881419999998</c:v>
                </c:pt>
                <c:pt idx="2304">
                  <c:v>2520.5040960000001</c:v>
                </c:pt>
                <c:pt idx="2305">
                  <c:v>2512.400909</c:v>
                </c:pt>
                <c:pt idx="2306">
                  <c:v>2488.8931280000002</c:v>
                </c:pt>
                <c:pt idx="2307">
                  <c:v>2625.745336</c:v>
                </c:pt>
                <c:pt idx="2308">
                  <c:v>2465.9871629999998</c:v>
                </c:pt>
                <c:pt idx="2309">
                  <c:v>2512.3277029999999</c:v>
                </c:pt>
                <c:pt idx="2310">
                  <c:v>2483.3155320000001</c:v>
                </c:pt>
                <c:pt idx="2311">
                  <c:v>2598.5312680000002</c:v>
                </c:pt>
                <c:pt idx="2312">
                  <c:v>2497.8896789999999</c:v>
                </c:pt>
                <c:pt idx="2313">
                  <c:v>2502.7282789999999</c:v>
                </c:pt>
                <c:pt idx="2314">
                  <c:v>2523.2078900000001</c:v>
                </c:pt>
                <c:pt idx="2315">
                  <c:v>2506.2844810000001</c:v>
                </c:pt>
                <c:pt idx="2316">
                  <c:v>2554.7494550000001</c:v>
                </c:pt>
                <c:pt idx="2317">
                  <c:v>2489.2457330000002</c:v>
                </c:pt>
                <c:pt idx="2318">
                  <c:v>2504.2369140000001</c:v>
                </c:pt>
                <c:pt idx="2319">
                  <c:v>2437.0291750000001</c:v>
                </c:pt>
                <c:pt idx="2320">
                  <c:v>2481.7908349999998</c:v>
                </c:pt>
                <c:pt idx="2321">
                  <c:v>2487.3455370000001</c:v>
                </c:pt>
                <c:pt idx="2322">
                  <c:v>2490.5217739999998</c:v>
                </c:pt>
                <c:pt idx="2323">
                  <c:v>2474.2998510000002</c:v>
                </c:pt>
                <c:pt idx="2324">
                  <c:v>2485.3979840000002</c:v>
                </c:pt>
                <c:pt idx="2325">
                  <c:v>2551.3126179999999</c:v>
                </c:pt>
                <c:pt idx="2326">
                  <c:v>2400.5698860000002</c:v>
                </c:pt>
                <c:pt idx="2327">
                  <c:v>2501.7826960000002</c:v>
                </c:pt>
                <c:pt idx="2328">
                  <c:v>2580.6685510000002</c:v>
                </c:pt>
                <c:pt idx="2329">
                  <c:v>2492.3597669999999</c:v>
                </c:pt>
                <c:pt idx="2330">
                  <c:v>2490.9198540000002</c:v>
                </c:pt>
                <c:pt idx="2331">
                  <c:v>2493.886109</c:v>
                </c:pt>
                <c:pt idx="2332">
                  <c:v>2475.9294199999999</c:v>
                </c:pt>
                <c:pt idx="2333">
                  <c:v>2459.0028689999999</c:v>
                </c:pt>
                <c:pt idx="2334">
                  <c:v>2459.7240190000002</c:v>
                </c:pt>
                <c:pt idx="2335">
                  <c:v>2364.0312050000002</c:v>
                </c:pt>
                <c:pt idx="2336">
                  <c:v>2432.0284529999999</c:v>
                </c:pt>
                <c:pt idx="2337">
                  <c:v>2477.011974</c:v>
                </c:pt>
                <c:pt idx="2338">
                  <c:v>2620.2781070000001</c:v>
                </c:pt>
                <c:pt idx="2339">
                  <c:v>2424.996776</c:v>
                </c:pt>
                <c:pt idx="2340">
                  <c:v>2478.30699</c:v>
                </c:pt>
                <c:pt idx="2341">
                  <c:v>2506.4209310000001</c:v>
                </c:pt>
                <c:pt idx="2342">
                  <c:v>2516.4952640000001</c:v>
                </c:pt>
                <c:pt idx="2343">
                  <c:v>2324.688521</c:v>
                </c:pt>
                <c:pt idx="2344">
                  <c:v>2447.718378</c:v>
                </c:pt>
                <c:pt idx="2345">
                  <c:v>2600.6883429999998</c:v>
                </c:pt>
                <c:pt idx="2346">
                  <c:v>2472.7480209999999</c:v>
                </c:pt>
                <c:pt idx="2347">
                  <c:v>2419.4198059999999</c:v>
                </c:pt>
                <c:pt idx="2348">
                  <c:v>2483.6681830000002</c:v>
                </c:pt>
                <c:pt idx="2349">
                  <c:v>2475.8166780000001</c:v>
                </c:pt>
                <c:pt idx="2350">
                  <c:v>2471.5795830000002</c:v>
                </c:pt>
                <c:pt idx="2351">
                  <c:v>2455.5105319999998</c:v>
                </c:pt>
                <c:pt idx="2352">
                  <c:v>2463.2632490000001</c:v>
                </c:pt>
                <c:pt idx="2353">
                  <c:v>2463.4345229999999</c:v>
                </c:pt>
                <c:pt idx="2354">
                  <c:v>2498.9889800000001</c:v>
                </c:pt>
                <c:pt idx="2355">
                  <c:v>2369.757944</c:v>
                </c:pt>
                <c:pt idx="2356">
                  <c:v>2453.2732449999999</c:v>
                </c:pt>
                <c:pt idx="2357">
                  <c:v>2441.8623050000001</c:v>
                </c:pt>
                <c:pt idx="2358">
                  <c:v>2567.7344440000002</c:v>
                </c:pt>
                <c:pt idx="2359">
                  <c:v>2443.4437109999999</c:v>
                </c:pt>
                <c:pt idx="2360">
                  <c:v>2653.4115280000001</c:v>
                </c:pt>
                <c:pt idx="2361">
                  <c:v>2564.5869619999999</c:v>
                </c:pt>
                <c:pt idx="2362">
                  <c:v>2376.3836900000001</c:v>
                </c:pt>
                <c:pt idx="2363">
                  <c:v>2614.192708</c:v>
                </c:pt>
                <c:pt idx="2364">
                  <c:v>2438.2038320000001</c:v>
                </c:pt>
                <c:pt idx="2365">
                  <c:v>2435.7434119999998</c:v>
                </c:pt>
                <c:pt idx="2366">
                  <c:v>2552.8949090000001</c:v>
                </c:pt>
                <c:pt idx="2367">
                  <c:v>2425.433286</c:v>
                </c:pt>
                <c:pt idx="2368">
                  <c:v>2311.1813710000001</c:v>
                </c:pt>
                <c:pt idx="2369">
                  <c:v>2435.043987</c:v>
                </c:pt>
                <c:pt idx="2370">
                  <c:v>2434.7773339999999</c:v>
                </c:pt>
                <c:pt idx="2371">
                  <c:v>2383.0348680000002</c:v>
                </c:pt>
                <c:pt idx="2372">
                  <c:v>2427.03827</c:v>
                </c:pt>
                <c:pt idx="2373">
                  <c:v>2489.4582930000001</c:v>
                </c:pt>
                <c:pt idx="2374">
                  <c:v>2318.0829020000001</c:v>
                </c:pt>
                <c:pt idx="2375">
                  <c:v>2423.912319</c:v>
                </c:pt>
                <c:pt idx="2376">
                  <c:v>2355.0695289999999</c:v>
                </c:pt>
                <c:pt idx="2377">
                  <c:v>2412.1529209999999</c:v>
                </c:pt>
                <c:pt idx="2378">
                  <c:v>2427.4081470000001</c:v>
                </c:pt>
                <c:pt idx="2379">
                  <c:v>2442.3364280000001</c:v>
                </c:pt>
                <c:pt idx="2380">
                  <c:v>2452.5216519999999</c:v>
                </c:pt>
                <c:pt idx="2381">
                  <c:v>2410.7446140000002</c:v>
                </c:pt>
                <c:pt idx="2382">
                  <c:v>2297.7007960000001</c:v>
                </c:pt>
                <c:pt idx="2383">
                  <c:v>2328.4460800000002</c:v>
                </c:pt>
                <c:pt idx="2384">
                  <c:v>2400.3137310000002</c:v>
                </c:pt>
                <c:pt idx="2385">
                  <c:v>2338.7034739999999</c:v>
                </c:pt>
                <c:pt idx="2386">
                  <c:v>2428.7721670000001</c:v>
                </c:pt>
                <c:pt idx="2387">
                  <c:v>2207.7732719999999</c:v>
                </c:pt>
                <c:pt idx="2388">
                  <c:v>2402.5255080000002</c:v>
                </c:pt>
                <c:pt idx="2389">
                  <c:v>2426.2338289999998</c:v>
                </c:pt>
                <c:pt idx="2390">
                  <c:v>2400.0289069999999</c:v>
                </c:pt>
                <c:pt idx="2391">
                  <c:v>2371.042535</c:v>
                </c:pt>
                <c:pt idx="2392">
                  <c:v>2370.6160829999999</c:v>
                </c:pt>
                <c:pt idx="2393">
                  <c:v>2407.65218</c:v>
                </c:pt>
                <c:pt idx="2394">
                  <c:v>2405.112799</c:v>
                </c:pt>
                <c:pt idx="2395">
                  <c:v>2406.0067920000001</c:v>
                </c:pt>
                <c:pt idx="2396">
                  <c:v>2417.203184</c:v>
                </c:pt>
                <c:pt idx="2397">
                  <c:v>2415.2479579999999</c:v>
                </c:pt>
                <c:pt idx="2398">
                  <c:v>2490.5915100000002</c:v>
                </c:pt>
                <c:pt idx="2399">
                  <c:v>2405.4924660000001</c:v>
                </c:pt>
                <c:pt idx="2400">
                  <c:v>2524.7828410000002</c:v>
                </c:pt>
                <c:pt idx="2401">
                  <c:v>2402.0604680000001</c:v>
                </c:pt>
                <c:pt idx="2402">
                  <c:v>2237.8717700000002</c:v>
                </c:pt>
                <c:pt idx="2403">
                  <c:v>2377.777748</c:v>
                </c:pt>
                <c:pt idx="2404">
                  <c:v>2610.702706</c:v>
                </c:pt>
                <c:pt idx="2405">
                  <c:v>2483.6370299999999</c:v>
                </c:pt>
                <c:pt idx="2406">
                  <c:v>2271.1592129999999</c:v>
                </c:pt>
                <c:pt idx="2407">
                  <c:v>2240.4624789999998</c:v>
                </c:pt>
                <c:pt idx="2408">
                  <c:v>2376.6189140000001</c:v>
                </c:pt>
                <c:pt idx="2409">
                  <c:v>2355.683145</c:v>
                </c:pt>
                <c:pt idx="2410">
                  <c:v>2404.8402500000002</c:v>
                </c:pt>
                <c:pt idx="2411">
                  <c:v>2378.9350589999999</c:v>
                </c:pt>
                <c:pt idx="2412">
                  <c:v>2419.7139160000002</c:v>
                </c:pt>
                <c:pt idx="2413">
                  <c:v>2337.3869810000001</c:v>
                </c:pt>
                <c:pt idx="2414">
                  <c:v>2547.0982640000002</c:v>
                </c:pt>
                <c:pt idx="2415">
                  <c:v>2484.6401599999999</c:v>
                </c:pt>
                <c:pt idx="2416">
                  <c:v>2412.3225750000001</c:v>
                </c:pt>
                <c:pt idx="2417">
                  <c:v>2386.48495</c:v>
                </c:pt>
                <c:pt idx="2418">
                  <c:v>2608.2705999999998</c:v>
                </c:pt>
                <c:pt idx="2419">
                  <c:v>2402.967075</c:v>
                </c:pt>
                <c:pt idx="2420">
                  <c:v>2214.4753879999998</c:v>
                </c:pt>
                <c:pt idx="2421">
                  <c:v>2399.1153410000002</c:v>
                </c:pt>
                <c:pt idx="2422">
                  <c:v>2413.8162440000001</c:v>
                </c:pt>
                <c:pt idx="2423">
                  <c:v>2421.5975079999998</c:v>
                </c:pt>
                <c:pt idx="2424">
                  <c:v>2270.1092610000001</c:v>
                </c:pt>
                <c:pt idx="2425">
                  <c:v>2398.0309360000001</c:v>
                </c:pt>
                <c:pt idx="2426">
                  <c:v>2412.181544</c:v>
                </c:pt>
                <c:pt idx="2427">
                  <c:v>2413.1419649999998</c:v>
                </c:pt>
                <c:pt idx="2428">
                  <c:v>2381.1948000000002</c:v>
                </c:pt>
                <c:pt idx="2429">
                  <c:v>2328.2595030000002</c:v>
                </c:pt>
                <c:pt idx="2430">
                  <c:v>2386.07566</c:v>
                </c:pt>
                <c:pt idx="2431">
                  <c:v>2407.0703239999998</c:v>
                </c:pt>
                <c:pt idx="2432">
                  <c:v>2402.7039</c:v>
                </c:pt>
                <c:pt idx="2433">
                  <c:v>2409.1215099999999</c:v>
                </c:pt>
                <c:pt idx="2434">
                  <c:v>2403.5899060000002</c:v>
                </c:pt>
                <c:pt idx="2435">
                  <c:v>2532.9853170000001</c:v>
                </c:pt>
                <c:pt idx="2436">
                  <c:v>2425.1820459999999</c:v>
                </c:pt>
                <c:pt idx="2437">
                  <c:v>2369.3844429999999</c:v>
                </c:pt>
                <c:pt idx="2438">
                  <c:v>2269.421664</c:v>
                </c:pt>
                <c:pt idx="2439">
                  <c:v>2473.643372</c:v>
                </c:pt>
                <c:pt idx="2440">
                  <c:v>2371.4130839999998</c:v>
                </c:pt>
                <c:pt idx="2441">
                  <c:v>2270.9211150000001</c:v>
                </c:pt>
                <c:pt idx="2442">
                  <c:v>2365.573081</c:v>
                </c:pt>
                <c:pt idx="2443">
                  <c:v>2277.2938549999999</c:v>
                </c:pt>
                <c:pt idx="2444">
                  <c:v>2541.6319950000002</c:v>
                </c:pt>
                <c:pt idx="2445">
                  <c:v>2370.3630269999999</c:v>
                </c:pt>
                <c:pt idx="2446">
                  <c:v>2386.7481090000001</c:v>
                </c:pt>
                <c:pt idx="2447">
                  <c:v>2491.8396990000001</c:v>
                </c:pt>
                <c:pt idx="2448">
                  <c:v>2391.7859309999999</c:v>
                </c:pt>
                <c:pt idx="2449">
                  <c:v>2379.4500549999998</c:v>
                </c:pt>
                <c:pt idx="2450">
                  <c:v>2263.998204</c:v>
                </c:pt>
                <c:pt idx="2451">
                  <c:v>2389.8325020000002</c:v>
                </c:pt>
                <c:pt idx="2452">
                  <c:v>2401.7010220000002</c:v>
                </c:pt>
                <c:pt idx="2453">
                  <c:v>2208.2834699999999</c:v>
                </c:pt>
                <c:pt idx="2454">
                  <c:v>2357.5153350000001</c:v>
                </c:pt>
                <c:pt idx="2455">
                  <c:v>2350.1374489999998</c:v>
                </c:pt>
                <c:pt idx="2456">
                  <c:v>2414.5234270000001</c:v>
                </c:pt>
                <c:pt idx="2457">
                  <c:v>2350.6816439999998</c:v>
                </c:pt>
                <c:pt idx="2458">
                  <c:v>2386.160097</c:v>
                </c:pt>
                <c:pt idx="2459">
                  <c:v>2385.3176410000001</c:v>
                </c:pt>
                <c:pt idx="2460">
                  <c:v>2375.241563</c:v>
                </c:pt>
                <c:pt idx="2461">
                  <c:v>2392.2959689999998</c:v>
                </c:pt>
                <c:pt idx="2462">
                  <c:v>2323.0530570000001</c:v>
                </c:pt>
                <c:pt idx="2463">
                  <c:v>2346.2135579999999</c:v>
                </c:pt>
                <c:pt idx="2464">
                  <c:v>2394.139373</c:v>
                </c:pt>
                <c:pt idx="2465">
                  <c:v>2435.4691050000001</c:v>
                </c:pt>
                <c:pt idx="2466">
                  <c:v>2427.903061</c:v>
                </c:pt>
                <c:pt idx="2467">
                  <c:v>2164.765535</c:v>
                </c:pt>
                <c:pt idx="2468">
                  <c:v>2315.5603689999998</c:v>
                </c:pt>
                <c:pt idx="2469">
                  <c:v>2373.7886629999998</c:v>
                </c:pt>
                <c:pt idx="2470">
                  <c:v>2387.3494900000001</c:v>
                </c:pt>
                <c:pt idx="2471">
                  <c:v>2338.0701650000001</c:v>
                </c:pt>
                <c:pt idx="2472">
                  <c:v>2354.6481130000002</c:v>
                </c:pt>
                <c:pt idx="2473">
                  <c:v>2244.8208540000001</c:v>
                </c:pt>
                <c:pt idx="2474">
                  <c:v>2461.1995040000002</c:v>
                </c:pt>
                <c:pt idx="2475">
                  <c:v>2396.8532930000001</c:v>
                </c:pt>
                <c:pt idx="2476">
                  <c:v>2371.6496670000001</c:v>
                </c:pt>
                <c:pt idx="2477">
                  <c:v>2349.810113</c:v>
                </c:pt>
                <c:pt idx="2478">
                  <c:v>2377.2539689999999</c:v>
                </c:pt>
                <c:pt idx="2479">
                  <c:v>2415.052721</c:v>
                </c:pt>
                <c:pt idx="2480">
                  <c:v>2399.5317239999999</c:v>
                </c:pt>
                <c:pt idx="2481">
                  <c:v>2219.5892570000001</c:v>
                </c:pt>
                <c:pt idx="2482">
                  <c:v>2404.9814799999999</c:v>
                </c:pt>
                <c:pt idx="2483">
                  <c:v>2349.7005509999999</c:v>
                </c:pt>
                <c:pt idx="2484">
                  <c:v>2374.7622590000001</c:v>
                </c:pt>
                <c:pt idx="2485">
                  <c:v>2279.2897739999999</c:v>
                </c:pt>
                <c:pt idx="2486">
                  <c:v>2359.025185</c:v>
                </c:pt>
                <c:pt idx="2487">
                  <c:v>2422.3186479999999</c:v>
                </c:pt>
                <c:pt idx="2488">
                  <c:v>2359.3598480000001</c:v>
                </c:pt>
                <c:pt idx="2489">
                  <c:v>2414.2689519999999</c:v>
                </c:pt>
                <c:pt idx="2490">
                  <c:v>2346.1974420000001</c:v>
                </c:pt>
                <c:pt idx="2491">
                  <c:v>2361.538114</c:v>
                </c:pt>
                <c:pt idx="2492">
                  <c:v>2380.0529780000002</c:v>
                </c:pt>
                <c:pt idx="2493">
                  <c:v>2336.9636909999999</c:v>
                </c:pt>
                <c:pt idx="2494">
                  <c:v>2371.8083179999999</c:v>
                </c:pt>
                <c:pt idx="2495">
                  <c:v>2373.4581320000002</c:v>
                </c:pt>
                <c:pt idx="2496">
                  <c:v>2343.2482559999999</c:v>
                </c:pt>
                <c:pt idx="2497">
                  <c:v>2271.927737</c:v>
                </c:pt>
                <c:pt idx="2498">
                  <c:v>2234.4339829999999</c:v>
                </c:pt>
                <c:pt idx="2499">
                  <c:v>2382.6834840000001</c:v>
                </c:pt>
                <c:pt idx="2500">
                  <c:v>2370.2939219999998</c:v>
                </c:pt>
                <c:pt idx="2501">
                  <c:v>2270.4091269999999</c:v>
                </c:pt>
                <c:pt idx="2502">
                  <c:v>2395.9273659999999</c:v>
                </c:pt>
                <c:pt idx="2503">
                  <c:v>2303.6733279999999</c:v>
                </c:pt>
                <c:pt idx="2504">
                  <c:v>2370.4002479999999</c:v>
                </c:pt>
                <c:pt idx="2505">
                  <c:v>2225.4754750000002</c:v>
                </c:pt>
                <c:pt idx="2506">
                  <c:v>2242.8148500000002</c:v>
                </c:pt>
                <c:pt idx="2507">
                  <c:v>2377.2751840000001</c:v>
                </c:pt>
                <c:pt idx="2508">
                  <c:v>2349.2708200000002</c:v>
                </c:pt>
                <c:pt idx="2509">
                  <c:v>2355.6537250000001</c:v>
                </c:pt>
                <c:pt idx="2510">
                  <c:v>2318.6066329999999</c:v>
                </c:pt>
                <c:pt idx="2511">
                  <c:v>2357.5486110000002</c:v>
                </c:pt>
                <c:pt idx="2512">
                  <c:v>2437.5285250000002</c:v>
                </c:pt>
                <c:pt idx="2513">
                  <c:v>2371.6943809999998</c:v>
                </c:pt>
                <c:pt idx="2514">
                  <c:v>2483.5284609999999</c:v>
                </c:pt>
                <c:pt idx="2515">
                  <c:v>2262.7905500000002</c:v>
                </c:pt>
                <c:pt idx="2516">
                  <c:v>2297.1254439999998</c:v>
                </c:pt>
                <c:pt idx="2517">
                  <c:v>2349.3920870000002</c:v>
                </c:pt>
                <c:pt idx="2518">
                  <c:v>2329.0011890000001</c:v>
                </c:pt>
                <c:pt idx="2519">
                  <c:v>2337.2471409999998</c:v>
                </c:pt>
                <c:pt idx="2520">
                  <c:v>2342.2141179999999</c:v>
                </c:pt>
                <c:pt idx="2521">
                  <c:v>2322.4924769999998</c:v>
                </c:pt>
                <c:pt idx="2522">
                  <c:v>2323.2643159999998</c:v>
                </c:pt>
                <c:pt idx="2523">
                  <c:v>2339.4876210000002</c:v>
                </c:pt>
                <c:pt idx="2524">
                  <c:v>2310.2102279999999</c:v>
                </c:pt>
                <c:pt idx="2525">
                  <c:v>2236.2005920000001</c:v>
                </c:pt>
                <c:pt idx="2526">
                  <c:v>2341.326838</c:v>
                </c:pt>
                <c:pt idx="2527">
                  <c:v>2331.5321650000001</c:v>
                </c:pt>
                <c:pt idx="2528">
                  <c:v>2340.9612310000002</c:v>
                </c:pt>
                <c:pt idx="2529">
                  <c:v>2332.2880620000001</c:v>
                </c:pt>
                <c:pt idx="2530">
                  <c:v>2350.2567389999999</c:v>
                </c:pt>
                <c:pt idx="2531">
                  <c:v>2500.6063410000002</c:v>
                </c:pt>
                <c:pt idx="2532">
                  <c:v>2351.2718639999998</c:v>
                </c:pt>
                <c:pt idx="2533">
                  <c:v>2344.4446969999999</c:v>
                </c:pt>
                <c:pt idx="2534">
                  <c:v>2310.437109</c:v>
                </c:pt>
                <c:pt idx="2535">
                  <c:v>2345.234332</c:v>
                </c:pt>
                <c:pt idx="2536">
                  <c:v>2304.7616619999999</c:v>
                </c:pt>
                <c:pt idx="2537">
                  <c:v>2138.882959</c:v>
                </c:pt>
                <c:pt idx="2538">
                  <c:v>2368.4004920000002</c:v>
                </c:pt>
                <c:pt idx="2539">
                  <c:v>2312.1438520000002</c:v>
                </c:pt>
                <c:pt idx="2540">
                  <c:v>2341.5401710000001</c:v>
                </c:pt>
                <c:pt idx="2541">
                  <c:v>2306.8276510000001</c:v>
                </c:pt>
                <c:pt idx="2542">
                  <c:v>2334.4337959999998</c:v>
                </c:pt>
                <c:pt idx="2543">
                  <c:v>2337.9534050000002</c:v>
                </c:pt>
                <c:pt idx="2544">
                  <c:v>2307.749644</c:v>
                </c:pt>
                <c:pt idx="2545">
                  <c:v>2303.3561519999998</c:v>
                </c:pt>
                <c:pt idx="2546">
                  <c:v>2356.3920629999998</c:v>
                </c:pt>
                <c:pt idx="2547">
                  <c:v>2181.9805550000001</c:v>
                </c:pt>
                <c:pt idx="2548">
                  <c:v>2360.2438590000002</c:v>
                </c:pt>
                <c:pt idx="2549">
                  <c:v>2329.1689080000001</c:v>
                </c:pt>
                <c:pt idx="2550">
                  <c:v>2337.3363330000002</c:v>
                </c:pt>
                <c:pt idx="2551">
                  <c:v>2319.8475749999998</c:v>
                </c:pt>
                <c:pt idx="2552">
                  <c:v>2341.4405919999999</c:v>
                </c:pt>
                <c:pt idx="2553">
                  <c:v>2324.3542459999999</c:v>
                </c:pt>
                <c:pt idx="2554">
                  <c:v>2325.9800970000001</c:v>
                </c:pt>
                <c:pt idx="2555">
                  <c:v>2482.30908</c:v>
                </c:pt>
                <c:pt idx="2556">
                  <c:v>2335.7077840000002</c:v>
                </c:pt>
                <c:pt idx="2557">
                  <c:v>2282.4474110000001</c:v>
                </c:pt>
                <c:pt idx="2558">
                  <c:v>2352.1599510000001</c:v>
                </c:pt>
                <c:pt idx="2559">
                  <c:v>2338.3544139999999</c:v>
                </c:pt>
                <c:pt idx="2560">
                  <c:v>2319.9618380000002</c:v>
                </c:pt>
                <c:pt idx="2561">
                  <c:v>2304.0555180000001</c:v>
                </c:pt>
                <c:pt idx="2562">
                  <c:v>2329.3483030000002</c:v>
                </c:pt>
                <c:pt idx="2563">
                  <c:v>2330.403143</c:v>
                </c:pt>
                <c:pt idx="2564">
                  <c:v>2403.4090110000002</c:v>
                </c:pt>
                <c:pt idx="2565">
                  <c:v>2315.4719799999998</c:v>
                </c:pt>
                <c:pt idx="2566">
                  <c:v>2310.089575</c:v>
                </c:pt>
                <c:pt idx="2567">
                  <c:v>2242.8885829999999</c:v>
                </c:pt>
                <c:pt idx="2568">
                  <c:v>2300.1751169999998</c:v>
                </c:pt>
                <c:pt idx="2569">
                  <c:v>2377.3113119999998</c:v>
                </c:pt>
                <c:pt idx="2570">
                  <c:v>2297.739399</c:v>
                </c:pt>
                <c:pt idx="2571">
                  <c:v>2296.0987019999998</c:v>
                </c:pt>
                <c:pt idx="2572">
                  <c:v>2302.8096089999999</c:v>
                </c:pt>
                <c:pt idx="2573">
                  <c:v>2488.684816</c:v>
                </c:pt>
                <c:pt idx="2574">
                  <c:v>2367.8255330000002</c:v>
                </c:pt>
                <c:pt idx="2575">
                  <c:v>2342.5820399999998</c:v>
                </c:pt>
                <c:pt idx="2576">
                  <c:v>2385.5897420000001</c:v>
                </c:pt>
                <c:pt idx="2577">
                  <c:v>2367.1358220000002</c:v>
                </c:pt>
                <c:pt idx="2578">
                  <c:v>2230.7379810000002</c:v>
                </c:pt>
                <c:pt idx="2579">
                  <c:v>2436.701724</c:v>
                </c:pt>
                <c:pt idx="2580">
                  <c:v>2374.5830729999998</c:v>
                </c:pt>
                <c:pt idx="2581">
                  <c:v>2314.4107509999999</c:v>
                </c:pt>
                <c:pt idx="2582">
                  <c:v>2316.2606190000001</c:v>
                </c:pt>
                <c:pt idx="2583">
                  <c:v>2351.0434249999998</c:v>
                </c:pt>
                <c:pt idx="2584">
                  <c:v>2351.4113240000001</c:v>
                </c:pt>
                <c:pt idx="2585">
                  <c:v>2360.0554990000001</c:v>
                </c:pt>
                <c:pt idx="2586">
                  <c:v>2291.8844429999999</c:v>
                </c:pt>
                <c:pt idx="2587">
                  <c:v>2348.7557609999999</c:v>
                </c:pt>
                <c:pt idx="2588">
                  <c:v>2322.4602599999998</c:v>
                </c:pt>
                <c:pt idx="2589">
                  <c:v>2143.1664999999998</c:v>
                </c:pt>
                <c:pt idx="2590">
                  <c:v>2329.6737579999999</c:v>
                </c:pt>
                <c:pt idx="2591">
                  <c:v>2312.869318</c:v>
                </c:pt>
                <c:pt idx="2592">
                  <c:v>2371.0948990000002</c:v>
                </c:pt>
                <c:pt idx="2593">
                  <c:v>2282.6798469999999</c:v>
                </c:pt>
                <c:pt idx="2594">
                  <c:v>2227.9546</c:v>
                </c:pt>
                <c:pt idx="2595">
                  <c:v>2322.7314390000001</c:v>
                </c:pt>
                <c:pt idx="2596">
                  <c:v>2405.3065459999998</c:v>
                </c:pt>
                <c:pt idx="2597">
                  <c:v>2244.216731</c:v>
                </c:pt>
                <c:pt idx="2598">
                  <c:v>2355.6985770000001</c:v>
                </c:pt>
                <c:pt idx="2599">
                  <c:v>2295.716919</c:v>
                </c:pt>
                <c:pt idx="2600">
                  <c:v>2447.6820710000002</c:v>
                </c:pt>
                <c:pt idx="2601">
                  <c:v>2366.3252400000001</c:v>
                </c:pt>
                <c:pt idx="2602">
                  <c:v>2312.1184629999998</c:v>
                </c:pt>
                <c:pt idx="2603">
                  <c:v>2375.9886529999999</c:v>
                </c:pt>
                <c:pt idx="2604">
                  <c:v>2426.93687</c:v>
                </c:pt>
                <c:pt idx="2605">
                  <c:v>2226.3786909999999</c:v>
                </c:pt>
                <c:pt idx="2606">
                  <c:v>2337.428453</c:v>
                </c:pt>
                <c:pt idx="2607">
                  <c:v>2358.4918309999998</c:v>
                </c:pt>
                <c:pt idx="2608">
                  <c:v>2357.4656850000001</c:v>
                </c:pt>
                <c:pt idx="2609">
                  <c:v>2152.3520210000001</c:v>
                </c:pt>
                <c:pt idx="2610">
                  <c:v>2334.517609</c:v>
                </c:pt>
                <c:pt idx="2611">
                  <c:v>2313.4324919999999</c:v>
                </c:pt>
                <c:pt idx="2612">
                  <c:v>2298.7823520000002</c:v>
                </c:pt>
                <c:pt idx="2613">
                  <c:v>2336.327284</c:v>
                </c:pt>
                <c:pt idx="2614">
                  <c:v>2418.3449930000002</c:v>
                </c:pt>
                <c:pt idx="2615">
                  <c:v>2337.762753</c:v>
                </c:pt>
                <c:pt idx="2616">
                  <c:v>2204.8689359999998</c:v>
                </c:pt>
                <c:pt idx="2617">
                  <c:v>2415.2250429999999</c:v>
                </c:pt>
                <c:pt idx="2618">
                  <c:v>2267.7141620000002</c:v>
                </c:pt>
                <c:pt idx="2619">
                  <c:v>2332.8325060000002</c:v>
                </c:pt>
                <c:pt idx="2620">
                  <c:v>2371.3650050000001</c:v>
                </c:pt>
                <c:pt idx="2621">
                  <c:v>2292.1340879999998</c:v>
                </c:pt>
                <c:pt idx="2622">
                  <c:v>2296.9970309999999</c:v>
                </c:pt>
                <c:pt idx="2623">
                  <c:v>2320.342553</c:v>
                </c:pt>
                <c:pt idx="2624">
                  <c:v>2325.7011149999998</c:v>
                </c:pt>
                <c:pt idx="2625">
                  <c:v>2318.344779</c:v>
                </c:pt>
                <c:pt idx="2626">
                  <c:v>2323.0257000000001</c:v>
                </c:pt>
                <c:pt idx="2627">
                  <c:v>2303.558677</c:v>
                </c:pt>
                <c:pt idx="2628">
                  <c:v>2229.7970839999998</c:v>
                </c:pt>
                <c:pt idx="2629">
                  <c:v>2274.8994469999998</c:v>
                </c:pt>
                <c:pt idx="2630">
                  <c:v>2235.3817049999998</c:v>
                </c:pt>
                <c:pt idx="2631">
                  <c:v>2313.7412939999999</c:v>
                </c:pt>
                <c:pt idx="2632">
                  <c:v>2257.3896490000002</c:v>
                </c:pt>
                <c:pt idx="2633">
                  <c:v>2293.3469399999999</c:v>
                </c:pt>
                <c:pt idx="2634">
                  <c:v>2173.3451329999998</c:v>
                </c:pt>
                <c:pt idx="2635">
                  <c:v>2318.8208289999998</c:v>
                </c:pt>
                <c:pt idx="2636">
                  <c:v>2345.8835979999999</c:v>
                </c:pt>
                <c:pt idx="2637">
                  <c:v>2221.0428339999999</c:v>
                </c:pt>
                <c:pt idx="2638">
                  <c:v>2231.6288439999998</c:v>
                </c:pt>
                <c:pt idx="2639">
                  <c:v>2177.7312280000001</c:v>
                </c:pt>
                <c:pt idx="2640">
                  <c:v>2402.9233680000002</c:v>
                </c:pt>
                <c:pt idx="2641">
                  <c:v>2287.9179690000001</c:v>
                </c:pt>
                <c:pt idx="2642">
                  <c:v>2218.147962</c:v>
                </c:pt>
                <c:pt idx="2643">
                  <c:v>2321.7063669999998</c:v>
                </c:pt>
                <c:pt idx="2644">
                  <c:v>2304.2851000000001</c:v>
                </c:pt>
                <c:pt idx="2645">
                  <c:v>2303.5878750000002</c:v>
                </c:pt>
                <c:pt idx="2646">
                  <c:v>2264.049771</c:v>
                </c:pt>
                <c:pt idx="2647">
                  <c:v>2317.2421720000002</c:v>
                </c:pt>
                <c:pt idx="2648">
                  <c:v>2118.1144840000002</c:v>
                </c:pt>
                <c:pt idx="2649">
                  <c:v>2382.124065</c:v>
                </c:pt>
                <c:pt idx="2650">
                  <c:v>2261.9253800000001</c:v>
                </c:pt>
                <c:pt idx="2651">
                  <c:v>2300.6096259999999</c:v>
                </c:pt>
                <c:pt idx="2652">
                  <c:v>2308.7274739999998</c:v>
                </c:pt>
                <c:pt idx="2653">
                  <c:v>2322.5059430000001</c:v>
                </c:pt>
                <c:pt idx="2654">
                  <c:v>2311.4011639999999</c:v>
                </c:pt>
                <c:pt idx="2655">
                  <c:v>2313.4045379999998</c:v>
                </c:pt>
                <c:pt idx="2656">
                  <c:v>2276.2908149999998</c:v>
                </c:pt>
                <c:pt idx="2657">
                  <c:v>2347.8006409999998</c:v>
                </c:pt>
                <c:pt idx="2658">
                  <c:v>2305.5085869999998</c:v>
                </c:pt>
                <c:pt idx="2659">
                  <c:v>2255.5159490000001</c:v>
                </c:pt>
                <c:pt idx="2660">
                  <c:v>2234.0702040000001</c:v>
                </c:pt>
                <c:pt idx="2661">
                  <c:v>2268.193679</c:v>
                </c:pt>
                <c:pt idx="2662">
                  <c:v>2297.0022159999999</c:v>
                </c:pt>
                <c:pt idx="2663">
                  <c:v>2303.707171</c:v>
                </c:pt>
                <c:pt idx="2664">
                  <c:v>2319.924559</c:v>
                </c:pt>
                <c:pt idx="2665">
                  <c:v>2302.6075409999999</c:v>
                </c:pt>
                <c:pt idx="2666">
                  <c:v>2313.3087329999998</c:v>
                </c:pt>
                <c:pt idx="2667">
                  <c:v>2315.6755450000001</c:v>
                </c:pt>
                <c:pt idx="2668">
                  <c:v>2385.7387279999998</c:v>
                </c:pt>
                <c:pt idx="2669">
                  <c:v>2335.0600570000001</c:v>
                </c:pt>
                <c:pt idx="2670">
                  <c:v>2261.8599920000001</c:v>
                </c:pt>
                <c:pt idx="2671">
                  <c:v>2316.200092</c:v>
                </c:pt>
                <c:pt idx="2672">
                  <c:v>2297.3892799999999</c:v>
                </c:pt>
                <c:pt idx="2673">
                  <c:v>2299.378788</c:v>
                </c:pt>
                <c:pt idx="2674">
                  <c:v>2290.4511429999998</c:v>
                </c:pt>
                <c:pt idx="2675">
                  <c:v>2300.7103099999999</c:v>
                </c:pt>
                <c:pt idx="2676">
                  <c:v>2266.812449</c:v>
                </c:pt>
                <c:pt idx="2677">
                  <c:v>2250.7381380000002</c:v>
                </c:pt>
                <c:pt idx="2678">
                  <c:v>2389.2011389999998</c:v>
                </c:pt>
                <c:pt idx="2679">
                  <c:v>2300.9007270000002</c:v>
                </c:pt>
                <c:pt idx="2680">
                  <c:v>2248.9746960000002</c:v>
                </c:pt>
                <c:pt idx="2681">
                  <c:v>2153.1113730000002</c:v>
                </c:pt>
                <c:pt idx="2682">
                  <c:v>2302.9445430000001</c:v>
                </c:pt>
                <c:pt idx="2683">
                  <c:v>2301.3417250000002</c:v>
                </c:pt>
                <c:pt idx="2684">
                  <c:v>2328.439214</c:v>
                </c:pt>
                <c:pt idx="2685">
                  <c:v>2321.6918470000001</c:v>
                </c:pt>
                <c:pt idx="2686">
                  <c:v>2217.0640859999999</c:v>
                </c:pt>
                <c:pt idx="2687">
                  <c:v>2239.1189509999999</c:v>
                </c:pt>
                <c:pt idx="2688">
                  <c:v>2375.93759</c:v>
                </c:pt>
                <c:pt idx="2689">
                  <c:v>2082.7867940000001</c:v>
                </c:pt>
                <c:pt idx="2690">
                  <c:v>2396.0592700000002</c:v>
                </c:pt>
                <c:pt idx="2691">
                  <c:v>2078.8178419999999</c:v>
                </c:pt>
                <c:pt idx="2692">
                  <c:v>2276.7903259999998</c:v>
                </c:pt>
                <c:pt idx="2693">
                  <c:v>2278.8304389999998</c:v>
                </c:pt>
                <c:pt idx="2694">
                  <c:v>2153.4754119999998</c:v>
                </c:pt>
                <c:pt idx="2695">
                  <c:v>2270.41201</c:v>
                </c:pt>
                <c:pt idx="2696">
                  <c:v>2339.7584489999999</c:v>
                </c:pt>
                <c:pt idx="2697">
                  <c:v>2256.9756459999999</c:v>
                </c:pt>
                <c:pt idx="2698">
                  <c:v>2289.5878149999999</c:v>
                </c:pt>
                <c:pt idx="2699">
                  <c:v>2327.8762999999999</c:v>
                </c:pt>
                <c:pt idx="2700">
                  <c:v>2219.489321</c:v>
                </c:pt>
                <c:pt idx="2701">
                  <c:v>2293.6403420000001</c:v>
                </c:pt>
                <c:pt idx="2702">
                  <c:v>2199.1640320000001</c:v>
                </c:pt>
                <c:pt idx="2703">
                  <c:v>2309.8964900000001</c:v>
                </c:pt>
                <c:pt idx="2704">
                  <c:v>2380.2109829999999</c:v>
                </c:pt>
                <c:pt idx="2705">
                  <c:v>2329.9506740000002</c:v>
                </c:pt>
                <c:pt idx="2706">
                  <c:v>2143.297611</c:v>
                </c:pt>
                <c:pt idx="2707">
                  <c:v>2408.3780230000002</c:v>
                </c:pt>
                <c:pt idx="2708">
                  <c:v>2166.575495</c:v>
                </c:pt>
                <c:pt idx="2709">
                  <c:v>2263.1631419999999</c:v>
                </c:pt>
                <c:pt idx="2710">
                  <c:v>2278.918459</c:v>
                </c:pt>
                <c:pt idx="2711">
                  <c:v>2289.4439560000001</c:v>
                </c:pt>
                <c:pt idx="2712">
                  <c:v>2253.1412909999999</c:v>
                </c:pt>
                <c:pt idx="2713">
                  <c:v>2263.1317770000001</c:v>
                </c:pt>
                <c:pt idx="2714">
                  <c:v>2294.3560560000001</c:v>
                </c:pt>
                <c:pt idx="2715">
                  <c:v>2258.4543170000002</c:v>
                </c:pt>
                <c:pt idx="2716">
                  <c:v>2249.5744009999999</c:v>
                </c:pt>
                <c:pt idx="2717">
                  <c:v>2323.485541</c:v>
                </c:pt>
                <c:pt idx="2718">
                  <c:v>2272.3478580000001</c:v>
                </c:pt>
                <c:pt idx="2719">
                  <c:v>2313.693272</c:v>
                </c:pt>
                <c:pt idx="2720">
                  <c:v>2227.937097</c:v>
                </c:pt>
                <c:pt idx="2721">
                  <c:v>2205.419171</c:v>
                </c:pt>
                <c:pt idx="2722">
                  <c:v>2275.573492</c:v>
                </c:pt>
                <c:pt idx="2723">
                  <c:v>2065.9493430000002</c:v>
                </c:pt>
                <c:pt idx="2724">
                  <c:v>2234.8605699999998</c:v>
                </c:pt>
                <c:pt idx="2725">
                  <c:v>2147.7815719999999</c:v>
                </c:pt>
                <c:pt idx="2726">
                  <c:v>2362.9413749999999</c:v>
                </c:pt>
                <c:pt idx="2727">
                  <c:v>2226.2285400000001</c:v>
                </c:pt>
                <c:pt idx="2728">
                  <c:v>2256.2418029999999</c:v>
                </c:pt>
                <c:pt idx="2729">
                  <c:v>2218.9119740000001</c:v>
                </c:pt>
                <c:pt idx="2730">
                  <c:v>2246.9498119999998</c:v>
                </c:pt>
                <c:pt idx="2731">
                  <c:v>2163.825261</c:v>
                </c:pt>
                <c:pt idx="2732">
                  <c:v>2153.1324679999998</c:v>
                </c:pt>
                <c:pt idx="2733">
                  <c:v>2343.8133979999998</c:v>
                </c:pt>
                <c:pt idx="2734">
                  <c:v>2263.0241169999999</c:v>
                </c:pt>
                <c:pt idx="2735">
                  <c:v>2257.571297</c:v>
                </c:pt>
                <c:pt idx="2736">
                  <c:v>2230.9883169999998</c:v>
                </c:pt>
                <c:pt idx="2737">
                  <c:v>2258.9637280000002</c:v>
                </c:pt>
                <c:pt idx="2738">
                  <c:v>2085.2276879999999</c:v>
                </c:pt>
                <c:pt idx="2739">
                  <c:v>2286.6331300000002</c:v>
                </c:pt>
                <c:pt idx="2740">
                  <c:v>2283.3971839999999</c:v>
                </c:pt>
                <c:pt idx="2741">
                  <c:v>2199.4413850000001</c:v>
                </c:pt>
                <c:pt idx="2742">
                  <c:v>2095.458478</c:v>
                </c:pt>
                <c:pt idx="2743">
                  <c:v>2226.2560910000002</c:v>
                </c:pt>
                <c:pt idx="2744">
                  <c:v>2232.5556839999999</c:v>
                </c:pt>
                <c:pt idx="2745">
                  <c:v>2255.7496110000002</c:v>
                </c:pt>
                <c:pt idx="2746">
                  <c:v>2251.8094339999998</c:v>
                </c:pt>
                <c:pt idx="2747">
                  <c:v>2094.5803209999999</c:v>
                </c:pt>
                <c:pt idx="2748">
                  <c:v>2296.2017449999998</c:v>
                </c:pt>
                <c:pt idx="2749">
                  <c:v>2275.1599030000002</c:v>
                </c:pt>
                <c:pt idx="2750">
                  <c:v>2248.4496490000001</c:v>
                </c:pt>
                <c:pt idx="2751">
                  <c:v>2283.0162409999998</c:v>
                </c:pt>
                <c:pt idx="2752">
                  <c:v>2237.0185299999998</c:v>
                </c:pt>
                <c:pt idx="2753">
                  <c:v>2245.5078039999999</c:v>
                </c:pt>
                <c:pt idx="2754">
                  <c:v>2398.8836780000001</c:v>
                </c:pt>
                <c:pt idx="2755">
                  <c:v>2014.8870750000001</c:v>
                </c:pt>
                <c:pt idx="2756">
                  <c:v>2228.9927400000001</c:v>
                </c:pt>
                <c:pt idx="2757">
                  <c:v>2067.4015370000002</c:v>
                </c:pt>
                <c:pt idx="2758">
                  <c:v>2232.6664949999999</c:v>
                </c:pt>
                <c:pt idx="2759">
                  <c:v>2143.725109</c:v>
                </c:pt>
                <c:pt idx="2760">
                  <c:v>2326.4830489999999</c:v>
                </c:pt>
                <c:pt idx="2761">
                  <c:v>2092.4060869999998</c:v>
                </c:pt>
                <c:pt idx="2762">
                  <c:v>2152.1778330000002</c:v>
                </c:pt>
                <c:pt idx="2763">
                  <c:v>2203.7388609999998</c:v>
                </c:pt>
                <c:pt idx="2764">
                  <c:v>2225.9107770000001</c:v>
                </c:pt>
                <c:pt idx="2765">
                  <c:v>2214.379559</c:v>
                </c:pt>
                <c:pt idx="2766">
                  <c:v>2226.3501799999999</c:v>
                </c:pt>
                <c:pt idx="2767">
                  <c:v>2111.6552369999999</c:v>
                </c:pt>
                <c:pt idx="2768">
                  <c:v>2221.8990399999998</c:v>
                </c:pt>
                <c:pt idx="2769">
                  <c:v>2226.7206649999998</c:v>
                </c:pt>
                <c:pt idx="2770">
                  <c:v>2246.1911879999998</c:v>
                </c:pt>
                <c:pt idx="2771">
                  <c:v>2212.5012700000002</c:v>
                </c:pt>
                <c:pt idx="2772">
                  <c:v>2150.653738</c:v>
                </c:pt>
                <c:pt idx="2773">
                  <c:v>2129.243903</c:v>
                </c:pt>
                <c:pt idx="2774">
                  <c:v>2232.8493870000002</c:v>
                </c:pt>
                <c:pt idx="2775">
                  <c:v>2215.680539</c:v>
                </c:pt>
                <c:pt idx="2776">
                  <c:v>2161.378338</c:v>
                </c:pt>
                <c:pt idx="2777">
                  <c:v>2230.7560939999998</c:v>
                </c:pt>
                <c:pt idx="2778">
                  <c:v>2218.6264679999999</c:v>
                </c:pt>
                <c:pt idx="2779">
                  <c:v>2182.672763</c:v>
                </c:pt>
                <c:pt idx="2780">
                  <c:v>2217.6826080000001</c:v>
                </c:pt>
                <c:pt idx="2781">
                  <c:v>2208.9171580000002</c:v>
                </c:pt>
                <c:pt idx="2782">
                  <c:v>2222.0412339999998</c:v>
                </c:pt>
                <c:pt idx="2783">
                  <c:v>2206.5513099999998</c:v>
                </c:pt>
                <c:pt idx="2784">
                  <c:v>2189.4669739999999</c:v>
                </c:pt>
                <c:pt idx="2785">
                  <c:v>2174.41545</c:v>
                </c:pt>
                <c:pt idx="2786">
                  <c:v>2161.3520189999999</c:v>
                </c:pt>
                <c:pt idx="2787">
                  <c:v>2131.901288</c:v>
                </c:pt>
                <c:pt idx="2788">
                  <c:v>2155.5872129999998</c:v>
                </c:pt>
                <c:pt idx="2789">
                  <c:v>2099.3623590000002</c:v>
                </c:pt>
                <c:pt idx="2790">
                  <c:v>2215.016302</c:v>
                </c:pt>
                <c:pt idx="2791">
                  <c:v>2210.1969279999998</c:v>
                </c:pt>
                <c:pt idx="2792">
                  <c:v>2182.6840240000001</c:v>
                </c:pt>
                <c:pt idx="2793">
                  <c:v>2122.421159</c:v>
                </c:pt>
                <c:pt idx="2794">
                  <c:v>2332.8815669999999</c:v>
                </c:pt>
                <c:pt idx="2795">
                  <c:v>2160.9597170000002</c:v>
                </c:pt>
                <c:pt idx="2796">
                  <c:v>2173.53433</c:v>
                </c:pt>
                <c:pt idx="2797">
                  <c:v>2219.4731609999999</c:v>
                </c:pt>
                <c:pt idx="2798">
                  <c:v>2016.1814099999999</c:v>
                </c:pt>
                <c:pt idx="2799">
                  <c:v>2172.851013</c:v>
                </c:pt>
                <c:pt idx="2800">
                  <c:v>2152.8716370000002</c:v>
                </c:pt>
                <c:pt idx="2801">
                  <c:v>2187.3294689999998</c:v>
                </c:pt>
                <c:pt idx="2802">
                  <c:v>2279.7161270000001</c:v>
                </c:pt>
                <c:pt idx="2803">
                  <c:v>2143.074932</c:v>
                </c:pt>
                <c:pt idx="2804">
                  <c:v>2138.2354190000001</c:v>
                </c:pt>
                <c:pt idx="2805">
                  <c:v>2062.4313430000002</c:v>
                </c:pt>
                <c:pt idx="2806">
                  <c:v>2180.0526799999998</c:v>
                </c:pt>
                <c:pt idx="2807">
                  <c:v>2183.057503</c:v>
                </c:pt>
                <c:pt idx="2808">
                  <c:v>2197.0568229999999</c:v>
                </c:pt>
                <c:pt idx="2809">
                  <c:v>2174.8021749999998</c:v>
                </c:pt>
                <c:pt idx="2810">
                  <c:v>2185.6140999999998</c:v>
                </c:pt>
                <c:pt idx="2811">
                  <c:v>2052.681705</c:v>
                </c:pt>
                <c:pt idx="2812">
                  <c:v>2170.7600010000001</c:v>
                </c:pt>
                <c:pt idx="2813">
                  <c:v>2201.1289470000002</c:v>
                </c:pt>
                <c:pt idx="2814">
                  <c:v>2145.0498389999998</c:v>
                </c:pt>
                <c:pt idx="2815">
                  <c:v>1964.4686180000001</c:v>
                </c:pt>
                <c:pt idx="2816">
                  <c:v>2108.6569020000002</c:v>
                </c:pt>
                <c:pt idx="2817">
                  <c:v>2182.0952440000001</c:v>
                </c:pt>
                <c:pt idx="2818">
                  <c:v>2233.2035649999998</c:v>
                </c:pt>
                <c:pt idx="2819">
                  <c:v>2167.7832760000001</c:v>
                </c:pt>
                <c:pt idx="2820">
                  <c:v>2194.9976940000001</c:v>
                </c:pt>
                <c:pt idx="2821">
                  <c:v>2096.9872300000002</c:v>
                </c:pt>
                <c:pt idx="2822">
                  <c:v>2162.323766</c:v>
                </c:pt>
                <c:pt idx="2823">
                  <c:v>2171.5587500000001</c:v>
                </c:pt>
                <c:pt idx="2824">
                  <c:v>2023.0262379999999</c:v>
                </c:pt>
                <c:pt idx="2825">
                  <c:v>2320.9666299999999</c:v>
                </c:pt>
                <c:pt idx="2826">
                  <c:v>2268.9958449999999</c:v>
                </c:pt>
                <c:pt idx="2827">
                  <c:v>2091.3079379999999</c:v>
                </c:pt>
                <c:pt idx="2828">
                  <c:v>2154.8343709999999</c:v>
                </c:pt>
                <c:pt idx="2829">
                  <c:v>2134.087501</c:v>
                </c:pt>
                <c:pt idx="2830">
                  <c:v>2183.4665100000002</c:v>
                </c:pt>
                <c:pt idx="2831">
                  <c:v>2025.628737</c:v>
                </c:pt>
                <c:pt idx="2832">
                  <c:v>2147.939269</c:v>
                </c:pt>
                <c:pt idx="2833">
                  <c:v>2178.937367</c:v>
                </c:pt>
                <c:pt idx="2834">
                  <c:v>1945.4245989999999</c:v>
                </c:pt>
                <c:pt idx="2835">
                  <c:v>2224.598712</c:v>
                </c:pt>
                <c:pt idx="2836">
                  <c:v>2099.541213</c:v>
                </c:pt>
                <c:pt idx="2837">
                  <c:v>2203.4418019999998</c:v>
                </c:pt>
                <c:pt idx="2838">
                  <c:v>2137.2549669999999</c:v>
                </c:pt>
                <c:pt idx="2839">
                  <c:v>2144.0304540000002</c:v>
                </c:pt>
                <c:pt idx="2840">
                  <c:v>2103.9804479999998</c:v>
                </c:pt>
                <c:pt idx="2841">
                  <c:v>2115.7120199999999</c:v>
                </c:pt>
                <c:pt idx="2842">
                  <c:v>2257.6845440000002</c:v>
                </c:pt>
                <c:pt idx="2843">
                  <c:v>2146.2893880000001</c:v>
                </c:pt>
                <c:pt idx="2844">
                  <c:v>2163.1187500000001</c:v>
                </c:pt>
                <c:pt idx="2845">
                  <c:v>2164.6247840000001</c:v>
                </c:pt>
                <c:pt idx="2846">
                  <c:v>2126.9294930000001</c:v>
                </c:pt>
                <c:pt idx="2847">
                  <c:v>2170.614525</c:v>
                </c:pt>
                <c:pt idx="2848">
                  <c:v>2145.2454790000002</c:v>
                </c:pt>
                <c:pt idx="2849">
                  <c:v>1968.2949980000001</c:v>
                </c:pt>
                <c:pt idx="2850">
                  <c:v>2079.7319160000002</c:v>
                </c:pt>
                <c:pt idx="2851">
                  <c:v>2131.5717260000001</c:v>
                </c:pt>
                <c:pt idx="2852">
                  <c:v>2184.997257</c:v>
                </c:pt>
                <c:pt idx="2853">
                  <c:v>2037.7200350000001</c:v>
                </c:pt>
                <c:pt idx="2854">
                  <c:v>2231.9291520000002</c:v>
                </c:pt>
                <c:pt idx="2855">
                  <c:v>2156.3673680000002</c:v>
                </c:pt>
                <c:pt idx="2856">
                  <c:v>1985.3085860000001</c:v>
                </c:pt>
                <c:pt idx="2857">
                  <c:v>2143.5995090000001</c:v>
                </c:pt>
                <c:pt idx="2858">
                  <c:v>2224.7217660000001</c:v>
                </c:pt>
                <c:pt idx="2859">
                  <c:v>2162.4488999999999</c:v>
                </c:pt>
                <c:pt idx="2860">
                  <c:v>1942.686792</c:v>
                </c:pt>
                <c:pt idx="2861">
                  <c:v>2125.6169759999998</c:v>
                </c:pt>
                <c:pt idx="2862">
                  <c:v>2293.4727979999998</c:v>
                </c:pt>
                <c:pt idx="2863">
                  <c:v>2101.373032</c:v>
                </c:pt>
                <c:pt idx="2864">
                  <c:v>2053.4570650000001</c:v>
                </c:pt>
                <c:pt idx="2865">
                  <c:v>2153.2464129999998</c:v>
                </c:pt>
                <c:pt idx="2866">
                  <c:v>2158.8856479999999</c:v>
                </c:pt>
                <c:pt idx="2867">
                  <c:v>2136.3268859999998</c:v>
                </c:pt>
                <c:pt idx="2868">
                  <c:v>2126.7516959999998</c:v>
                </c:pt>
                <c:pt idx="2869">
                  <c:v>2014.865914</c:v>
                </c:pt>
                <c:pt idx="2870">
                  <c:v>2052.8799730000001</c:v>
                </c:pt>
                <c:pt idx="2871">
                  <c:v>2162.2420440000001</c:v>
                </c:pt>
                <c:pt idx="2872">
                  <c:v>2009.3440880000001</c:v>
                </c:pt>
                <c:pt idx="2873">
                  <c:v>1986.4559919999999</c:v>
                </c:pt>
                <c:pt idx="2874">
                  <c:v>2109.7306269999999</c:v>
                </c:pt>
                <c:pt idx="2875">
                  <c:v>1982.478284</c:v>
                </c:pt>
                <c:pt idx="2876">
                  <c:v>2121.5933399999999</c:v>
                </c:pt>
                <c:pt idx="2877">
                  <c:v>2113.3859579999998</c:v>
                </c:pt>
                <c:pt idx="2878">
                  <c:v>2138.8256270000002</c:v>
                </c:pt>
                <c:pt idx="2879">
                  <c:v>1981.4414240000001</c:v>
                </c:pt>
                <c:pt idx="2880">
                  <c:v>2170.2344520000001</c:v>
                </c:pt>
                <c:pt idx="2881">
                  <c:v>2146.1210080000001</c:v>
                </c:pt>
                <c:pt idx="2882">
                  <c:v>2082.066327</c:v>
                </c:pt>
                <c:pt idx="2883">
                  <c:v>2129.9608790000002</c:v>
                </c:pt>
                <c:pt idx="2884">
                  <c:v>2133.6088829999999</c:v>
                </c:pt>
                <c:pt idx="2885">
                  <c:v>2131.5497150000001</c:v>
                </c:pt>
                <c:pt idx="2886">
                  <c:v>2165.0678240000002</c:v>
                </c:pt>
                <c:pt idx="2887">
                  <c:v>2130.260769</c:v>
                </c:pt>
                <c:pt idx="2888">
                  <c:v>2059.5991330000002</c:v>
                </c:pt>
                <c:pt idx="2889">
                  <c:v>2097.3464979999999</c:v>
                </c:pt>
                <c:pt idx="2890">
                  <c:v>1962.7509729999999</c:v>
                </c:pt>
                <c:pt idx="2891">
                  <c:v>2139.0831579999999</c:v>
                </c:pt>
                <c:pt idx="2892">
                  <c:v>1948.02657</c:v>
                </c:pt>
                <c:pt idx="2893">
                  <c:v>2130.691675</c:v>
                </c:pt>
                <c:pt idx="2894">
                  <c:v>2185.0097169999999</c:v>
                </c:pt>
                <c:pt idx="2895">
                  <c:v>2034.3434500000001</c:v>
                </c:pt>
                <c:pt idx="2896">
                  <c:v>2118.9302590000002</c:v>
                </c:pt>
                <c:pt idx="2897">
                  <c:v>2163.4166770000002</c:v>
                </c:pt>
                <c:pt idx="2898">
                  <c:v>2042.500078</c:v>
                </c:pt>
                <c:pt idx="2899">
                  <c:v>2028.6948669999999</c:v>
                </c:pt>
                <c:pt idx="2900">
                  <c:v>1971.4892789999999</c:v>
                </c:pt>
                <c:pt idx="2901">
                  <c:v>2124.9601200000002</c:v>
                </c:pt>
                <c:pt idx="2902">
                  <c:v>2073.0443150000001</c:v>
                </c:pt>
                <c:pt idx="2903">
                  <c:v>2080.2076539999998</c:v>
                </c:pt>
                <c:pt idx="2904">
                  <c:v>2292.4189959999999</c:v>
                </c:pt>
                <c:pt idx="2905">
                  <c:v>2251.1355140000001</c:v>
                </c:pt>
                <c:pt idx="2906">
                  <c:v>2227.7533450000001</c:v>
                </c:pt>
                <c:pt idx="2907">
                  <c:v>2293.0307790000002</c:v>
                </c:pt>
                <c:pt idx="2908">
                  <c:v>1953.7469960000001</c:v>
                </c:pt>
                <c:pt idx="2909">
                  <c:v>2251.253573</c:v>
                </c:pt>
                <c:pt idx="2910">
                  <c:v>2143.1223279999999</c:v>
                </c:pt>
                <c:pt idx="2911">
                  <c:v>1935.187768</c:v>
                </c:pt>
                <c:pt idx="2912">
                  <c:v>2118.0735770000001</c:v>
                </c:pt>
                <c:pt idx="2913">
                  <c:v>2280.4852019999998</c:v>
                </c:pt>
                <c:pt idx="2914">
                  <c:v>2027.2838549999999</c:v>
                </c:pt>
                <c:pt idx="2915">
                  <c:v>2053.267836</c:v>
                </c:pt>
                <c:pt idx="2916">
                  <c:v>2124.842662</c:v>
                </c:pt>
                <c:pt idx="2917">
                  <c:v>2076.8662220000001</c:v>
                </c:pt>
                <c:pt idx="2918">
                  <c:v>2202.9119639999999</c:v>
                </c:pt>
                <c:pt idx="2919">
                  <c:v>2093.3170369999998</c:v>
                </c:pt>
                <c:pt idx="2920">
                  <c:v>2118.4586300000001</c:v>
                </c:pt>
                <c:pt idx="2921">
                  <c:v>2113.4677409999999</c:v>
                </c:pt>
                <c:pt idx="2922">
                  <c:v>2144.2652859999998</c:v>
                </c:pt>
                <c:pt idx="2923">
                  <c:v>2095.2188379999998</c:v>
                </c:pt>
                <c:pt idx="2924">
                  <c:v>2104.3876650000002</c:v>
                </c:pt>
                <c:pt idx="2925">
                  <c:v>2093.4246370000001</c:v>
                </c:pt>
                <c:pt idx="2926">
                  <c:v>2111.9479689999998</c:v>
                </c:pt>
                <c:pt idx="2927">
                  <c:v>2096.9925189999999</c:v>
                </c:pt>
                <c:pt idx="2928">
                  <c:v>2215.1599890000002</c:v>
                </c:pt>
                <c:pt idx="2929">
                  <c:v>2118.824552</c:v>
                </c:pt>
                <c:pt idx="2930">
                  <c:v>2241.8667289999999</c:v>
                </c:pt>
                <c:pt idx="2931">
                  <c:v>2147.534279</c:v>
                </c:pt>
                <c:pt idx="2932">
                  <c:v>2055.590639</c:v>
                </c:pt>
                <c:pt idx="2933">
                  <c:v>2122.9914469999999</c:v>
                </c:pt>
                <c:pt idx="2934">
                  <c:v>2221.2612960000001</c:v>
                </c:pt>
                <c:pt idx="2935">
                  <c:v>2144.3514639999999</c:v>
                </c:pt>
                <c:pt idx="2936">
                  <c:v>2116.7069219999998</c:v>
                </c:pt>
                <c:pt idx="2937">
                  <c:v>2116.1183299999998</c:v>
                </c:pt>
                <c:pt idx="2938">
                  <c:v>2149.67346</c:v>
                </c:pt>
                <c:pt idx="2939">
                  <c:v>2063.4203990000001</c:v>
                </c:pt>
                <c:pt idx="2940">
                  <c:v>2313.1112280000002</c:v>
                </c:pt>
                <c:pt idx="2941">
                  <c:v>2206.5735030000001</c:v>
                </c:pt>
                <c:pt idx="2942">
                  <c:v>2207.1709169999999</c:v>
                </c:pt>
                <c:pt idx="2943">
                  <c:v>2101.2170270000001</c:v>
                </c:pt>
                <c:pt idx="2944">
                  <c:v>2118.3485599999999</c:v>
                </c:pt>
                <c:pt idx="2945">
                  <c:v>2077.6951210000002</c:v>
                </c:pt>
                <c:pt idx="2946">
                  <c:v>2095.4335660000002</c:v>
                </c:pt>
                <c:pt idx="2947">
                  <c:v>1955.614885</c:v>
                </c:pt>
                <c:pt idx="2948">
                  <c:v>2076.8009480000001</c:v>
                </c:pt>
                <c:pt idx="2949">
                  <c:v>2093.3652459999998</c:v>
                </c:pt>
                <c:pt idx="2950">
                  <c:v>2041.197359</c:v>
                </c:pt>
                <c:pt idx="2951">
                  <c:v>2078.8142640000001</c:v>
                </c:pt>
                <c:pt idx="2952">
                  <c:v>1943.6235999999999</c:v>
                </c:pt>
                <c:pt idx="2953">
                  <c:v>2087.376765</c:v>
                </c:pt>
                <c:pt idx="2954">
                  <c:v>2108.0685060000001</c:v>
                </c:pt>
                <c:pt idx="2955">
                  <c:v>2073.7529169999998</c:v>
                </c:pt>
                <c:pt idx="2956">
                  <c:v>1958.4091020000001</c:v>
                </c:pt>
                <c:pt idx="2957">
                  <c:v>2095.8855370000001</c:v>
                </c:pt>
                <c:pt idx="2958">
                  <c:v>2003.52811</c:v>
                </c:pt>
                <c:pt idx="2959">
                  <c:v>2015.758538</c:v>
                </c:pt>
                <c:pt idx="2960">
                  <c:v>2143.992964</c:v>
                </c:pt>
                <c:pt idx="2961">
                  <c:v>2070.9478979999999</c:v>
                </c:pt>
                <c:pt idx="2962">
                  <c:v>2058.8231679999999</c:v>
                </c:pt>
                <c:pt idx="2963">
                  <c:v>2185.175866</c:v>
                </c:pt>
                <c:pt idx="2964">
                  <c:v>2004.6148310000001</c:v>
                </c:pt>
                <c:pt idx="2965">
                  <c:v>2102.7201799999998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4-E946-A95D-0DB91AC164A5}"/>
            </c:ext>
          </c:extLst>
        </c:ser>
        <c:ser>
          <c:idx val="1"/>
          <c:order val="1"/>
          <c:tx>
            <c:strRef>
              <c:f>Temperature_dependent_resistanc!$AT$2</c:f>
              <c:strCache>
                <c:ptCount val="1"/>
                <c:pt idx="0">
                  <c:v>4V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Temperature_dependent_resistanc!$AT$4:$AT$2969</c:f>
              <c:numCache>
                <c:formatCode>General</c:formatCode>
                <c:ptCount val="2966"/>
                <c:pt idx="0">
                  <c:v>294.77</c:v>
                </c:pt>
                <c:pt idx="1">
                  <c:v>294.89999999999998</c:v>
                </c:pt>
                <c:pt idx="2">
                  <c:v>295.06</c:v>
                </c:pt>
                <c:pt idx="3">
                  <c:v>295.24</c:v>
                </c:pt>
                <c:pt idx="4">
                  <c:v>295.45</c:v>
                </c:pt>
                <c:pt idx="5">
                  <c:v>295.67</c:v>
                </c:pt>
                <c:pt idx="6">
                  <c:v>295.92</c:v>
                </c:pt>
                <c:pt idx="7">
                  <c:v>296.18</c:v>
                </c:pt>
                <c:pt idx="8">
                  <c:v>296.47000000000003</c:v>
                </c:pt>
                <c:pt idx="9">
                  <c:v>296.77999999999997</c:v>
                </c:pt>
                <c:pt idx="10">
                  <c:v>297.10000000000002</c:v>
                </c:pt>
                <c:pt idx="11">
                  <c:v>297.44</c:v>
                </c:pt>
                <c:pt idx="12">
                  <c:v>297.79000000000002</c:v>
                </c:pt>
                <c:pt idx="13">
                  <c:v>298.14999999999998</c:v>
                </c:pt>
                <c:pt idx="14">
                  <c:v>298.51</c:v>
                </c:pt>
                <c:pt idx="15">
                  <c:v>298.89</c:v>
                </c:pt>
                <c:pt idx="16">
                  <c:v>299.26</c:v>
                </c:pt>
                <c:pt idx="17">
                  <c:v>299.64</c:v>
                </c:pt>
                <c:pt idx="18">
                  <c:v>300.02</c:v>
                </c:pt>
                <c:pt idx="19">
                  <c:v>300.39999999999998</c:v>
                </c:pt>
                <c:pt idx="20">
                  <c:v>300.77</c:v>
                </c:pt>
                <c:pt idx="21">
                  <c:v>301.14</c:v>
                </c:pt>
                <c:pt idx="22">
                  <c:v>301.51</c:v>
                </c:pt>
                <c:pt idx="23">
                  <c:v>301.87</c:v>
                </c:pt>
                <c:pt idx="24">
                  <c:v>302.24</c:v>
                </c:pt>
                <c:pt idx="25">
                  <c:v>302.62</c:v>
                </c:pt>
                <c:pt idx="26">
                  <c:v>302.97000000000003</c:v>
                </c:pt>
                <c:pt idx="27">
                  <c:v>303.31</c:v>
                </c:pt>
                <c:pt idx="28">
                  <c:v>303.67</c:v>
                </c:pt>
                <c:pt idx="29">
                  <c:v>303.99</c:v>
                </c:pt>
                <c:pt idx="30">
                  <c:v>304.27999999999997</c:v>
                </c:pt>
                <c:pt idx="31">
                  <c:v>304.57</c:v>
                </c:pt>
                <c:pt idx="32">
                  <c:v>304.85000000000002</c:v>
                </c:pt>
                <c:pt idx="33">
                  <c:v>305.12</c:v>
                </c:pt>
                <c:pt idx="34">
                  <c:v>305.39</c:v>
                </c:pt>
                <c:pt idx="35">
                  <c:v>305.64999999999998</c:v>
                </c:pt>
                <c:pt idx="36">
                  <c:v>305.89999999999998</c:v>
                </c:pt>
                <c:pt idx="37">
                  <c:v>306.14</c:v>
                </c:pt>
                <c:pt idx="38">
                  <c:v>306.38</c:v>
                </c:pt>
                <c:pt idx="39">
                  <c:v>306.61</c:v>
                </c:pt>
                <c:pt idx="40">
                  <c:v>306.83999999999997</c:v>
                </c:pt>
                <c:pt idx="41">
                  <c:v>307.07</c:v>
                </c:pt>
                <c:pt idx="42">
                  <c:v>307.3</c:v>
                </c:pt>
                <c:pt idx="43">
                  <c:v>307.52</c:v>
                </c:pt>
                <c:pt idx="44">
                  <c:v>307.75</c:v>
                </c:pt>
                <c:pt idx="45">
                  <c:v>307.97000000000003</c:v>
                </c:pt>
                <c:pt idx="46">
                  <c:v>308.19</c:v>
                </c:pt>
                <c:pt idx="47">
                  <c:v>308.41000000000003</c:v>
                </c:pt>
                <c:pt idx="48">
                  <c:v>308.64</c:v>
                </c:pt>
                <c:pt idx="49">
                  <c:v>308.85000000000002</c:v>
                </c:pt>
                <c:pt idx="50">
                  <c:v>309.08</c:v>
                </c:pt>
                <c:pt idx="51">
                  <c:v>309.31</c:v>
                </c:pt>
                <c:pt idx="52">
                  <c:v>309.52999999999997</c:v>
                </c:pt>
                <c:pt idx="53">
                  <c:v>309.76</c:v>
                </c:pt>
                <c:pt idx="54">
                  <c:v>309.99</c:v>
                </c:pt>
                <c:pt idx="55">
                  <c:v>310.23</c:v>
                </c:pt>
                <c:pt idx="56">
                  <c:v>310.45999999999998</c:v>
                </c:pt>
                <c:pt idx="57">
                  <c:v>310.7</c:v>
                </c:pt>
                <c:pt idx="58">
                  <c:v>310.93</c:v>
                </c:pt>
                <c:pt idx="59">
                  <c:v>311.17</c:v>
                </c:pt>
                <c:pt idx="60">
                  <c:v>311.41000000000003</c:v>
                </c:pt>
                <c:pt idx="61">
                  <c:v>311.66000000000003</c:v>
                </c:pt>
                <c:pt idx="62">
                  <c:v>311.91000000000003</c:v>
                </c:pt>
                <c:pt idx="63">
                  <c:v>312.16000000000003</c:v>
                </c:pt>
                <c:pt idx="64">
                  <c:v>312.42</c:v>
                </c:pt>
                <c:pt idx="65">
                  <c:v>312.67</c:v>
                </c:pt>
                <c:pt idx="66">
                  <c:v>312.91000000000003</c:v>
                </c:pt>
                <c:pt idx="67">
                  <c:v>313.08999999999997</c:v>
                </c:pt>
                <c:pt idx="68">
                  <c:v>313.31</c:v>
                </c:pt>
                <c:pt idx="69">
                  <c:v>313.5</c:v>
                </c:pt>
                <c:pt idx="70">
                  <c:v>313.70999999999998</c:v>
                </c:pt>
                <c:pt idx="71">
                  <c:v>313.93</c:v>
                </c:pt>
                <c:pt idx="72">
                  <c:v>314.13</c:v>
                </c:pt>
                <c:pt idx="73">
                  <c:v>314.33</c:v>
                </c:pt>
                <c:pt idx="74">
                  <c:v>314.52999999999997</c:v>
                </c:pt>
                <c:pt idx="75">
                  <c:v>314.74</c:v>
                </c:pt>
                <c:pt idx="76">
                  <c:v>314.95999999999998</c:v>
                </c:pt>
                <c:pt idx="77">
                  <c:v>315.14999999999998</c:v>
                </c:pt>
                <c:pt idx="78">
                  <c:v>315.33999999999997</c:v>
                </c:pt>
                <c:pt idx="79">
                  <c:v>315.54000000000002</c:v>
                </c:pt>
                <c:pt idx="80">
                  <c:v>315.73</c:v>
                </c:pt>
                <c:pt idx="81">
                  <c:v>315.92</c:v>
                </c:pt>
                <c:pt idx="82">
                  <c:v>316.11</c:v>
                </c:pt>
                <c:pt idx="83">
                  <c:v>316.3</c:v>
                </c:pt>
                <c:pt idx="84">
                  <c:v>316.48</c:v>
                </c:pt>
                <c:pt idx="85">
                  <c:v>316.66000000000003</c:v>
                </c:pt>
                <c:pt idx="86">
                  <c:v>316.83</c:v>
                </c:pt>
                <c:pt idx="87">
                  <c:v>317.01</c:v>
                </c:pt>
                <c:pt idx="88">
                  <c:v>317.18</c:v>
                </c:pt>
                <c:pt idx="89">
                  <c:v>317.35000000000002</c:v>
                </c:pt>
                <c:pt idx="90">
                  <c:v>317.52999999999997</c:v>
                </c:pt>
                <c:pt idx="91">
                  <c:v>317.73</c:v>
                </c:pt>
                <c:pt idx="92">
                  <c:v>317.89999999999998</c:v>
                </c:pt>
                <c:pt idx="93">
                  <c:v>318.07</c:v>
                </c:pt>
                <c:pt idx="94">
                  <c:v>318.23</c:v>
                </c:pt>
                <c:pt idx="95">
                  <c:v>318.39999999999998</c:v>
                </c:pt>
                <c:pt idx="96">
                  <c:v>318.56</c:v>
                </c:pt>
                <c:pt idx="97">
                  <c:v>318.72000000000003</c:v>
                </c:pt>
                <c:pt idx="98">
                  <c:v>318.88</c:v>
                </c:pt>
                <c:pt idx="99">
                  <c:v>319.04000000000002</c:v>
                </c:pt>
                <c:pt idx="100">
                  <c:v>319.19</c:v>
                </c:pt>
                <c:pt idx="101">
                  <c:v>319.33999999999997</c:v>
                </c:pt>
                <c:pt idx="102">
                  <c:v>319.5</c:v>
                </c:pt>
                <c:pt idx="103">
                  <c:v>319.64999999999998</c:v>
                </c:pt>
                <c:pt idx="104">
                  <c:v>319.8</c:v>
                </c:pt>
                <c:pt idx="105">
                  <c:v>319.95</c:v>
                </c:pt>
                <c:pt idx="106">
                  <c:v>320.08999999999997</c:v>
                </c:pt>
                <c:pt idx="107">
                  <c:v>320.23</c:v>
                </c:pt>
                <c:pt idx="108">
                  <c:v>320.38</c:v>
                </c:pt>
                <c:pt idx="109">
                  <c:v>320.49</c:v>
                </c:pt>
                <c:pt idx="110">
                  <c:v>320.64</c:v>
                </c:pt>
                <c:pt idx="111">
                  <c:v>320.77999999999997</c:v>
                </c:pt>
                <c:pt idx="112">
                  <c:v>320.89</c:v>
                </c:pt>
                <c:pt idx="113">
                  <c:v>321.02</c:v>
                </c:pt>
                <c:pt idx="114">
                  <c:v>321.14999999999998</c:v>
                </c:pt>
                <c:pt idx="115">
                  <c:v>321.27999999999997</c:v>
                </c:pt>
                <c:pt idx="116">
                  <c:v>321.41000000000003</c:v>
                </c:pt>
                <c:pt idx="117">
                  <c:v>321.52999999999997</c:v>
                </c:pt>
                <c:pt idx="118">
                  <c:v>321.64999999999998</c:v>
                </c:pt>
                <c:pt idx="119">
                  <c:v>321.77999999999997</c:v>
                </c:pt>
                <c:pt idx="120">
                  <c:v>321.91000000000003</c:v>
                </c:pt>
                <c:pt idx="121">
                  <c:v>322.02999999999997</c:v>
                </c:pt>
                <c:pt idx="122">
                  <c:v>322.16000000000003</c:v>
                </c:pt>
                <c:pt idx="123">
                  <c:v>322.27999999999997</c:v>
                </c:pt>
                <c:pt idx="124">
                  <c:v>322.39999999999998</c:v>
                </c:pt>
                <c:pt idx="125">
                  <c:v>322.51</c:v>
                </c:pt>
                <c:pt idx="126">
                  <c:v>322.64</c:v>
                </c:pt>
                <c:pt idx="127">
                  <c:v>322.76</c:v>
                </c:pt>
                <c:pt idx="128">
                  <c:v>322.87</c:v>
                </c:pt>
                <c:pt idx="129">
                  <c:v>322.97000000000003</c:v>
                </c:pt>
                <c:pt idx="130">
                  <c:v>323.07</c:v>
                </c:pt>
                <c:pt idx="131">
                  <c:v>323.14999999999998</c:v>
                </c:pt>
                <c:pt idx="132">
                  <c:v>323.24</c:v>
                </c:pt>
                <c:pt idx="133">
                  <c:v>323.35000000000002</c:v>
                </c:pt>
                <c:pt idx="134">
                  <c:v>323.45999999999998</c:v>
                </c:pt>
                <c:pt idx="135">
                  <c:v>323.55</c:v>
                </c:pt>
                <c:pt idx="136">
                  <c:v>323.64</c:v>
                </c:pt>
                <c:pt idx="137">
                  <c:v>323.73</c:v>
                </c:pt>
                <c:pt idx="138">
                  <c:v>323.82</c:v>
                </c:pt>
                <c:pt idx="139">
                  <c:v>323.91000000000003</c:v>
                </c:pt>
                <c:pt idx="140">
                  <c:v>324</c:v>
                </c:pt>
                <c:pt idx="141">
                  <c:v>324.08</c:v>
                </c:pt>
                <c:pt idx="142">
                  <c:v>324.17</c:v>
                </c:pt>
                <c:pt idx="143">
                  <c:v>324.26</c:v>
                </c:pt>
                <c:pt idx="144">
                  <c:v>324.33999999999997</c:v>
                </c:pt>
                <c:pt idx="145">
                  <c:v>324.43</c:v>
                </c:pt>
                <c:pt idx="146">
                  <c:v>324.51</c:v>
                </c:pt>
                <c:pt idx="147">
                  <c:v>324.58999999999997</c:v>
                </c:pt>
                <c:pt idx="148">
                  <c:v>324.67</c:v>
                </c:pt>
                <c:pt idx="149">
                  <c:v>324.75</c:v>
                </c:pt>
                <c:pt idx="150">
                  <c:v>324.83</c:v>
                </c:pt>
                <c:pt idx="151">
                  <c:v>324.87</c:v>
                </c:pt>
                <c:pt idx="152">
                  <c:v>324.97000000000003</c:v>
                </c:pt>
                <c:pt idx="153">
                  <c:v>325.04000000000002</c:v>
                </c:pt>
                <c:pt idx="154">
                  <c:v>325.11</c:v>
                </c:pt>
                <c:pt idx="155">
                  <c:v>325.19</c:v>
                </c:pt>
                <c:pt idx="156">
                  <c:v>325.26</c:v>
                </c:pt>
                <c:pt idx="157">
                  <c:v>325.33999999999997</c:v>
                </c:pt>
                <c:pt idx="158">
                  <c:v>325.41000000000003</c:v>
                </c:pt>
                <c:pt idx="159">
                  <c:v>325.49</c:v>
                </c:pt>
                <c:pt idx="160">
                  <c:v>325.56</c:v>
                </c:pt>
                <c:pt idx="161">
                  <c:v>325.63</c:v>
                </c:pt>
                <c:pt idx="162">
                  <c:v>325.70999999999998</c:v>
                </c:pt>
                <c:pt idx="163">
                  <c:v>325.77999999999997</c:v>
                </c:pt>
                <c:pt idx="164">
                  <c:v>325.85000000000002</c:v>
                </c:pt>
                <c:pt idx="165">
                  <c:v>325.91000000000003</c:v>
                </c:pt>
                <c:pt idx="166">
                  <c:v>325.98</c:v>
                </c:pt>
                <c:pt idx="167">
                  <c:v>326.05</c:v>
                </c:pt>
                <c:pt idx="168">
                  <c:v>326.11</c:v>
                </c:pt>
                <c:pt idx="169">
                  <c:v>326.18</c:v>
                </c:pt>
                <c:pt idx="170">
                  <c:v>326.24</c:v>
                </c:pt>
                <c:pt idx="171">
                  <c:v>326.31</c:v>
                </c:pt>
                <c:pt idx="172">
                  <c:v>326.37</c:v>
                </c:pt>
                <c:pt idx="173">
                  <c:v>326.43</c:v>
                </c:pt>
                <c:pt idx="174">
                  <c:v>326.48</c:v>
                </c:pt>
                <c:pt idx="175">
                  <c:v>326.54000000000002</c:v>
                </c:pt>
                <c:pt idx="176">
                  <c:v>326.63</c:v>
                </c:pt>
                <c:pt idx="177">
                  <c:v>326.69</c:v>
                </c:pt>
                <c:pt idx="178">
                  <c:v>326.75</c:v>
                </c:pt>
                <c:pt idx="179">
                  <c:v>326.8</c:v>
                </c:pt>
                <c:pt idx="180">
                  <c:v>326.86</c:v>
                </c:pt>
                <c:pt idx="181">
                  <c:v>326.91000000000003</c:v>
                </c:pt>
                <c:pt idx="182">
                  <c:v>326.97000000000003</c:v>
                </c:pt>
                <c:pt idx="183">
                  <c:v>327.02</c:v>
                </c:pt>
                <c:pt idx="184">
                  <c:v>327.08</c:v>
                </c:pt>
                <c:pt idx="185">
                  <c:v>327.14</c:v>
                </c:pt>
                <c:pt idx="186">
                  <c:v>327.2</c:v>
                </c:pt>
                <c:pt idx="187">
                  <c:v>327.26</c:v>
                </c:pt>
                <c:pt idx="188">
                  <c:v>327.32</c:v>
                </c:pt>
                <c:pt idx="189">
                  <c:v>327.38</c:v>
                </c:pt>
                <c:pt idx="190">
                  <c:v>327.43</c:v>
                </c:pt>
                <c:pt idx="191">
                  <c:v>327.49</c:v>
                </c:pt>
                <c:pt idx="192">
                  <c:v>327.55</c:v>
                </c:pt>
                <c:pt idx="193">
                  <c:v>327.58999999999997</c:v>
                </c:pt>
                <c:pt idx="194">
                  <c:v>327.64</c:v>
                </c:pt>
                <c:pt idx="195">
                  <c:v>327.69</c:v>
                </c:pt>
                <c:pt idx="196">
                  <c:v>327.75</c:v>
                </c:pt>
                <c:pt idx="197">
                  <c:v>327.8</c:v>
                </c:pt>
                <c:pt idx="198">
                  <c:v>327.85</c:v>
                </c:pt>
                <c:pt idx="199">
                  <c:v>327.91</c:v>
                </c:pt>
                <c:pt idx="200">
                  <c:v>327.97</c:v>
                </c:pt>
                <c:pt idx="201">
                  <c:v>328.02</c:v>
                </c:pt>
                <c:pt idx="202">
                  <c:v>328.08</c:v>
                </c:pt>
                <c:pt idx="203">
                  <c:v>328.13</c:v>
                </c:pt>
                <c:pt idx="204">
                  <c:v>328.18</c:v>
                </c:pt>
                <c:pt idx="205">
                  <c:v>328.25</c:v>
                </c:pt>
                <c:pt idx="206">
                  <c:v>328.3</c:v>
                </c:pt>
                <c:pt idx="207">
                  <c:v>328.36</c:v>
                </c:pt>
                <c:pt idx="208">
                  <c:v>328.4</c:v>
                </c:pt>
                <c:pt idx="209">
                  <c:v>328.45</c:v>
                </c:pt>
                <c:pt idx="210">
                  <c:v>328.5</c:v>
                </c:pt>
                <c:pt idx="211">
                  <c:v>328.55</c:v>
                </c:pt>
                <c:pt idx="212">
                  <c:v>328.58</c:v>
                </c:pt>
                <c:pt idx="213">
                  <c:v>328.62</c:v>
                </c:pt>
                <c:pt idx="214">
                  <c:v>328.66</c:v>
                </c:pt>
                <c:pt idx="215">
                  <c:v>328.7</c:v>
                </c:pt>
                <c:pt idx="216">
                  <c:v>328.74</c:v>
                </c:pt>
                <c:pt idx="217">
                  <c:v>328.77</c:v>
                </c:pt>
                <c:pt idx="218">
                  <c:v>328.8</c:v>
                </c:pt>
                <c:pt idx="219">
                  <c:v>328.84</c:v>
                </c:pt>
                <c:pt idx="220">
                  <c:v>328.71</c:v>
                </c:pt>
                <c:pt idx="221">
                  <c:v>328.61</c:v>
                </c:pt>
                <c:pt idx="222">
                  <c:v>328.78</c:v>
                </c:pt>
                <c:pt idx="223">
                  <c:v>329</c:v>
                </c:pt>
                <c:pt idx="224">
                  <c:v>328.78</c:v>
                </c:pt>
                <c:pt idx="225">
                  <c:v>328.42</c:v>
                </c:pt>
                <c:pt idx="226">
                  <c:v>328.09</c:v>
                </c:pt>
                <c:pt idx="227">
                  <c:v>327.81</c:v>
                </c:pt>
                <c:pt idx="228">
                  <c:v>327.55</c:v>
                </c:pt>
                <c:pt idx="229">
                  <c:v>327.31</c:v>
                </c:pt>
                <c:pt idx="230">
                  <c:v>327.08999999999997</c:v>
                </c:pt>
                <c:pt idx="231">
                  <c:v>326.89</c:v>
                </c:pt>
                <c:pt idx="232">
                  <c:v>326.69</c:v>
                </c:pt>
                <c:pt idx="233">
                  <c:v>326.49</c:v>
                </c:pt>
                <c:pt idx="234">
                  <c:v>326.3</c:v>
                </c:pt>
                <c:pt idx="235">
                  <c:v>326.12</c:v>
                </c:pt>
                <c:pt idx="236">
                  <c:v>325.94</c:v>
                </c:pt>
                <c:pt idx="237">
                  <c:v>325.76</c:v>
                </c:pt>
                <c:pt idx="238">
                  <c:v>325.58999999999997</c:v>
                </c:pt>
                <c:pt idx="239">
                  <c:v>325.41000000000003</c:v>
                </c:pt>
                <c:pt idx="240">
                  <c:v>325.20999999999998</c:v>
                </c:pt>
                <c:pt idx="241">
                  <c:v>325.06</c:v>
                </c:pt>
                <c:pt idx="242">
                  <c:v>324.89</c:v>
                </c:pt>
                <c:pt idx="243">
                  <c:v>324.73</c:v>
                </c:pt>
                <c:pt idx="244">
                  <c:v>324.56</c:v>
                </c:pt>
                <c:pt idx="245">
                  <c:v>324.39999999999998</c:v>
                </c:pt>
                <c:pt idx="246">
                  <c:v>324.24</c:v>
                </c:pt>
                <c:pt idx="247">
                  <c:v>324.08999999999997</c:v>
                </c:pt>
                <c:pt idx="248">
                  <c:v>323.93</c:v>
                </c:pt>
                <c:pt idx="249">
                  <c:v>323.77999999999997</c:v>
                </c:pt>
                <c:pt idx="250">
                  <c:v>323.63</c:v>
                </c:pt>
                <c:pt idx="251">
                  <c:v>323.48</c:v>
                </c:pt>
                <c:pt idx="252">
                  <c:v>323.33</c:v>
                </c:pt>
                <c:pt idx="253">
                  <c:v>323.19</c:v>
                </c:pt>
                <c:pt idx="254">
                  <c:v>323.04000000000002</c:v>
                </c:pt>
                <c:pt idx="255">
                  <c:v>322.89</c:v>
                </c:pt>
                <c:pt idx="256">
                  <c:v>322.75</c:v>
                </c:pt>
                <c:pt idx="257">
                  <c:v>322.60000000000002</c:v>
                </c:pt>
                <c:pt idx="258">
                  <c:v>322.45999999999998</c:v>
                </c:pt>
                <c:pt idx="259">
                  <c:v>322.32</c:v>
                </c:pt>
                <c:pt idx="260">
                  <c:v>322.18</c:v>
                </c:pt>
                <c:pt idx="261">
                  <c:v>322.04000000000002</c:v>
                </c:pt>
                <c:pt idx="262">
                  <c:v>321.89999999999998</c:v>
                </c:pt>
                <c:pt idx="263">
                  <c:v>321.76</c:v>
                </c:pt>
                <c:pt idx="264">
                  <c:v>321.62</c:v>
                </c:pt>
                <c:pt idx="265">
                  <c:v>321.47000000000003</c:v>
                </c:pt>
                <c:pt idx="266">
                  <c:v>321.33</c:v>
                </c:pt>
                <c:pt idx="267">
                  <c:v>321.2</c:v>
                </c:pt>
                <c:pt idx="268">
                  <c:v>321.06</c:v>
                </c:pt>
                <c:pt idx="269">
                  <c:v>320.92</c:v>
                </c:pt>
                <c:pt idx="270">
                  <c:v>320.82</c:v>
                </c:pt>
                <c:pt idx="271">
                  <c:v>320.68</c:v>
                </c:pt>
                <c:pt idx="272">
                  <c:v>320.56</c:v>
                </c:pt>
                <c:pt idx="273">
                  <c:v>320.42</c:v>
                </c:pt>
                <c:pt idx="274">
                  <c:v>320.3</c:v>
                </c:pt>
                <c:pt idx="275">
                  <c:v>320.17</c:v>
                </c:pt>
                <c:pt idx="276">
                  <c:v>320.02999999999997</c:v>
                </c:pt>
                <c:pt idx="277">
                  <c:v>319.91000000000003</c:v>
                </c:pt>
                <c:pt idx="278">
                  <c:v>319.77999999999997</c:v>
                </c:pt>
                <c:pt idx="279">
                  <c:v>319.66000000000003</c:v>
                </c:pt>
                <c:pt idx="280">
                  <c:v>319.52999999999997</c:v>
                </c:pt>
                <c:pt idx="281">
                  <c:v>319.41000000000003</c:v>
                </c:pt>
                <c:pt idx="282">
                  <c:v>319.29000000000002</c:v>
                </c:pt>
                <c:pt idx="283">
                  <c:v>319.16000000000003</c:v>
                </c:pt>
                <c:pt idx="284">
                  <c:v>319.04000000000002</c:v>
                </c:pt>
                <c:pt idx="285">
                  <c:v>318.92</c:v>
                </c:pt>
                <c:pt idx="286">
                  <c:v>318.8</c:v>
                </c:pt>
                <c:pt idx="287">
                  <c:v>318.64999999999998</c:v>
                </c:pt>
                <c:pt idx="288">
                  <c:v>318.54000000000002</c:v>
                </c:pt>
                <c:pt idx="289">
                  <c:v>318.42</c:v>
                </c:pt>
                <c:pt idx="290">
                  <c:v>318.3</c:v>
                </c:pt>
                <c:pt idx="291">
                  <c:v>318.18</c:v>
                </c:pt>
                <c:pt idx="292">
                  <c:v>318.07</c:v>
                </c:pt>
                <c:pt idx="293">
                  <c:v>317.95</c:v>
                </c:pt>
                <c:pt idx="294">
                  <c:v>317.83</c:v>
                </c:pt>
                <c:pt idx="295">
                  <c:v>317.72000000000003</c:v>
                </c:pt>
                <c:pt idx="296">
                  <c:v>317.61</c:v>
                </c:pt>
                <c:pt idx="297">
                  <c:v>317.49</c:v>
                </c:pt>
                <c:pt idx="298">
                  <c:v>317.38</c:v>
                </c:pt>
                <c:pt idx="299">
                  <c:v>317.27999999999997</c:v>
                </c:pt>
                <c:pt idx="300">
                  <c:v>317.17</c:v>
                </c:pt>
                <c:pt idx="301">
                  <c:v>317.06</c:v>
                </c:pt>
                <c:pt idx="302">
                  <c:v>316.95</c:v>
                </c:pt>
                <c:pt idx="303">
                  <c:v>316.83</c:v>
                </c:pt>
                <c:pt idx="304">
                  <c:v>316.73</c:v>
                </c:pt>
                <c:pt idx="305">
                  <c:v>316.62</c:v>
                </c:pt>
                <c:pt idx="306">
                  <c:v>316.51</c:v>
                </c:pt>
                <c:pt idx="307">
                  <c:v>316.41000000000003</c:v>
                </c:pt>
                <c:pt idx="308">
                  <c:v>316.3</c:v>
                </c:pt>
                <c:pt idx="309">
                  <c:v>316.19</c:v>
                </c:pt>
                <c:pt idx="310">
                  <c:v>316.08999999999997</c:v>
                </c:pt>
                <c:pt idx="311">
                  <c:v>315.98</c:v>
                </c:pt>
                <c:pt idx="312">
                  <c:v>315.87</c:v>
                </c:pt>
                <c:pt idx="313">
                  <c:v>315.76</c:v>
                </c:pt>
                <c:pt idx="314">
                  <c:v>315.66000000000003</c:v>
                </c:pt>
                <c:pt idx="315">
                  <c:v>315.55</c:v>
                </c:pt>
                <c:pt idx="316">
                  <c:v>315.45</c:v>
                </c:pt>
                <c:pt idx="317">
                  <c:v>315.33999999999997</c:v>
                </c:pt>
                <c:pt idx="318">
                  <c:v>315.23</c:v>
                </c:pt>
                <c:pt idx="319">
                  <c:v>315.13</c:v>
                </c:pt>
                <c:pt idx="320">
                  <c:v>315.02999999999997</c:v>
                </c:pt>
                <c:pt idx="321">
                  <c:v>314.95999999999998</c:v>
                </c:pt>
                <c:pt idx="322">
                  <c:v>314.86</c:v>
                </c:pt>
                <c:pt idx="323">
                  <c:v>314.76</c:v>
                </c:pt>
                <c:pt idx="324">
                  <c:v>314.66000000000003</c:v>
                </c:pt>
                <c:pt idx="325">
                  <c:v>314.56</c:v>
                </c:pt>
                <c:pt idx="326">
                  <c:v>314.45999999999998</c:v>
                </c:pt>
                <c:pt idx="327">
                  <c:v>314.37</c:v>
                </c:pt>
                <c:pt idx="328">
                  <c:v>314.27</c:v>
                </c:pt>
                <c:pt idx="329">
                  <c:v>314.19</c:v>
                </c:pt>
                <c:pt idx="330">
                  <c:v>314.10000000000002</c:v>
                </c:pt>
                <c:pt idx="331">
                  <c:v>314.01</c:v>
                </c:pt>
                <c:pt idx="332">
                  <c:v>313.93</c:v>
                </c:pt>
                <c:pt idx="333">
                  <c:v>313.83999999999997</c:v>
                </c:pt>
                <c:pt idx="334">
                  <c:v>313.76</c:v>
                </c:pt>
                <c:pt idx="335">
                  <c:v>313.68</c:v>
                </c:pt>
                <c:pt idx="336">
                  <c:v>313.58999999999997</c:v>
                </c:pt>
                <c:pt idx="337">
                  <c:v>313.5</c:v>
                </c:pt>
                <c:pt idx="338">
                  <c:v>313.39999999999998</c:v>
                </c:pt>
                <c:pt idx="339">
                  <c:v>313.33</c:v>
                </c:pt>
                <c:pt idx="340">
                  <c:v>313.24</c:v>
                </c:pt>
                <c:pt idx="341">
                  <c:v>313.16000000000003</c:v>
                </c:pt>
                <c:pt idx="342">
                  <c:v>313.08</c:v>
                </c:pt>
                <c:pt idx="343">
                  <c:v>312.99</c:v>
                </c:pt>
                <c:pt idx="344">
                  <c:v>312.91000000000003</c:v>
                </c:pt>
                <c:pt idx="345">
                  <c:v>312.83</c:v>
                </c:pt>
                <c:pt idx="346">
                  <c:v>312.75</c:v>
                </c:pt>
                <c:pt idx="347">
                  <c:v>312.67</c:v>
                </c:pt>
                <c:pt idx="348">
                  <c:v>312.58999999999997</c:v>
                </c:pt>
                <c:pt idx="349">
                  <c:v>312.51</c:v>
                </c:pt>
                <c:pt idx="350">
                  <c:v>312.44</c:v>
                </c:pt>
                <c:pt idx="351">
                  <c:v>312.37</c:v>
                </c:pt>
                <c:pt idx="352">
                  <c:v>312.29000000000002</c:v>
                </c:pt>
                <c:pt idx="353">
                  <c:v>312.20999999999998</c:v>
                </c:pt>
                <c:pt idx="354">
                  <c:v>312.14</c:v>
                </c:pt>
                <c:pt idx="355">
                  <c:v>312.06</c:v>
                </c:pt>
                <c:pt idx="356">
                  <c:v>311.99</c:v>
                </c:pt>
                <c:pt idx="357">
                  <c:v>311.91000000000003</c:v>
                </c:pt>
                <c:pt idx="358">
                  <c:v>311.83999999999997</c:v>
                </c:pt>
                <c:pt idx="359">
                  <c:v>311.76</c:v>
                </c:pt>
                <c:pt idx="360">
                  <c:v>311.69</c:v>
                </c:pt>
                <c:pt idx="361">
                  <c:v>311.62</c:v>
                </c:pt>
                <c:pt idx="362">
                  <c:v>311.54000000000002</c:v>
                </c:pt>
                <c:pt idx="363">
                  <c:v>311.47000000000003</c:v>
                </c:pt>
                <c:pt idx="364">
                  <c:v>311.39</c:v>
                </c:pt>
                <c:pt idx="365">
                  <c:v>311.32</c:v>
                </c:pt>
                <c:pt idx="366">
                  <c:v>311.24</c:v>
                </c:pt>
                <c:pt idx="367">
                  <c:v>311.17</c:v>
                </c:pt>
                <c:pt idx="368">
                  <c:v>311.10000000000002</c:v>
                </c:pt>
                <c:pt idx="369">
                  <c:v>311.02999999999997</c:v>
                </c:pt>
                <c:pt idx="370">
                  <c:v>310.95999999999998</c:v>
                </c:pt>
                <c:pt idx="371">
                  <c:v>310.89</c:v>
                </c:pt>
                <c:pt idx="372">
                  <c:v>310.83999999999997</c:v>
                </c:pt>
                <c:pt idx="373">
                  <c:v>310.77</c:v>
                </c:pt>
                <c:pt idx="374">
                  <c:v>310.7</c:v>
                </c:pt>
                <c:pt idx="375">
                  <c:v>310.63</c:v>
                </c:pt>
                <c:pt idx="376">
                  <c:v>310.56</c:v>
                </c:pt>
                <c:pt idx="377">
                  <c:v>310.49</c:v>
                </c:pt>
                <c:pt idx="378">
                  <c:v>310.43</c:v>
                </c:pt>
                <c:pt idx="379">
                  <c:v>310.36</c:v>
                </c:pt>
                <c:pt idx="380">
                  <c:v>310.29000000000002</c:v>
                </c:pt>
                <c:pt idx="381">
                  <c:v>310.22000000000003</c:v>
                </c:pt>
                <c:pt idx="382">
                  <c:v>310.16000000000003</c:v>
                </c:pt>
                <c:pt idx="383">
                  <c:v>310.08999999999997</c:v>
                </c:pt>
                <c:pt idx="384">
                  <c:v>310.02</c:v>
                </c:pt>
                <c:pt idx="385">
                  <c:v>309.95999999999998</c:v>
                </c:pt>
                <c:pt idx="386">
                  <c:v>309.89</c:v>
                </c:pt>
                <c:pt idx="387">
                  <c:v>309.83</c:v>
                </c:pt>
                <c:pt idx="388">
                  <c:v>309.76</c:v>
                </c:pt>
                <c:pt idx="389">
                  <c:v>309.7</c:v>
                </c:pt>
                <c:pt idx="390">
                  <c:v>309.61</c:v>
                </c:pt>
                <c:pt idx="391">
                  <c:v>309.56</c:v>
                </c:pt>
                <c:pt idx="392">
                  <c:v>309.49</c:v>
                </c:pt>
                <c:pt idx="393">
                  <c:v>309.43</c:v>
                </c:pt>
                <c:pt idx="394">
                  <c:v>309.36</c:v>
                </c:pt>
                <c:pt idx="395">
                  <c:v>309.3</c:v>
                </c:pt>
                <c:pt idx="396">
                  <c:v>309.24</c:v>
                </c:pt>
                <c:pt idx="397">
                  <c:v>309.18</c:v>
                </c:pt>
                <c:pt idx="398">
                  <c:v>309.11</c:v>
                </c:pt>
                <c:pt idx="399">
                  <c:v>309.05</c:v>
                </c:pt>
                <c:pt idx="400">
                  <c:v>308.99</c:v>
                </c:pt>
                <c:pt idx="401">
                  <c:v>308.93</c:v>
                </c:pt>
                <c:pt idx="402">
                  <c:v>308.88</c:v>
                </c:pt>
                <c:pt idx="403">
                  <c:v>308.82</c:v>
                </c:pt>
                <c:pt idx="404">
                  <c:v>308.76</c:v>
                </c:pt>
                <c:pt idx="405">
                  <c:v>308.7</c:v>
                </c:pt>
                <c:pt idx="406">
                  <c:v>308.64</c:v>
                </c:pt>
                <c:pt idx="407">
                  <c:v>308.58</c:v>
                </c:pt>
                <c:pt idx="408">
                  <c:v>308.52</c:v>
                </c:pt>
                <c:pt idx="409">
                  <c:v>308.45999999999998</c:v>
                </c:pt>
                <c:pt idx="410">
                  <c:v>308.41000000000003</c:v>
                </c:pt>
                <c:pt idx="411">
                  <c:v>308.35000000000002</c:v>
                </c:pt>
                <c:pt idx="412">
                  <c:v>308.29000000000002</c:v>
                </c:pt>
                <c:pt idx="413">
                  <c:v>308.23</c:v>
                </c:pt>
                <c:pt idx="414">
                  <c:v>308.17</c:v>
                </c:pt>
                <c:pt idx="415">
                  <c:v>308.12</c:v>
                </c:pt>
                <c:pt idx="416">
                  <c:v>308.05</c:v>
                </c:pt>
                <c:pt idx="417">
                  <c:v>307.99</c:v>
                </c:pt>
                <c:pt idx="418">
                  <c:v>307.94</c:v>
                </c:pt>
                <c:pt idx="419">
                  <c:v>307.88</c:v>
                </c:pt>
                <c:pt idx="420">
                  <c:v>307.82</c:v>
                </c:pt>
                <c:pt idx="421">
                  <c:v>307.77</c:v>
                </c:pt>
                <c:pt idx="422">
                  <c:v>307.70999999999998</c:v>
                </c:pt>
                <c:pt idx="423">
                  <c:v>307.64999999999998</c:v>
                </c:pt>
                <c:pt idx="424">
                  <c:v>307.62</c:v>
                </c:pt>
                <c:pt idx="425">
                  <c:v>307.56</c:v>
                </c:pt>
                <c:pt idx="426">
                  <c:v>307.51</c:v>
                </c:pt>
                <c:pt idx="427">
                  <c:v>307.45</c:v>
                </c:pt>
                <c:pt idx="428">
                  <c:v>307.39999999999998</c:v>
                </c:pt>
                <c:pt idx="429">
                  <c:v>307.35000000000002</c:v>
                </c:pt>
                <c:pt idx="430">
                  <c:v>307.29000000000002</c:v>
                </c:pt>
                <c:pt idx="431">
                  <c:v>307.24</c:v>
                </c:pt>
                <c:pt idx="432">
                  <c:v>307.19</c:v>
                </c:pt>
                <c:pt idx="433">
                  <c:v>307.13</c:v>
                </c:pt>
                <c:pt idx="434">
                  <c:v>307.08</c:v>
                </c:pt>
                <c:pt idx="435">
                  <c:v>307.02999999999997</c:v>
                </c:pt>
                <c:pt idx="436">
                  <c:v>306.98</c:v>
                </c:pt>
                <c:pt idx="437">
                  <c:v>306.92</c:v>
                </c:pt>
                <c:pt idx="438">
                  <c:v>306.87</c:v>
                </c:pt>
                <c:pt idx="439">
                  <c:v>306.82</c:v>
                </c:pt>
                <c:pt idx="440">
                  <c:v>306.77</c:v>
                </c:pt>
                <c:pt idx="441">
                  <c:v>306.72000000000003</c:v>
                </c:pt>
                <c:pt idx="442">
                  <c:v>306.64999999999998</c:v>
                </c:pt>
                <c:pt idx="443">
                  <c:v>306.60000000000002</c:v>
                </c:pt>
                <c:pt idx="444">
                  <c:v>306.55</c:v>
                </c:pt>
                <c:pt idx="445">
                  <c:v>306.5</c:v>
                </c:pt>
                <c:pt idx="446">
                  <c:v>306.45</c:v>
                </c:pt>
                <c:pt idx="447">
                  <c:v>306.39999999999998</c:v>
                </c:pt>
                <c:pt idx="448">
                  <c:v>306.35000000000002</c:v>
                </c:pt>
                <c:pt idx="449">
                  <c:v>306.3</c:v>
                </c:pt>
                <c:pt idx="450">
                  <c:v>306.25</c:v>
                </c:pt>
                <c:pt idx="451">
                  <c:v>306.2</c:v>
                </c:pt>
                <c:pt idx="452">
                  <c:v>306.14999999999998</c:v>
                </c:pt>
                <c:pt idx="453">
                  <c:v>306.11</c:v>
                </c:pt>
                <c:pt idx="454">
                  <c:v>306.07</c:v>
                </c:pt>
                <c:pt idx="455">
                  <c:v>306.02</c:v>
                </c:pt>
                <c:pt idx="456">
                  <c:v>305.97000000000003</c:v>
                </c:pt>
                <c:pt idx="457">
                  <c:v>305.92</c:v>
                </c:pt>
                <c:pt idx="458">
                  <c:v>305.88</c:v>
                </c:pt>
                <c:pt idx="459">
                  <c:v>305.83</c:v>
                </c:pt>
                <c:pt idx="460">
                  <c:v>305.77999999999997</c:v>
                </c:pt>
                <c:pt idx="461">
                  <c:v>305.74</c:v>
                </c:pt>
                <c:pt idx="462">
                  <c:v>305.69</c:v>
                </c:pt>
                <c:pt idx="463">
                  <c:v>305.64</c:v>
                </c:pt>
                <c:pt idx="464">
                  <c:v>305.60000000000002</c:v>
                </c:pt>
                <c:pt idx="465">
                  <c:v>305.55</c:v>
                </c:pt>
                <c:pt idx="466">
                  <c:v>305.51</c:v>
                </c:pt>
                <c:pt idx="467">
                  <c:v>305.45999999999998</c:v>
                </c:pt>
                <c:pt idx="468">
                  <c:v>305.41000000000003</c:v>
                </c:pt>
                <c:pt idx="469">
                  <c:v>305.36</c:v>
                </c:pt>
                <c:pt idx="470">
                  <c:v>305.31</c:v>
                </c:pt>
                <c:pt idx="471">
                  <c:v>305.27</c:v>
                </c:pt>
                <c:pt idx="472">
                  <c:v>305.23</c:v>
                </c:pt>
                <c:pt idx="473">
                  <c:v>305.18</c:v>
                </c:pt>
                <c:pt idx="474">
                  <c:v>305.13</c:v>
                </c:pt>
                <c:pt idx="475">
                  <c:v>305.08999999999997</c:v>
                </c:pt>
                <c:pt idx="476">
                  <c:v>305.06</c:v>
                </c:pt>
                <c:pt idx="477">
                  <c:v>305.02</c:v>
                </c:pt>
                <c:pt idx="478">
                  <c:v>304.98</c:v>
                </c:pt>
                <c:pt idx="479">
                  <c:v>304.93</c:v>
                </c:pt>
                <c:pt idx="480">
                  <c:v>304.89</c:v>
                </c:pt>
                <c:pt idx="481">
                  <c:v>304.85000000000002</c:v>
                </c:pt>
                <c:pt idx="482">
                  <c:v>304.81</c:v>
                </c:pt>
                <c:pt idx="483">
                  <c:v>304.76</c:v>
                </c:pt>
                <c:pt idx="484">
                  <c:v>304.72000000000003</c:v>
                </c:pt>
                <c:pt idx="485">
                  <c:v>304.68</c:v>
                </c:pt>
                <c:pt idx="486">
                  <c:v>304.63</c:v>
                </c:pt>
                <c:pt idx="487">
                  <c:v>304.58999999999997</c:v>
                </c:pt>
                <c:pt idx="488">
                  <c:v>304.55</c:v>
                </c:pt>
                <c:pt idx="489">
                  <c:v>304.51</c:v>
                </c:pt>
                <c:pt idx="490">
                  <c:v>304.47000000000003</c:v>
                </c:pt>
                <c:pt idx="491">
                  <c:v>304.43</c:v>
                </c:pt>
                <c:pt idx="492">
                  <c:v>304.39</c:v>
                </c:pt>
                <c:pt idx="493">
                  <c:v>304.35000000000002</c:v>
                </c:pt>
                <c:pt idx="494">
                  <c:v>304.27999999999997</c:v>
                </c:pt>
                <c:pt idx="495">
                  <c:v>304.25</c:v>
                </c:pt>
                <c:pt idx="496">
                  <c:v>304.20999999999998</c:v>
                </c:pt>
                <c:pt idx="497">
                  <c:v>304.17</c:v>
                </c:pt>
                <c:pt idx="498">
                  <c:v>304.13</c:v>
                </c:pt>
                <c:pt idx="499">
                  <c:v>304.08999999999997</c:v>
                </c:pt>
                <c:pt idx="500">
                  <c:v>304.05</c:v>
                </c:pt>
                <c:pt idx="501">
                  <c:v>304.01</c:v>
                </c:pt>
                <c:pt idx="502">
                  <c:v>303.97000000000003</c:v>
                </c:pt>
                <c:pt idx="503">
                  <c:v>303.89</c:v>
                </c:pt>
                <c:pt idx="504">
                  <c:v>303.85000000000002</c:v>
                </c:pt>
                <c:pt idx="505">
                  <c:v>303.81</c:v>
                </c:pt>
                <c:pt idx="506">
                  <c:v>303.77</c:v>
                </c:pt>
                <c:pt idx="507">
                  <c:v>303.72000000000003</c:v>
                </c:pt>
                <c:pt idx="508">
                  <c:v>303.68</c:v>
                </c:pt>
                <c:pt idx="509">
                  <c:v>303.63</c:v>
                </c:pt>
                <c:pt idx="510">
                  <c:v>303.58</c:v>
                </c:pt>
                <c:pt idx="511">
                  <c:v>303.54000000000002</c:v>
                </c:pt>
                <c:pt idx="512">
                  <c:v>303.49</c:v>
                </c:pt>
                <c:pt idx="513">
                  <c:v>303.45</c:v>
                </c:pt>
                <c:pt idx="514">
                  <c:v>303.41000000000003</c:v>
                </c:pt>
                <c:pt idx="515">
                  <c:v>303.37</c:v>
                </c:pt>
                <c:pt idx="516">
                  <c:v>303.32</c:v>
                </c:pt>
                <c:pt idx="517">
                  <c:v>303.27</c:v>
                </c:pt>
                <c:pt idx="518">
                  <c:v>303.22000000000003</c:v>
                </c:pt>
                <c:pt idx="519">
                  <c:v>303.18</c:v>
                </c:pt>
                <c:pt idx="520">
                  <c:v>303.14</c:v>
                </c:pt>
                <c:pt idx="521">
                  <c:v>303.08999999999997</c:v>
                </c:pt>
                <c:pt idx="522">
                  <c:v>303.05</c:v>
                </c:pt>
                <c:pt idx="523">
                  <c:v>303.01</c:v>
                </c:pt>
                <c:pt idx="524">
                  <c:v>302.97000000000003</c:v>
                </c:pt>
                <c:pt idx="525">
                  <c:v>302.94</c:v>
                </c:pt>
                <c:pt idx="526">
                  <c:v>302.89999999999998</c:v>
                </c:pt>
                <c:pt idx="527">
                  <c:v>302.86</c:v>
                </c:pt>
                <c:pt idx="528">
                  <c:v>302.82</c:v>
                </c:pt>
                <c:pt idx="529">
                  <c:v>302.77999999999997</c:v>
                </c:pt>
                <c:pt idx="530">
                  <c:v>302.74</c:v>
                </c:pt>
                <c:pt idx="531">
                  <c:v>302.7</c:v>
                </c:pt>
                <c:pt idx="532">
                  <c:v>302.66000000000003</c:v>
                </c:pt>
                <c:pt idx="533">
                  <c:v>302.62</c:v>
                </c:pt>
                <c:pt idx="534">
                  <c:v>302.58</c:v>
                </c:pt>
                <c:pt idx="535">
                  <c:v>302.54000000000002</c:v>
                </c:pt>
                <c:pt idx="536">
                  <c:v>302.5</c:v>
                </c:pt>
                <c:pt idx="537">
                  <c:v>302.45999999999998</c:v>
                </c:pt>
                <c:pt idx="538">
                  <c:v>302.42</c:v>
                </c:pt>
                <c:pt idx="539">
                  <c:v>302.38</c:v>
                </c:pt>
                <c:pt idx="540">
                  <c:v>302.33</c:v>
                </c:pt>
                <c:pt idx="541">
                  <c:v>302.29000000000002</c:v>
                </c:pt>
                <c:pt idx="542">
                  <c:v>302.25</c:v>
                </c:pt>
                <c:pt idx="543">
                  <c:v>302.20999999999998</c:v>
                </c:pt>
                <c:pt idx="544">
                  <c:v>302.18</c:v>
                </c:pt>
                <c:pt idx="545">
                  <c:v>302.14</c:v>
                </c:pt>
                <c:pt idx="546">
                  <c:v>302.10000000000002</c:v>
                </c:pt>
                <c:pt idx="547">
                  <c:v>302.06</c:v>
                </c:pt>
                <c:pt idx="548">
                  <c:v>302.02</c:v>
                </c:pt>
                <c:pt idx="549">
                  <c:v>301.99</c:v>
                </c:pt>
                <c:pt idx="550">
                  <c:v>301.95999999999998</c:v>
                </c:pt>
                <c:pt idx="551">
                  <c:v>301.92</c:v>
                </c:pt>
                <c:pt idx="552">
                  <c:v>301.89</c:v>
                </c:pt>
                <c:pt idx="553">
                  <c:v>301.85000000000002</c:v>
                </c:pt>
                <c:pt idx="554">
                  <c:v>301.82</c:v>
                </c:pt>
                <c:pt idx="555">
                  <c:v>301.77999999999997</c:v>
                </c:pt>
                <c:pt idx="556">
                  <c:v>301.74</c:v>
                </c:pt>
                <c:pt idx="557">
                  <c:v>301.70999999999998</c:v>
                </c:pt>
                <c:pt idx="558">
                  <c:v>301.67</c:v>
                </c:pt>
                <c:pt idx="559">
                  <c:v>301.64</c:v>
                </c:pt>
                <c:pt idx="560">
                  <c:v>301.60000000000002</c:v>
                </c:pt>
                <c:pt idx="561">
                  <c:v>301.57</c:v>
                </c:pt>
                <c:pt idx="562">
                  <c:v>301.52</c:v>
                </c:pt>
                <c:pt idx="563">
                  <c:v>301.49</c:v>
                </c:pt>
                <c:pt idx="564">
                  <c:v>301.45</c:v>
                </c:pt>
                <c:pt idx="565">
                  <c:v>301.42</c:v>
                </c:pt>
                <c:pt idx="566">
                  <c:v>301.38</c:v>
                </c:pt>
                <c:pt idx="567">
                  <c:v>301.35000000000002</c:v>
                </c:pt>
                <c:pt idx="568">
                  <c:v>301.33999999999997</c:v>
                </c:pt>
                <c:pt idx="569">
                  <c:v>301.3</c:v>
                </c:pt>
                <c:pt idx="570">
                  <c:v>301.27</c:v>
                </c:pt>
                <c:pt idx="571">
                  <c:v>301.24</c:v>
                </c:pt>
                <c:pt idx="572">
                  <c:v>301.2</c:v>
                </c:pt>
                <c:pt idx="573">
                  <c:v>301.17</c:v>
                </c:pt>
                <c:pt idx="574">
                  <c:v>301.14</c:v>
                </c:pt>
                <c:pt idx="575">
                  <c:v>301.11</c:v>
                </c:pt>
                <c:pt idx="576">
                  <c:v>301.07</c:v>
                </c:pt>
                <c:pt idx="577">
                  <c:v>301.04000000000002</c:v>
                </c:pt>
                <c:pt idx="578">
                  <c:v>301.01</c:v>
                </c:pt>
                <c:pt idx="579">
                  <c:v>300.98</c:v>
                </c:pt>
                <c:pt idx="580">
                  <c:v>300.95</c:v>
                </c:pt>
                <c:pt idx="581">
                  <c:v>300.91000000000003</c:v>
                </c:pt>
                <c:pt idx="582">
                  <c:v>300.88</c:v>
                </c:pt>
                <c:pt idx="583">
                  <c:v>300.83999999999997</c:v>
                </c:pt>
                <c:pt idx="584">
                  <c:v>300.81</c:v>
                </c:pt>
                <c:pt idx="585">
                  <c:v>300.77</c:v>
                </c:pt>
                <c:pt idx="586">
                  <c:v>300.74</c:v>
                </c:pt>
                <c:pt idx="587">
                  <c:v>300.70999999999998</c:v>
                </c:pt>
                <c:pt idx="588">
                  <c:v>300.68</c:v>
                </c:pt>
                <c:pt idx="589">
                  <c:v>300.64999999999998</c:v>
                </c:pt>
                <c:pt idx="590">
                  <c:v>300.62</c:v>
                </c:pt>
                <c:pt idx="591">
                  <c:v>300.58999999999997</c:v>
                </c:pt>
                <c:pt idx="592">
                  <c:v>300.57</c:v>
                </c:pt>
                <c:pt idx="593">
                  <c:v>300.54000000000002</c:v>
                </c:pt>
                <c:pt idx="594">
                  <c:v>300.51</c:v>
                </c:pt>
                <c:pt idx="595">
                  <c:v>300.48</c:v>
                </c:pt>
                <c:pt idx="596">
                  <c:v>300.45999999999998</c:v>
                </c:pt>
                <c:pt idx="597">
                  <c:v>300.43</c:v>
                </c:pt>
                <c:pt idx="598">
                  <c:v>300.39999999999998</c:v>
                </c:pt>
                <c:pt idx="599">
                  <c:v>300.37</c:v>
                </c:pt>
                <c:pt idx="600">
                  <c:v>300.33999999999997</c:v>
                </c:pt>
                <c:pt idx="601">
                  <c:v>300.31</c:v>
                </c:pt>
                <c:pt idx="602">
                  <c:v>300.27999999999997</c:v>
                </c:pt>
                <c:pt idx="603">
                  <c:v>300.26</c:v>
                </c:pt>
                <c:pt idx="604">
                  <c:v>300.23</c:v>
                </c:pt>
                <c:pt idx="605">
                  <c:v>300.19</c:v>
                </c:pt>
                <c:pt idx="606">
                  <c:v>300.16000000000003</c:v>
                </c:pt>
                <c:pt idx="607">
                  <c:v>300.13</c:v>
                </c:pt>
                <c:pt idx="608">
                  <c:v>300.10000000000002</c:v>
                </c:pt>
                <c:pt idx="609">
                  <c:v>300.08</c:v>
                </c:pt>
                <c:pt idx="610">
                  <c:v>300.05</c:v>
                </c:pt>
                <c:pt idx="611">
                  <c:v>300.04000000000002</c:v>
                </c:pt>
                <c:pt idx="612">
                  <c:v>300.01</c:v>
                </c:pt>
                <c:pt idx="613">
                  <c:v>299.99</c:v>
                </c:pt>
                <c:pt idx="614">
                  <c:v>299.95999999999998</c:v>
                </c:pt>
                <c:pt idx="615">
                  <c:v>299.93</c:v>
                </c:pt>
                <c:pt idx="616">
                  <c:v>299.91000000000003</c:v>
                </c:pt>
                <c:pt idx="617">
                  <c:v>299.88</c:v>
                </c:pt>
                <c:pt idx="618">
                  <c:v>299.85000000000002</c:v>
                </c:pt>
                <c:pt idx="619">
                  <c:v>299.83</c:v>
                </c:pt>
                <c:pt idx="620">
                  <c:v>299.8</c:v>
                </c:pt>
                <c:pt idx="621">
                  <c:v>299.77</c:v>
                </c:pt>
                <c:pt idx="622">
                  <c:v>299.75</c:v>
                </c:pt>
                <c:pt idx="623">
                  <c:v>299.73</c:v>
                </c:pt>
                <c:pt idx="624">
                  <c:v>299.7</c:v>
                </c:pt>
                <c:pt idx="625">
                  <c:v>299.68</c:v>
                </c:pt>
                <c:pt idx="626">
                  <c:v>299.63</c:v>
                </c:pt>
                <c:pt idx="627">
                  <c:v>299.61</c:v>
                </c:pt>
                <c:pt idx="628">
                  <c:v>299.58999999999997</c:v>
                </c:pt>
                <c:pt idx="629">
                  <c:v>299.56</c:v>
                </c:pt>
                <c:pt idx="630">
                  <c:v>299.52999999999997</c:v>
                </c:pt>
                <c:pt idx="631">
                  <c:v>299.51</c:v>
                </c:pt>
                <c:pt idx="632">
                  <c:v>299.49</c:v>
                </c:pt>
                <c:pt idx="633">
                  <c:v>299.45999999999998</c:v>
                </c:pt>
                <c:pt idx="634">
                  <c:v>299.44</c:v>
                </c:pt>
                <c:pt idx="635">
                  <c:v>299.41000000000003</c:v>
                </c:pt>
                <c:pt idx="636">
                  <c:v>299.39999999999998</c:v>
                </c:pt>
                <c:pt idx="637">
                  <c:v>299.38</c:v>
                </c:pt>
                <c:pt idx="638">
                  <c:v>299.35000000000002</c:v>
                </c:pt>
                <c:pt idx="639">
                  <c:v>299.33</c:v>
                </c:pt>
                <c:pt idx="640">
                  <c:v>299.31</c:v>
                </c:pt>
                <c:pt idx="641">
                  <c:v>299.27999999999997</c:v>
                </c:pt>
                <c:pt idx="642">
                  <c:v>299.26</c:v>
                </c:pt>
                <c:pt idx="643">
                  <c:v>299.24</c:v>
                </c:pt>
                <c:pt idx="644">
                  <c:v>299.20999999999998</c:v>
                </c:pt>
                <c:pt idx="645">
                  <c:v>299.19</c:v>
                </c:pt>
                <c:pt idx="646">
                  <c:v>299.17</c:v>
                </c:pt>
                <c:pt idx="647">
                  <c:v>299.14999999999998</c:v>
                </c:pt>
                <c:pt idx="648">
                  <c:v>299.12</c:v>
                </c:pt>
                <c:pt idx="649">
                  <c:v>299.08999999999997</c:v>
                </c:pt>
                <c:pt idx="650">
                  <c:v>299.07</c:v>
                </c:pt>
                <c:pt idx="651">
                  <c:v>299.05</c:v>
                </c:pt>
                <c:pt idx="652">
                  <c:v>299.02</c:v>
                </c:pt>
                <c:pt idx="653">
                  <c:v>299</c:v>
                </c:pt>
                <c:pt idx="654">
                  <c:v>298.98</c:v>
                </c:pt>
                <c:pt idx="655">
                  <c:v>298.95999999999998</c:v>
                </c:pt>
                <c:pt idx="656">
                  <c:v>298.94</c:v>
                </c:pt>
                <c:pt idx="657">
                  <c:v>298.93</c:v>
                </c:pt>
                <c:pt idx="658">
                  <c:v>298.91000000000003</c:v>
                </c:pt>
                <c:pt idx="659">
                  <c:v>298.89</c:v>
                </c:pt>
                <c:pt idx="660">
                  <c:v>298.87</c:v>
                </c:pt>
                <c:pt idx="661">
                  <c:v>298.85000000000002</c:v>
                </c:pt>
                <c:pt idx="662">
                  <c:v>298.82</c:v>
                </c:pt>
                <c:pt idx="663">
                  <c:v>298.8</c:v>
                </c:pt>
                <c:pt idx="664">
                  <c:v>298.77999999999997</c:v>
                </c:pt>
                <c:pt idx="665">
                  <c:v>298.76</c:v>
                </c:pt>
                <c:pt idx="666">
                  <c:v>298.74</c:v>
                </c:pt>
                <c:pt idx="667">
                  <c:v>298.72000000000003</c:v>
                </c:pt>
                <c:pt idx="668">
                  <c:v>298.7</c:v>
                </c:pt>
                <c:pt idx="669">
                  <c:v>298.68</c:v>
                </c:pt>
                <c:pt idx="670">
                  <c:v>298.66000000000003</c:v>
                </c:pt>
                <c:pt idx="671">
                  <c:v>298.64</c:v>
                </c:pt>
                <c:pt idx="672">
                  <c:v>298.61</c:v>
                </c:pt>
                <c:pt idx="673">
                  <c:v>298.58999999999997</c:v>
                </c:pt>
                <c:pt idx="674">
                  <c:v>298.57</c:v>
                </c:pt>
                <c:pt idx="675">
                  <c:v>298.55</c:v>
                </c:pt>
                <c:pt idx="676">
                  <c:v>298.52</c:v>
                </c:pt>
                <c:pt idx="677">
                  <c:v>298.51</c:v>
                </c:pt>
                <c:pt idx="678">
                  <c:v>298.49</c:v>
                </c:pt>
                <c:pt idx="679">
                  <c:v>298.47000000000003</c:v>
                </c:pt>
                <c:pt idx="680">
                  <c:v>298.45</c:v>
                </c:pt>
                <c:pt idx="681">
                  <c:v>298.43</c:v>
                </c:pt>
                <c:pt idx="682">
                  <c:v>298.42</c:v>
                </c:pt>
                <c:pt idx="683">
                  <c:v>298.39999999999998</c:v>
                </c:pt>
                <c:pt idx="684">
                  <c:v>298.38</c:v>
                </c:pt>
                <c:pt idx="685">
                  <c:v>298.37</c:v>
                </c:pt>
                <c:pt idx="686">
                  <c:v>298.35000000000002</c:v>
                </c:pt>
                <c:pt idx="687">
                  <c:v>298.33</c:v>
                </c:pt>
                <c:pt idx="688">
                  <c:v>298.31</c:v>
                </c:pt>
                <c:pt idx="689">
                  <c:v>298.29000000000002</c:v>
                </c:pt>
                <c:pt idx="690">
                  <c:v>298.27</c:v>
                </c:pt>
                <c:pt idx="691">
                  <c:v>298.25</c:v>
                </c:pt>
                <c:pt idx="692">
                  <c:v>298.23</c:v>
                </c:pt>
                <c:pt idx="693">
                  <c:v>298.22000000000003</c:v>
                </c:pt>
                <c:pt idx="694">
                  <c:v>298.19</c:v>
                </c:pt>
                <c:pt idx="695">
                  <c:v>298.17</c:v>
                </c:pt>
                <c:pt idx="696">
                  <c:v>298.16000000000003</c:v>
                </c:pt>
                <c:pt idx="697">
                  <c:v>298.14</c:v>
                </c:pt>
                <c:pt idx="698">
                  <c:v>298.12</c:v>
                </c:pt>
                <c:pt idx="699">
                  <c:v>298.10000000000002</c:v>
                </c:pt>
                <c:pt idx="700">
                  <c:v>298.08</c:v>
                </c:pt>
                <c:pt idx="701">
                  <c:v>298.08</c:v>
                </c:pt>
                <c:pt idx="702">
                  <c:v>298.07</c:v>
                </c:pt>
                <c:pt idx="703">
                  <c:v>298.05</c:v>
                </c:pt>
                <c:pt idx="704">
                  <c:v>298.02999999999997</c:v>
                </c:pt>
                <c:pt idx="705">
                  <c:v>298.02</c:v>
                </c:pt>
                <c:pt idx="706">
                  <c:v>298</c:v>
                </c:pt>
                <c:pt idx="707">
                  <c:v>297.98</c:v>
                </c:pt>
                <c:pt idx="708">
                  <c:v>297.95999999999998</c:v>
                </c:pt>
                <c:pt idx="709">
                  <c:v>297.94</c:v>
                </c:pt>
                <c:pt idx="710">
                  <c:v>297.93</c:v>
                </c:pt>
                <c:pt idx="711">
                  <c:v>297.91000000000003</c:v>
                </c:pt>
                <c:pt idx="712">
                  <c:v>297.89999999999998</c:v>
                </c:pt>
                <c:pt idx="713">
                  <c:v>297.88</c:v>
                </c:pt>
                <c:pt idx="714">
                  <c:v>297.87</c:v>
                </c:pt>
                <c:pt idx="715">
                  <c:v>297.85000000000002</c:v>
                </c:pt>
                <c:pt idx="716">
                  <c:v>297.82</c:v>
                </c:pt>
                <c:pt idx="717">
                  <c:v>297.8</c:v>
                </c:pt>
                <c:pt idx="718">
                  <c:v>297.77999999999997</c:v>
                </c:pt>
                <c:pt idx="719">
                  <c:v>297.77</c:v>
                </c:pt>
                <c:pt idx="720">
                  <c:v>297.75</c:v>
                </c:pt>
                <c:pt idx="721">
                  <c:v>297.74</c:v>
                </c:pt>
                <c:pt idx="722">
                  <c:v>297.72000000000003</c:v>
                </c:pt>
                <c:pt idx="723">
                  <c:v>297.70999999999998</c:v>
                </c:pt>
                <c:pt idx="724">
                  <c:v>297.69</c:v>
                </c:pt>
                <c:pt idx="725">
                  <c:v>297.68</c:v>
                </c:pt>
                <c:pt idx="726">
                  <c:v>297.67</c:v>
                </c:pt>
                <c:pt idx="727">
                  <c:v>297.66000000000003</c:v>
                </c:pt>
                <c:pt idx="728">
                  <c:v>297.64</c:v>
                </c:pt>
                <c:pt idx="729">
                  <c:v>297.63</c:v>
                </c:pt>
                <c:pt idx="730">
                  <c:v>297.61</c:v>
                </c:pt>
                <c:pt idx="731">
                  <c:v>297.60000000000002</c:v>
                </c:pt>
                <c:pt idx="732">
                  <c:v>297.58</c:v>
                </c:pt>
                <c:pt idx="733">
                  <c:v>297.57</c:v>
                </c:pt>
                <c:pt idx="734">
                  <c:v>297.55</c:v>
                </c:pt>
                <c:pt idx="735">
                  <c:v>297.54000000000002</c:v>
                </c:pt>
                <c:pt idx="736">
                  <c:v>297.52</c:v>
                </c:pt>
                <c:pt idx="737">
                  <c:v>297.51</c:v>
                </c:pt>
                <c:pt idx="738">
                  <c:v>297.48</c:v>
                </c:pt>
                <c:pt idx="739">
                  <c:v>297.47000000000003</c:v>
                </c:pt>
                <c:pt idx="740">
                  <c:v>297.45</c:v>
                </c:pt>
                <c:pt idx="741">
                  <c:v>297.44</c:v>
                </c:pt>
                <c:pt idx="742">
                  <c:v>297.43</c:v>
                </c:pt>
                <c:pt idx="743">
                  <c:v>297.41000000000003</c:v>
                </c:pt>
                <c:pt idx="744">
                  <c:v>297.39999999999998</c:v>
                </c:pt>
                <c:pt idx="745">
                  <c:v>297.39999999999998</c:v>
                </c:pt>
                <c:pt idx="746">
                  <c:v>297.39</c:v>
                </c:pt>
                <c:pt idx="747">
                  <c:v>297.37</c:v>
                </c:pt>
                <c:pt idx="748">
                  <c:v>297.36</c:v>
                </c:pt>
                <c:pt idx="749">
                  <c:v>297.35000000000002</c:v>
                </c:pt>
                <c:pt idx="750">
                  <c:v>297.33</c:v>
                </c:pt>
                <c:pt idx="751">
                  <c:v>297.32</c:v>
                </c:pt>
                <c:pt idx="752">
                  <c:v>297.3</c:v>
                </c:pt>
                <c:pt idx="753">
                  <c:v>297.29000000000002</c:v>
                </c:pt>
                <c:pt idx="754">
                  <c:v>297.27999999999997</c:v>
                </c:pt>
                <c:pt idx="755">
                  <c:v>297.27</c:v>
                </c:pt>
                <c:pt idx="756">
                  <c:v>297.25</c:v>
                </c:pt>
                <c:pt idx="757">
                  <c:v>297.24</c:v>
                </c:pt>
                <c:pt idx="758">
                  <c:v>297.23</c:v>
                </c:pt>
                <c:pt idx="759">
                  <c:v>297.22000000000003</c:v>
                </c:pt>
                <c:pt idx="760">
                  <c:v>297.18</c:v>
                </c:pt>
                <c:pt idx="761">
                  <c:v>297.18</c:v>
                </c:pt>
                <c:pt idx="762">
                  <c:v>297.16000000000003</c:v>
                </c:pt>
                <c:pt idx="763">
                  <c:v>297.14999999999998</c:v>
                </c:pt>
                <c:pt idx="764">
                  <c:v>297.13</c:v>
                </c:pt>
                <c:pt idx="765">
                  <c:v>297.12</c:v>
                </c:pt>
                <c:pt idx="766">
                  <c:v>297.11</c:v>
                </c:pt>
                <c:pt idx="767">
                  <c:v>297.10000000000002</c:v>
                </c:pt>
                <c:pt idx="768">
                  <c:v>297.08999999999997</c:v>
                </c:pt>
                <c:pt idx="769">
                  <c:v>297.07</c:v>
                </c:pt>
                <c:pt idx="770">
                  <c:v>297.07</c:v>
                </c:pt>
                <c:pt idx="771">
                  <c:v>297.06</c:v>
                </c:pt>
                <c:pt idx="772">
                  <c:v>297.05</c:v>
                </c:pt>
                <c:pt idx="773">
                  <c:v>297.04000000000002</c:v>
                </c:pt>
                <c:pt idx="774">
                  <c:v>297.02</c:v>
                </c:pt>
                <c:pt idx="775">
                  <c:v>297.01</c:v>
                </c:pt>
                <c:pt idx="776">
                  <c:v>297</c:v>
                </c:pt>
                <c:pt idx="777">
                  <c:v>296.99</c:v>
                </c:pt>
                <c:pt idx="778">
                  <c:v>296.97000000000003</c:v>
                </c:pt>
                <c:pt idx="779">
                  <c:v>296.95999999999998</c:v>
                </c:pt>
                <c:pt idx="780">
                  <c:v>296.95</c:v>
                </c:pt>
                <c:pt idx="781">
                  <c:v>296.94</c:v>
                </c:pt>
                <c:pt idx="782">
                  <c:v>296.92</c:v>
                </c:pt>
                <c:pt idx="783">
                  <c:v>296.89999999999998</c:v>
                </c:pt>
                <c:pt idx="784">
                  <c:v>296.89</c:v>
                </c:pt>
                <c:pt idx="785">
                  <c:v>296.88</c:v>
                </c:pt>
                <c:pt idx="786">
                  <c:v>296.87</c:v>
                </c:pt>
                <c:pt idx="787">
                  <c:v>296.86</c:v>
                </c:pt>
                <c:pt idx="788">
                  <c:v>296.85000000000002</c:v>
                </c:pt>
                <c:pt idx="789">
                  <c:v>296.83</c:v>
                </c:pt>
                <c:pt idx="790">
                  <c:v>296.82</c:v>
                </c:pt>
                <c:pt idx="791">
                  <c:v>296.81</c:v>
                </c:pt>
                <c:pt idx="792">
                  <c:v>296.8</c:v>
                </c:pt>
                <c:pt idx="793">
                  <c:v>296.79000000000002</c:v>
                </c:pt>
                <c:pt idx="794">
                  <c:v>296.8</c:v>
                </c:pt>
                <c:pt idx="795">
                  <c:v>296.79000000000002</c:v>
                </c:pt>
                <c:pt idx="796">
                  <c:v>296.77999999999997</c:v>
                </c:pt>
                <c:pt idx="797">
                  <c:v>296.77</c:v>
                </c:pt>
                <c:pt idx="798">
                  <c:v>296.76</c:v>
                </c:pt>
                <c:pt idx="799">
                  <c:v>296.75</c:v>
                </c:pt>
                <c:pt idx="800">
                  <c:v>296.74</c:v>
                </c:pt>
                <c:pt idx="801">
                  <c:v>296.72000000000003</c:v>
                </c:pt>
                <c:pt idx="802">
                  <c:v>296.72000000000003</c:v>
                </c:pt>
                <c:pt idx="803">
                  <c:v>296.7</c:v>
                </c:pt>
                <c:pt idx="804">
                  <c:v>296.69</c:v>
                </c:pt>
                <c:pt idx="805">
                  <c:v>296.68</c:v>
                </c:pt>
                <c:pt idx="806">
                  <c:v>296.67</c:v>
                </c:pt>
                <c:pt idx="807">
                  <c:v>296.66000000000003</c:v>
                </c:pt>
                <c:pt idx="808">
                  <c:v>296.64999999999998</c:v>
                </c:pt>
                <c:pt idx="809">
                  <c:v>296.63</c:v>
                </c:pt>
                <c:pt idx="810">
                  <c:v>296.62</c:v>
                </c:pt>
                <c:pt idx="811">
                  <c:v>296.60000000000002</c:v>
                </c:pt>
                <c:pt idx="812">
                  <c:v>296.60000000000002</c:v>
                </c:pt>
                <c:pt idx="813">
                  <c:v>296.58999999999997</c:v>
                </c:pt>
                <c:pt idx="814">
                  <c:v>296.57</c:v>
                </c:pt>
                <c:pt idx="815">
                  <c:v>296.56</c:v>
                </c:pt>
                <c:pt idx="816">
                  <c:v>296.56</c:v>
                </c:pt>
                <c:pt idx="817">
                  <c:v>296.55</c:v>
                </c:pt>
                <c:pt idx="818">
                  <c:v>296.54000000000002</c:v>
                </c:pt>
                <c:pt idx="819">
                  <c:v>296.54000000000002</c:v>
                </c:pt>
                <c:pt idx="820">
                  <c:v>296.52999999999997</c:v>
                </c:pt>
                <c:pt idx="821">
                  <c:v>296.52</c:v>
                </c:pt>
                <c:pt idx="822">
                  <c:v>296.51</c:v>
                </c:pt>
                <c:pt idx="823">
                  <c:v>296.5</c:v>
                </c:pt>
                <c:pt idx="824">
                  <c:v>296.49</c:v>
                </c:pt>
                <c:pt idx="825">
                  <c:v>296.48</c:v>
                </c:pt>
                <c:pt idx="826">
                  <c:v>296.47000000000003</c:v>
                </c:pt>
                <c:pt idx="827">
                  <c:v>296.45999999999998</c:v>
                </c:pt>
                <c:pt idx="828">
                  <c:v>296.45999999999998</c:v>
                </c:pt>
                <c:pt idx="829">
                  <c:v>296.45</c:v>
                </c:pt>
                <c:pt idx="830">
                  <c:v>296.44</c:v>
                </c:pt>
                <c:pt idx="831">
                  <c:v>296.42</c:v>
                </c:pt>
                <c:pt idx="832">
                  <c:v>296.41000000000003</c:v>
                </c:pt>
                <c:pt idx="833">
                  <c:v>296.39999999999998</c:v>
                </c:pt>
                <c:pt idx="834">
                  <c:v>296.39</c:v>
                </c:pt>
                <c:pt idx="835">
                  <c:v>296.38</c:v>
                </c:pt>
                <c:pt idx="836">
                  <c:v>296.37</c:v>
                </c:pt>
                <c:pt idx="837">
                  <c:v>296.36</c:v>
                </c:pt>
                <c:pt idx="838">
                  <c:v>296.37</c:v>
                </c:pt>
                <c:pt idx="839">
                  <c:v>296.36</c:v>
                </c:pt>
                <c:pt idx="840">
                  <c:v>296.35000000000002</c:v>
                </c:pt>
                <c:pt idx="841">
                  <c:v>296.35000000000002</c:v>
                </c:pt>
                <c:pt idx="842">
                  <c:v>296.33999999999997</c:v>
                </c:pt>
                <c:pt idx="843">
                  <c:v>296.33</c:v>
                </c:pt>
                <c:pt idx="844">
                  <c:v>296.32</c:v>
                </c:pt>
                <c:pt idx="845">
                  <c:v>296.31</c:v>
                </c:pt>
                <c:pt idx="846">
                  <c:v>296.3</c:v>
                </c:pt>
                <c:pt idx="847">
                  <c:v>296.29000000000002</c:v>
                </c:pt>
                <c:pt idx="848">
                  <c:v>296.29000000000002</c:v>
                </c:pt>
                <c:pt idx="849">
                  <c:v>296.27999999999997</c:v>
                </c:pt>
                <c:pt idx="850">
                  <c:v>296.27</c:v>
                </c:pt>
                <c:pt idx="851">
                  <c:v>296.26</c:v>
                </c:pt>
                <c:pt idx="852">
                  <c:v>296.25</c:v>
                </c:pt>
                <c:pt idx="853">
                  <c:v>296.22000000000003</c:v>
                </c:pt>
                <c:pt idx="854">
                  <c:v>296.22000000000003</c:v>
                </c:pt>
                <c:pt idx="855">
                  <c:v>296.20999999999998</c:v>
                </c:pt>
                <c:pt idx="856">
                  <c:v>296.2</c:v>
                </c:pt>
                <c:pt idx="857">
                  <c:v>296.19</c:v>
                </c:pt>
                <c:pt idx="858">
                  <c:v>296.19</c:v>
                </c:pt>
                <c:pt idx="859">
                  <c:v>296.18</c:v>
                </c:pt>
                <c:pt idx="860">
                  <c:v>296.17</c:v>
                </c:pt>
                <c:pt idx="861">
                  <c:v>296.16000000000003</c:v>
                </c:pt>
                <c:pt idx="862">
                  <c:v>296.16000000000003</c:v>
                </c:pt>
                <c:pt idx="863">
                  <c:v>296.16000000000003</c:v>
                </c:pt>
                <c:pt idx="864">
                  <c:v>296.14999999999998</c:v>
                </c:pt>
                <c:pt idx="865">
                  <c:v>296.14</c:v>
                </c:pt>
                <c:pt idx="866">
                  <c:v>296.14</c:v>
                </c:pt>
                <c:pt idx="867">
                  <c:v>296.13</c:v>
                </c:pt>
                <c:pt idx="868">
                  <c:v>296.12</c:v>
                </c:pt>
                <c:pt idx="869">
                  <c:v>296.12</c:v>
                </c:pt>
                <c:pt idx="870">
                  <c:v>296.11</c:v>
                </c:pt>
                <c:pt idx="871">
                  <c:v>296.10000000000002</c:v>
                </c:pt>
                <c:pt idx="872">
                  <c:v>296.08999999999997</c:v>
                </c:pt>
                <c:pt idx="873">
                  <c:v>296.08999999999997</c:v>
                </c:pt>
                <c:pt idx="874">
                  <c:v>296.08</c:v>
                </c:pt>
                <c:pt idx="875">
                  <c:v>296.07</c:v>
                </c:pt>
                <c:pt idx="876">
                  <c:v>296.05</c:v>
                </c:pt>
                <c:pt idx="877">
                  <c:v>296.04000000000002</c:v>
                </c:pt>
                <c:pt idx="878">
                  <c:v>296.04000000000002</c:v>
                </c:pt>
                <c:pt idx="879">
                  <c:v>296.02999999999997</c:v>
                </c:pt>
                <c:pt idx="880">
                  <c:v>296.02</c:v>
                </c:pt>
                <c:pt idx="881">
                  <c:v>296.02</c:v>
                </c:pt>
                <c:pt idx="882">
                  <c:v>296.01</c:v>
                </c:pt>
                <c:pt idx="883">
                  <c:v>296</c:v>
                </c:pt>
                <c:pt idx="884">
                  <c:v>296</c:v>
                </c:pt>
                <c:pt idx="885">
                  <c:v>296.01</c:v>
                </c:pt>
                <c:pt idx="886">
                  <c:v>296</c:v>
                </c:pt>
                <c:pt idx="887">
                  <c:v>295.99</c:v>
                </c:pt>
                <c:pt idx="888">
                  <c:v>295.99</c:v>
                </c:pt>
                <c:pt idx="889">
                  <c:v>295.98</c:v>
                </c:pt>
                <c:pt idx="890">
                  <c:v>295.97000000000003</c:v>
                </c:pt>
                <c:pt idx="891">
                  <c:v>295.97000000000003</c:v>
                </c:pt>
                <c:pt idx="892">
                  <c:v>295.95999999999998</c:v>
                </c:pt>
                <c:pt idx="893">
                  <c:v>295.95</c:v>
                </c:pt>
                <c:pt idx="894">
                  <c:v>295.95</c:v>
                </c:pt>
                <c:pt idx="895">
                  <c:v>295.94</c:v>
                </c:pt>
                <c:pt idx="896">
                  <c:v>295.93</c:v>
                </c:pt>
                <c:pt idx="897">
                  <c:v>295.93</c:v>
                </c:pt>
                <c:pt idx="898">
                  <c:v>295.92</c:v>
                </c:pt>
                <c:pt idx="899">
                  <c:v>295.91000000000003</c:v>
                </c:pt>
                <c:pt idx="900">
                  <c:v>295.89</c:v>
                </c:pt>
                <c:pt idx="901">
                  <c:v>295.89</c:v>
                </c:pt>
                <c:pt idx="902">
                  <c:v>295.88</c:v>
                </c:pt>
                <c:pt idx="903">
                  <c:v>295.87</c:v>
                </c:pt>
                <c:pt idx="904">
                  <c:v>295.86</c:v>
                </c:pt>
                <c:pt idx="905">
                  <c:v>295.86</c:v>
                </c:pt>
                <c:pt idx="906">
                  <c:v>295.85000000000002</c:v>
                </c:pt>
                <c:pt idx="907">
                  <c:v>295.83999999999997</c:v>
                </c:pt>
                <c:pt idx="908">
                  <c:v>295.83999999999997</c:v>
                </c:pt>
                <c:pt idx="909">
                  <c:v>295.83</c:v>
                </c:pt>
                <c:pt idx="910">
                  <c:v>295.83999999999997</c:v>
                </c:pt>
                <c:pt idx="911">
                  <c:v>295.83</c:v>
                </c:pt>
                <c:pt idx="912">
                  <c:v>295.83</c:v>
                </c:pt>
                <c:pt idx="913">
                  <c:v>295.82</c:v>
                </c:pt>
                <c:pt idx="914">
                  <c:v>295.81</c:v>
                </c:pt>
                <c:pt idx="915">
                  <c:v>295.81</c:v>
                </c:pt>
                <c:pt idx="916">
                  <c:v>295.8</c:v>
                </c:pt>
                <c:pt idx="917">
                  <c:v>295.8</c:v>
                </c:pt>
                <c:pt idx="918">
                  <c:v>295.79000000000002</c:v>
                </c:pt>
                <c:pt idx="919">
                  <c:v>295.79000000000002</c:v>
                </c:pt>
                <c:pt idx="920">
                  <c:v>295.77999999999997</c:v>
                </c:pt>
                <c:pt idx="921">
                  <c:v>295.77</c:v>
                </c:pt>
                <c:pt idx="922">
                  <c:v>295.77</c:v>
                </c:pt>
                <c:pt idx="923">
                  <c:v>295.75</c:v>
                </c:pt>
                <c:pt idx="924">
                  <c:v>295.74</c:v>
                </c:pt>
                <c:pt idx="925">
                  <c:v>295.74</c:v>
                </c:pt>
                <c:pt idx="926">
                  <c:v>295.74</c:v>
                </c:pt>
                <c:pt idx="927">
                  <c:v>295.73</c:v>
                </c:pt>
                <c:pt idx="928">
                  <c:v>295.72000000000003</c:v>
                </c:pt>
                <c:pt idx="929">
                  <c:v>295.72000000000003</c:v>
                </c:pt>
                <c:pt idx="930">
                  <c:v>295.73</c:v>
                </c:pt>
                <c:pt idx="931">
                  <c:v>295.73</c:v>
                </c:pt>
                <c:pt idx="932">
                  <c:v>295.72000000000003</c:v>
                </c:pt>
                <c:pt idx="933">
                  <c:v>295.70999999999998</c:v>
                </c:pt>
                <c:pt idx="934">
                  <c:v>295.70999999999998</c:v>
                </c:pt>
                <c:pt idx="935">
                  <c:v>295.7</c:v>
                </c:pt>
                <c:pt idx="936">
                  <c:v>295.7</c:v>
                </c:pt>
                <c:pt idx="937">
                  <c:v>295.69</c:v>
                </c:pt>
                <c:pt idx="938">
                  <c:v>295.69</c:v>
                </c:pt>
                <c:pt idx="939">
                  <c:v>295.68</c:v>
                </c:pt>
                <c:pt idx="940">
                  <c:v>295.68</c:v>
                </c:pt>
                <c:pt idx="941">
                  <c:v>295.67</c:v>
                </c:pt>
                <c:pt idx="942">
                  <c:v>295.67</c:v>
                </c:pt>
                <c:pt idx="943">
                  <c:v>295.66000000000003</c:v>
                </c:pt>
                <c:pt idx="944">
                  <c:v>295.66000000000003</c:v>
                </c:pt>
                <c:pt idx="945">
                  <c:v>295.63</c:v>
                </c:pt>
                <c:pt idx="946">
                  <c:v>295.63</c:v>
                </c:pt>
                <c:pt idx="947">
                  <c:v>295.63</c:v>
                </c:pt>
                <c:pt idx="948">
                  <c:v>295.62</c:v>
                </c:pt>
                <c:pt idx="949">
                  <c:v>295.62</c:v>
                </c:pt>
                <c:pt idx="950">
                  <c:v>295.61</c:v>
                </c:pt>
                <c:pt idx="951">
                  <c:v>295.60000000000002</c:v>
                </c:pt>
                <c:pt idx="952">
                  <c:v>295.60000000000002</c:v>
                </c:pt>
                <c:pt idx="953">
                  <c:v>295.60000000000002</c:v>
                </c:pt>
                <c:pt idx="954">
                  <c:v>295.58999999999997</c:v>
                </c:pt>
                <c:pt idx="955">
                  <c:v>295.58999999999997</c:v>
                </c:pt>
                <c:pt idx="956">
                  <c:v>295.58999999999997</c:v>
                </c:pt>
                <c:pt idx="957">
                  <c:v>295.58999999999997</c:v>
                </c:pt>
                <c:pt idx="958">
                  <c:v>295.58</c:v>
                </c:pt>
                <c:pt idx="959">
                  <c:v>295.58</c:v>
                </c:pt>
                <c:pt idx="960">
                  <c:v>295.57</c:v>
                </c:pt>
                <c:pt idx="961">
                  <c:v>295.57</c:v>
                </c:pt>
                <c:pt idx="962">
                  <c:v>295.56</c:v>
                </c:pt>
                <c:pt idx="963">
                  <c:v>295.56</c:v>
                </c:pt>
                <c:pt idx="964">
                  <c:v>295.55</c:v>
                </c:pt>
                <c:pt idx="965">
                  <c:v>295.55</c:v>
                </c:pt>
                <c:pt idx="966">
                  <c:v>295.54000000000002</c:v>
                </c:pt>
                <c:pt idx="967">
                  <c:v>295.52999999999997</c:v>
                </c:pt>
                <c:pt idx="968">
                  <c:v>295.52</c:v>
                </c:pt>
                <c:pt idx="969">
                  <c:v>295.52</c:v>
                </c:pt>
                <c:pt idx="970">
                  <c:v>295.51</c:v>
                </c:pt>
                <c:pt idx="971">
                  <c:v>295.51</c:v>
                </c:pt>
                <c:pt idx="972">
                  <c:v>295.5</c:v>
                </c:pt>
                <c:pt idx="973">
                  <c:v>295.5</c:v>
                </c:pt>
                <c:pt idx="974">
                  <c:v>295.51</c:v>
                </c:pt>
                <c:pt idx="975">
                  <c:v>295.51</c:v>
                </c:pt>
                <c:pt idx="976">
                  <c:v>295.5</c:v>
                </c:pt>
                <c:pt idx="977">
                  <c:v>295.5</c:v>
                </c:pt>
                <c:pt idx="978">
                  <c:v>295.5</c:v>
                </c:pt>
                <c:pt idx="979">
                  <c:v>295.49</c:v>
                </c:pt>
                <c:pt idx="980">
                  <c:v>295.49</c:v>
                </c:pt>
                <c:pt idx="981">
                  <c:v>295.48</c:v>
                </c:pt>
                <c:pt idx="982">
                  <c:v>295.48</c:v>
                </c:pt>
                <c:pt idx="983">
                  <c:v>295.48</c:v>
                </c:pt>
                <c:pt idx="984">
                  <c:v>295.47000000000003</c:v>
                </c:pt>
                <c:pt idx="985">
                  <c:v>295.47000000000003</c:v>
                </c:pt>
                <c:pt idx="986">
                  <c:v>295.45999999999998</c:v>
                </c:pt>
                <c:pt idx="987">
                  <c:v>295.45999999999998</c:v>
                </c:pt>
                <c:pt idx="988">
                  <c:v>295.45</c:v>
                </c:pt>
                <c:pt idx="989">
                  <c:v>295.43</c:v>
                </c:pt>
                <c:pt idx="990">
                  <c:v>295.43</c:v>
                </c:pt>
                <c:pt idx="991">
                  <c:v>295.43</c:v>
                </c:pt>
                <c:pt idx="992">
                  <c:v>295.42</c:v>
                </c:pt>
                <c:pt idx="993">
                  <c:v>295.42</c:v>
                </c:pt>
                <c:pt idx="994">
                  <c:v>295.41000000000003</c:v>
                </c:pt>
                <c:pt idx="995">
                  <c:v>295.41000000000003</c:v>
                </c:pt>
                <c:pt idx="996">
                  <c:v>295.41000000000003</c:v>
                </c:pt>
                <c:pt idx="997">
                  <c:v>295.39999999999998</c:v>
                </c:pt>
                <c:pt idx="998">
                  <c:v>295.39999999999998</c:v>
                </c:pt>
                <c:pt idx="999">
                  <c:v>295.39999999999998</c:v>
                </c:pt>
                <c:pt idx="1000">
                  <c:v>295.39999999999998</c:v>
                </c:pt>
                <c:pt idx="1001">
                  <c:v>295.39999999999998</c:v>
                </c:pt>
                <c:pt idx="1002">
                  <c:v>295.39</c:v>
                </c:pt>
                <c:pt idx="1003">
                  <c:v>295.39</c:v>
                </c:pt>
                <c:pt idx="1004">
                  <c:v>295.39</c:v>
                </c:pt>
                <c:pt idx="1005">
                  <c:v>295.38</c:v>
                </c:pt>
                <c:pt idx="1006">
                  <c:v>295.38</c:v>
                </c:pt>
                <c:pt idx="1007">
                  <c:v>295.38</c:v>
                </c:pt>
                <c:pt idx="1008">
                  <c:v>295.37</c:v>
                </c:pt>
                <c:pt idx="1009">
                  <c:v>295.37</c:v>
                </c:pt>
                <c:pt idx="1010">
                  <c:v>295.36</c:v>
                </c:pt>
                <c:pt idx="1011">
                  <c:v>295.36</c:v>
                </c:pt>
                <c:pt idx="1012">
                  <c:v>295.35000000000002</c:v>
                </c:pt>
                <c:pt idx="1013">
                  <c:v>295.33999999999997</c:v>
                </c:pt>
                <c:pt idx="1014">
                  <c:v>295.33999999999997</c:v>
                </c:pt>
                <c:pt idx="1015">
                  <c:v>295.33999999999997</c:v>
                </c:pt>
                <c:pt idx="1016">
                  <c:v>295.33</c:v>
                </c:pt>
                <c:pt idx="1017">
                  <c:v>295.33</c:v>
                </c:pt>
                <c:pt idx="1018">
                  <c:v>295.32</c:v>
                </c:pt>
                <c:pt idx="1019">
                  <c:v>295.32</c:v>
                </c:pt>
                <c:pt idx="1020">
                  <c:v>295.33</c:v>
                </c:pt>
                <c:pt idx="1021">
                  <c:v>295.33</c:v>
                </c:pt>
                <c:pt idx="1022">
                  <c:v>295.33</c:v>
                </c:pt>
                <c:pt idx="1023">
                  <c:v>295.32</c:v>
                </c:pt>
                <c:pt idx="1024">
                  <c:v>295.32</c:v>
                </c:pt>
                <c:pt idx="1025">
                  <c:v>295.32</c:v>
                </c:pt>
                <c:pt idx="1026">
                  <c:v>295.31</c:v>
                </c:pt>
                <c:pt idx="1027">
                  <c:v>295.31</c:v>
                </c:pt>
                <c:pt idx="1028">
                  <c:v>295.31</c:v>
                </c:pt>
                <c:pt idx="1029">
                  <c:v>295.3</c:v>
                </c:pt>
                <c:pt idx="1030">
                  <c:v>295.3</c:v>
                </c:pt>
                <c:pt idx="1031">
                  <c:v>295.3</c:v>
                </c:pt>
                <c:pt idx="1032">
                  <c:v>295.29000000000002</c:v>
                </c:pt>
                <c:pt idx="1033">
                  <c:v>295.29000000000002</c:v>
                </c:pt>
                <c:pt idx="1034">
                  <c:v>295.29000000000002</c:v>
                </c:pt>
                <c:pt idx="1035">
                  <c:v>295.27</c:v>
                </c:pt>
                <c:pt idx="1036">
                  <c:v>295.27</c:v>
                </c:pt>
                <c:pt idx="1037">
                  <c:v>295.26</c:v>
                </c:pt>
                <c:pt idx="1038">
                  <c:v>295.26</c:v>
                </c:pt>
                <c:pt idx="1039">
                  <c:v>295.26</c:v>
                </c:pt>
                <c:pt idx="1040">
                  <c:v>295.26</c:v>
                </c:pt>
                <c:pt idx="1041">
                  <c:v>295.25</c:v>
                </c:pt>
                <c:pt idx="1042">
                  <c:v>295.24</c:v>
                </c:pt>
                <c:pt idx="1043">
                  <c:v>295.24</c:v>
                </c:pt>
                <c:pt idx="1044">
                  <c:v>295.25</c:v>
                </c:pt>
                <c:pt idx="1045">
                  <c:v>295.25</c:v>
                </c:pt>
                <c:pt idx="1046">
                  <c:v>295.24</c:v>
                </c:pt>
                <c:pt idx="1047">
                  <c:v>295.24</c:v>
                </c:pt>
                <c:pt idx="1048">
                  <c:v>295.24</c:v>
                </c:pt>
                <c:pt idx="1049">
                  <c:v>295.24</c:v>
                </c:pt>
                <c:pt idx="1050">
                  <c:v>295.23</c:v>
                </c:pt>
                <c:pt idx="1051">
                  <c:v>295.23</c:v>
                </c:pt>
                <c:pt idx="1052">
                  <c:v>295.23</c:v>
                </c:pt>
                <c:pt idx="1053">
                  <c:v>295.22000000000003</c:v>
                </c:pt>
                <c:pt idx="1054">
                  <c:v>295.22000000000003</c:v>
                </c:pt>
                <c:pt idx="1055">
                  <c:v>295.22000000000003</c:v>
                </c:pt>
                <c:pt idx="1056">
                  <c:v>295.20999999999998</c:v>
                </c:pt>
                <c:pt idx="1057">
                  <c:v>295.2</c:v>
                </c:pt>
                <c:pt idx="1058">
                  <c:v>295.2</c:v>
                </c:pt>
                <c:pt idx="1059">
                  <c:v>295.2</c:v>
                </c:pt>
                <c:pt idx="1060">
                  <c:v>295.19</c:v>
                </c:pt>
                <c:pt idx="1061">
                  <c:v>295.19</c:v>
                </c:pt>
                <c:pt idx="1062">
                  <c:v>295.19</c:v>
                </c:pt>
                <c:pt idx="1063">
                  <c:v>295.18</c:v>
                </c:pt>
                <c:pt idx="1064">
                  <c:v>295.18</c:v>
                </c:pt>
                <c:pt idx="1065">
                  <c:v>295.18</c:v>
                </c:pt>
                <c:pt idx="1066">
                  <c:v>295.19</c:v>
                </c:pt>
                <c:pt idx="1067">
                  <c:v>295.19</c:v>
                </c:pt>
                <c:pt idx="1068">
                  <c:v>295.19</c:v>
                </c:pt>
                <c:pt idx="1069">
                  <c:v>295.18</c:v>
                </c:pt>
                <c:pt idx="1070">
                  <c:v>295.18</c:v>
                </c:pt>
                <c:pt idx="1071">
                  <c:v>295.18</c:v>
                </c:pt>
                <c:pt idx="1072">
                  <c:v>295.17</c:v>
                </c:pt>
                <c:pt idx="1073">
                  <c:v>295.17</c:v>
                </c:pt>
                <c:pt idx="1074">
                  <c:v>295.17</c:v>
                </c:pt>
                <c:pt idx="1075">
                  <c:v>295.17</c:v>
                </c:pt>
                <c:pt idx="1076">
                  <c:v>295.17</c:v>
                </c:pt>
                <c:pt idx="1077">
                  <c:v>295.16000000000003</c:v>
                </c:pt>
                <c:pt idx="1078">
                  <c:v>295.16000000000003</c:v>
                </c:pt>
                <c:pt idx="1079">
                  <c:v>295.16000000000003</c:v>
                </c:pt>
                <c:pt idx="1080">
                  <c:v>295.16000000000003</c:v>
                </c:pt>
                <c:pt idx="1081">
                  <c:v>295.14</c:v>
                </c:pt>
                <c:pt idx="1082">
                  <c:v>295.14</c:v>
                </c:pt>
                <c:pt idx="1083">
                  <c:v>295.13</c:v>
                </c:pt>
                <c:pt idx="1084">
                  <c:v>295.13</c:v>
                </c:pt>
                <c:pt idx="1085">
                  <c:v>295.13</c:v>
                </c:pt>
                <c:pt idx="1086">
                  <c:v>295.12</c:v>
                </c:pt>
                <c:pt idx="1087">
                  <c:v>295.12</c:v>
                </c:pt>
                <c:pt idx="1088">
                  <c:v>295.12</c:v>
                </c:pt>
                <c:pt idx="1089">
                  <c:v>295.12</c:v>
                </c:pt>
                <c:pt idx="1090">
                  <c:v>295.12</c:v>
                </c:pt>
                <c:pt idx="1091">
                  <c:v>295.12</c:v>
                </c:pt>
                <c:pt idx="1092">
                  <c:v>295.12</c:v>
                </c:pt>
                <c:pt idx="1093">
                  <c:v>295.12</c:v>
                </c:pt>
                <c:pt idx="1094">
                  <c:v>295.12</c:v>
                </c:pt>
                <c:pt idx="1095">
                  <c:v>295.11</c:v>
                </c:pt>
                <c:pt idx="1096">
                  <c:v>295.11</c:v>
                </c:pt>
                <c:pt idx="1097">
                  <c:v>295.11</c:v>
                </c:pt>
                <c:pt idx="1098">
                  <c:v>295.11</c:v>
                </c:pt>
                <c:pt idx="1099">
                  <c:v>295.10000000000002</c:v>
                </c:pt>
                <c:pt idx="1100">
                  <c:v>295.10000000000002</c:v>
                </c:pt>
                <c:pt idx="1101">
                  <c:v>295.10000000000002</c:v>
                </c:pt>
                <c:pt idx="1102">
                  <c:v>295.10000000000002</c:v>
                </c:pt>
                <c:pt idx="1103">
                  <c:v>295.08999999999997</c:v>
                </c:pt>
                <c:pt idx="1104">
                  <c:v>295.08</c:v>
                </c:pt>
                <c:pt idx="1105">
                  <c:v>295.08</c:v>
                </c:pt>
                <c:pt idx="1106">
                  <c:v>295.08</c:v>
                </c:pt>
                <c:pt idx="1107">
                  <c:v>295.07</c:v>
                </c:pt>
                <c:pt idx="1108">
                  <c:v>295.07</c:v>
                </c:pt>
                <c:pt idx="1109">
                  <c:v>295.07</c:v>
                </c:pt>
                <c:pt idx="1110">
                  <c:v>295.08999999999997</c:v>
                </c:pt>
                <c:pt idx="1111">
                  <c:v>295.08</c:v>
                </c:pt>
                <c:pt idx="1112">
                  <c:v>295.08</c:v>
                </c:pt>
                <c:pt idx="1113">
                  <c:v>295.08</c:v>
                </c:pt>
                <c:pt idx="1114">
                  <c:v>295.08</c:v>
                </c:pt>
                <c:pt idx="1115">
                  <c:v>295.08</c:v>
                </c:pt>
                <c:pt idx="1116">
                  <c:v>295.07</c:v>
                </c:pt>
                <c:pt idx="1117">
                  <c:v>295.07</c:v>
                </c:pt>
                <c:pt idx="1118">
                  <c:v>295.07</c:v>
                </c:pt>
                <c:pt idx="1119">
                  <c:v>295.07</c:v>
                </c:pt>
                <c:pt idx="1120">
                  <c:v>295.07</c:v>
                </c:pt>
                <c:pt idx="1121">
                  <c:v>295.06</c:v>
                </c:pt>
                <c:pt idx="1122">
                  <c:v>295.06</c:v>
                </c:pt>
                <c:pt idx="1123">
                  <c:v>295.06</c:v>
                </c:pt>
                <c:pt idx="1124">
                  <c:v>295.06</c:v>
                </c:pt>
                <c:pt idx="1125">
                  <c:v>295.04000000000002</c:v>
                </c:pt>
                <c:pt idx="1126">
                  <c:v>295.04000000000002</c:v>
                </c:pt>
                <c:pt idx="1127">
                  <c:v>295.04000000000002</c:v>
                </c:pt>
                <c:pt idx="1128">
                  <c:v>295.04000000000002</c:v>
                </c:pt>
                <c:pt idx="1129">
                  <c:v>295.02999999999997</c:v>
                </c:pt>
                <c:pt idx="1130">
                  <c:v>295.02999999999997</c:v>
                </c:pt>
                <c:pt idx="1131">
                  <c:v>295.02999999999997</c:v>
                </c:pt>
                <c:pt idx="1132">
                  <c:v>295.02999999999997</c:v>
                </c:pt>
                <c:pt idx="1133">
                  <c:v>295.02</c:v>
                </c:pt>
                <c:pt idx="1134">
                  <c:v>295.02</c:v>
                </c:pt>
                <c:pt idx="1135">
                  <c:v>295.02999999999997</c:v>
                </c:pt>
                <c:pt idx="1136">
                  <c:v>295.02999999999997</c:v>
                </c:pt>
                <c:pt idx="1137">
                  <c:v>295.02999999999997</c:v>
                </c:pt>
                <c:pt idx="1138">
                  <c:v>295.02999999999997</c:v>
                </c:pt>
                <c:pt idx="1139">
                  <c:v>295.02</c:v>
                </c:pt>
                <c:pt idx="1140">
                  <c:v>295.02</c:v>
                </c:pt>
                <c:pt idx="1141">
                  <c:v>295.02</c:v>
                </c:pt>
                <c:pt idx="1142">
                  <c:v>295.02</c:v>
                </c:pt>
                <c:pt idx="1143">
                  <c:v>295.02</c:v>
                </c:pt>
                <c:pt idx="1144">
                  <c:v>295.01</c:v>
                </c:pt>
                <c:pt idx="1145">
                  <c:v>295.01</c:v>
                </c:pt>
                <c:pt idx="1146">
                  <c:v>295.01</c:v>
                </c:pt>
                <c:pt idx="1147">
                  <c:v>295</c:v>
                </c:pt>
                <c:pt idx="1148">
                  <c:v>294.99</c:v>
                </c:pt>
                <c:pt idx="1149">
                  <c:v>295</c:v>
                </c:pt>
                <c:pt idx="1150">
                  <c:v>294.99</c:v>
                </c:pt>
                <c:pt idx="1151">
                  <c:v>294.99</c:v>
                </c:pt>
                <c:pt idx="1152">
                  <c:v>294.99</c:v>
                </c:pt>
                <c:pt idx="1153">
                  <c:v>294.99</c:v>
                </c:pt>
                <c:pt idx="1154">
                  <c:v>294.99</c:v>
                </c:pt>
                <c:pt idx="1155">
                  <c:v>294.98</c:v>
                </c:pt>
                <c:pt idx="1156">
                  <c:v>295</c:v>
                </c:pt>
                <c:pt idx="1157">
                  <c:v>295</c:v>
                </c:pt>
                <c:pt idx="1158">
                  <c:v>294.99</c:v>
                </c:pt>
                <c:pt idx="1159">
                  <c:v>294.99</c:v>
                </c:pt>
                <c:pt idx="1160">
                  <c:v>294.99</c:v>
                </c:pt>
                <c:pt idx="1161">
                  <c:v>294.99</c:v>
                </c:pt>
                <c:pt idx="1162">
                  <c:v>294.99</c:v>
                </c:pt>
                <c:pt idx="1163">
                  <c:v>294.99</c:v>
                </c:pt>
                <c:pt idx="1164">
                  <c:v>294.98</c:v>
                </c:pt>
                <c:pt idx="1165">
                  <c:v>294.98</c:v>
                </c:pt>
                <c:pt idx="1166">
                  <c:v>294.98</c:v>
                </c:pt>
                <c:pt idx="1167">
                  <c:v>294.98</c:v>
                </c:pt>
                <c:pt idx="1168">
                  <c:v>294.98</c:v>
                </c:pt>
                <c:pt idx="1169">
                  <c:v>294.98</c:v>
                </c:pt>
                <c:pt idx="1170">
                  <c:v>294.98</c:v>
                </c:pt>
                <c:pt idx="1171">
                  <c:v>294.95999999999998</c:v>
                </c:pt>
                <c:pt idx="1172">
                  <c:v>294.95999999999998</c:v>
                </c:pt>
                <c:pt idx="1173">
                  <c:v>294.95999999999998</c:v>
                </c:pt>
                <c:pt idx="1174">
                  <c:v>294.95</c:v>
                </c:pt>
                <c:pt idx="1175">
                  <c:v>294.95</c:v>
                </c:pt>
                <c:pt idx="1176">
                  <c:v>294.95</c:v>
                </c:pt>
                <c:pt idx="1177">
                  <c:v>294.95</c:v>
                </c:pt>
                <c:pt idx="1178">
                  <c:v>294.95</c:v>
                </c:pt>
                <c:pt idx="1179">
                  <c:v>294.95</c:v>
                </c:pt>
                <c:pt idx="1180">
                  <c:v>294.95</c:v>
                </c:pt>
                <c:pt idx="1181">
                  <c:v>294.95</c:v>
                </c:pt>
                <c:pt idx="1182">
                  <c:v>294.95</c:v>
                </c:pt>
                <c:pt idx="1183">
                  <c:v>294.95</c:v>
                </c:pt>
                <c:pt idx="1184">
                  <c:v>294.95</c:v>
                </c:pt>
                <c:pt idx="1185">
                  <c:v>294.95</c:v>
                </c:pt>
                <c:pt idx="1186">
                  <c:v>294.95</c:v>
                </c:pt>
                <c:pt idx="1187">
                  <c:v>294.95</c:v>
                </c:pt>
                <c:pt idx="1188">
                  <c:v>294.94</c:v>
                </c:pt>
                <c:pt idx="1189">
                  <c:v>294.94</c:v>
                </c:pt>
                <c:pt idx="1190">
                  <c:v>294.94</c:v>
                </c:pt>
                <c:pt idx="1191">
                  <c:v>294.94</c:v>
                </c:pt>
                <c:pt idx="1192">
                  <c:v>294.94</c:v>
                </c:pt>
                <c:pt idx="1193">
                  <c:v>294.93</c:v>
                </c:pt>
                <c:pt idx="1194">
                  <c:v>294.93</c:v>
                </c:pt>
                <c:pt idx="1195">
                  <c:v>294.92</c:v>
                </c:pt>
                <c:pt idx="1196">
                  <c:v>294.92</c:v>
                </c:pt>
                <c:pt idx="1197">
                  <c:v>294.92</c:v>
                </c:pt>
                <c:pt idx="1198">
                  <c:v>294.92</c:v>
                </c:pt>
                <c:pt idx="1199">
                  <c:v>294.92</c:v>
                </c:pt>
                <c:pt idx="1200">
                  <c:v>294.92</c:v>
                </c:pt>
                <c:pt idx="1201">
                  <c:v>294.93</c:v>
                </c:pt>
                <c:pt idx="1202">
                  <c:v>294.93</c:v>
                </c:pt>
                <c:pt idx="1203">
                  <c:v>294.93</c:v>
                </c:pt>
                <c:pt idx="1204">
                  <c:v>294.93</c:v>
                </c:pt>
                <c:pt idx="1205">
                  <c:v>294.93</c:v>
                </c:pt>
                <c:pt idx="1206">
                  <c:v>294.93</c:v>
                </c:pt>
                <c:pt idx="1207">
                  <c:v>294.93</c:v>
                </c:pt>
                <c:pt idx="1208">
                  <c:v>294.92</c:v>
                </c:pt>
                <c:pt idx="1209">
                  <c:v>294.92</c:v>
                </c:pt>
                <c:pt idx="1210">
                  <c:v>294.92</c:v>
                </c:pt>
                <c:pt idx="1211">
                  <c:v>294.92</c:v>
                </c:pt>
                <c:pt idx="1212">
                  <c:v>294.92</c:v>
                </c:pt>
                <c:pt idx="1213">
                  <c:v>294.92</c:v>
                </c:pt>
                <c:pt idx="1214">
                  <c:v>294.91000000000003</c:v>
                </c:pt>
                <c:pt idx="1215">
                  <c:v>294.91000000000003</c:v>
                </c:pt>
                <c:pt idx="1216">
                  <c:v>294.89999999999998</c:v>
                </c:pt>
                <c:pt idx="1217">
                  <c:v>294.89999999999998</c:v>
                </c:pt>
                <c:pt idx="1218">
                  <c:v>294.89999999999998</c:v>
                </c:pt>
                <c:pt idx="1219">
                  <c:v>294.89999999999998</c:v>
                </c:pt>
                <c:pt idx="1220">
                  <c:v>294.89</c:v>
                </c:pt>
                <c:pt idx="1221">
                  <c:v>294.89</c:v>
                </c:pt>
                <c:pt idx="1222">
                  <c:v>294.89</c:v>
                </c:pt>
                <c:pt idx="1223">
                  <c:v>294.89</c:v>
                </c:pt>
                <c:pt idx="1224">
                  <c:v>294.89</c:v>
                </c:pt>
                <c:pt idx="1225">
                  <c:v>294.89</c:v>
                </c:pt>
                <c:pt idx="1226">
                  <c:v>294.89999999999998</c:v>
                </c:pt>
                <c:pt idx="1227">
                  <c:v>294.89999999999998</c:v>
                </c:pt>
                <c:pt idx="1228">
                  <c:v>294.89</c:v>
                </c:pt>
                <c:pt idx="1229">
                  <c:v>294.89999999999998</c:v>
                </c:pt>
                <c:pt idx="1230">
                  <c:v>294.89</c:v>
                </c:pt>
                <c:pt idx="1231">
                  <c:v>294.89</c:v>
                </c:pt>
                <c:pt idx="1232">
                  <c:v>294.89</c:v>
                </c:pt>
                <c:pt idx="1233">
                  <c:v>294.89</c:v>
                </c:pt>
                <c:pt idx="1234">
                  <c:v>294.89</c:v>
                </c:pt>
                <c:pt idx="1235">
                  <c:v>294.88</c:v>
                </c:pt>
                <c:pt idx="1236">
                  <c:v>294.89</c:v>
                </c:pt>
                <c:pt idx="1237">
                  <c:v>294.88</c:v>
                </c:pt>
                <c:pt idx="1238">
                  <c:v>294.87</c:v>
                </c:pt>
                <c:pt idx="1239">
                  <c:v>294.87</c:v>
                </c:pt>
                <c:pt idx="1240">
                  <c:v>294.87</c:v>
                </c:pt>
                <c:pt idx="1241">
                  <c:v>294.87</c:v>
                </c:pt>
                <c:pt idx="1242">
                  <c:v>294.87</c:v>
                </c:pt>
                <c:pt idx="1243">
                  <c:v>294.87</c:v>
                </c:pt>
                <c:pt idx="1244">
                  <c:v>294.87</c:v>
                </c:pt>
                <c:pt idx="1245">
                  <c:v>294.87</c:v>
                </c:pt>
                <c:pt idx="1246">
                  <c:v>294.88</c:v>
                </c:pt>
                <c:pt idx="1247">
                  <c:v>294.88</c:v>
                </c:pt>
                <c:pt idx="1248">
                  <c:v>294.88</c:v>
                </c:pt>
                <c:pt idx="1249">
                  <c:v>294.88</c:v>
                </c:pt>
                <c:pt idx="1250">
                  <c:v>294.88</c:v>
                </c:pt>
                <c:pt idx="1251">
                  <c:v>294.87</c:v>
                </c:pt>
                <c:pt idx="1252">
                  <c:v>294.87</c:v>
                </c:pt>
                <c:pt idx="1253">
                  <c:v>294.87</c:v>
                </c:pt>
                <c:pt idx="1254">
                  <c:v>294.87</c:v>
                </c:pt>
                <c:pt idx="1255">
                  <c:v>294.87</c:v>
                </c:pt>
                <c:pt idx="1256">
                  <c:v>294.87</c:v>
                </c:pt>
                <c:pt idx="1257">
                  <c:v>294.87</c:v>
                </c:pt>
                <c:pt idx="1258">
                  <c:v>294.87</c:v>
                </c:pt>
                <c:pt idx="1259">
                  <c:v>294.87</c:v>
                </c:pt>
                <c:pt idx="1260">
                  <c:v>294.87</c:v>
                </c:pt>
                <c:pt idx="1261">
                  <c:v>294.85000000000002</c:v>
                </c:pt>
                <c:pt idx="1262">
                  <c:v>294.85000000000002</c:v>
                </c:pt>
                <c:pt idx="1263">
                  <c:v>294.85000000000002</c:v>
                </c:pt>
                <c:pt idx="1264">
                  <c:v>294.85000000000002</c:v>
                </c:pt>
                <c:pt idx="1265">
                  <c:v>294.83999999999997</c:v>
                </c:pt>
                <c:pt idx="1266">
                  <c:v>294.83999999999997</c:v>
                </c:pt>
                <c:pt idx="1267">
                  <c:v>294.83999999999997</c:v>
                </c:pt>
                <c:pt idx="1268">
                  <c:v>294.83999999999997</c:v>
                </c:pt>
                <c:pt idx="1269">
                  <c:v>294.83999999999997</c:v>
                </c:pt>
                <c:pt idx="1270">
                  <c:v>294.83999999999997</c:v>
                </c:pt>
                <c:pt idx="1271">
                  <c:v>294.85000000000002</c:v>
                </c:pt>
                <c:pt idx="1272">
                  <c:v>294.85000000000002</c:v>
                </c:pt>
                <c:pt idx="1273">
                  <c:v>294.85000000000002</c:v>
                </c:pt>
                <c:pt idx="1274">
                  <c:v>294.85000000000002</c:v>
                </c:pt>
                <c:pt idx="1275">
                  <c:v>294.85000000000002</c:v>
                </c:pt>
                <c:pt idx="1276">
                  <c:v>294.85000000000002</c:v>
                </c:pt>
                <c:pt idx="1277">
                  <c:v>294.85000000000002</c:v>
                </c:pt>
                <c:pt idx="1278">
                  <c:v>294.85000000000002</c:v>
                </c:pt>
                <c:pt idx="1279">
                  <c:v>294.85000000000002</c:v>
                </c:pt>
                <c:pt idx="1280">
                  <c:v>294.83999999999997</c:v>
                </c:pt>
                <c:pt idx="1281">
                  <c:v>294.83999999999997</c:v>
                </c:pt>
                <c:pt idx="1282">
                  <c:v>294.83999999999997</c:v>
                </c:pt>
                <c:pt idx="1283">
                  <c:v>294.83999999999997</c:v>
                </c:pt>
                <c:pt idx="1284">
                  <c:v>294.83</c:v>
                </c:pt>
                <c:pt idx="1285">
                  <c:v>294.83</c:v>
                </c:pt>
                <c:pt idx="1286">
                  <c:v>294.83</c:v>
                </c:pt>
                <c:pt idx="1287">
                  <c:v>294.83</c:v>
                </c:pt>
                <c:pt idx="1288">
                  <c:v>294.82</c:v>
                </c:pt>
                <c:pt idx="1289">
                  <c:v>294.83999999999997</c:v>
                </c:pt>
                <c:pt idx="1290">
                  <c:v>294.83999999999997</c:v>
                </c:pt>
                <c:pt idx="1291">
                  <c:v>294.83999999999997</c:v>
                </c:pt>
                <c:pt idx="1292">
                  <c:v>294.83999999999997</c:v>
                </c:pt>
                <c:pt idx="1293">
                  <c:v>294.83999999999997</c:v>
                </c:pt>
                <c:pt idx="1294">
                  <c:v>294.83999999999997</c:v>
                </c:pt>
                <c:pt idx="1295">
                  <c:v>294.83999999999997</c:v>
                </c:pt>
                <c:pt idx="1296">
                  <c:v>294.83999999999997</c:v>
                </c:pt>
                <c:pt idx="1297">
                  <c:v>294.83999999999997</c:v>
                </c:pt>
                <c:pt idx="1298">
                  <c:v>294.83999999999997</c:v>
                </c:pt>
                <c:pt idx="1299">
                  <c:v>294.83</c:v>
                </c:pt>
                <c:pt idx="1300">
                  <c:v>294.83999999999997</c:v>
                </c:pt>
                <c:pt idx="1301">
                  <c:v>294.83999999999997</c:v>
                </c:pt>
                <c:pt idx="1302">
                  <c:v>294.83</c:v>
                </c:pt>
                <c:pt idx="1303">
                  <c:v>294.83</c:v>
                </c:pt>
                <c:pt idx="1304">
                  <c:v>294.81</c:v>
                </c:pt>
                <c:pt idx="1305">
                  <c:v>294.82</c:v>
                </c:pt>
                <c:pt idx="1306">
                  <c:v>294.82</c:v>
                </c:pt>
                <c:pt idx="1307">
                  <c:v>294.81</c:v>
                </c:pt>
                <c:pt idx="1308">
                  <c:v>294.81</c:v>
                </c:pt>
                <c:pt idx="1309">
                  <c:v>294.81</c:v>
                </c:pt>
                <c:pt idx="1310">
                  <c:v>294.81</c:v>
                </c:pt>
                <c:pt idx="1311">
                  <c:v>294.81</c:v>
                </c:pt>
                <c:pt idx="1312">
                  <c:v>294.81</c:v>
                </c:pt>
                <c:pt idx="1313">
                  <c:v>294.81</c:v>
                </c:pt>
                <c:pt idx="1314">
                  <c:v>294.82</c:v>
                </c:pt>
                <c:pt idx="1315">
                  <c:v>294.82</c:v>
                </c:pt>
                <c:pt idx="1316">
                  <c:v>294.82</c:v>
                </c:pt>
                <c:pt idx="1317">
                  <c:v>294.82</c:v>
                </c:pt>
                <c:pt idx="1318">
                  <c:v>294.81</c:v>
                </c:pt>
                <c:pt idx="1319">
                  <c:v>294.81</c:v>
                </c:pt>
                <c:pt idx="1320">
                  <c:v>294.82</c:v>
                </c:pt>
                <c:pt idx="1321">
                  <c:v>294.81</c:v>
                </c:pt>
                <c:pt idx="1322">
                  <c:v>294.81</c:v>
                </c:pt>
                <c:pt idx="1323">
                  <c:v>294.81</c:v>
                </c:pt>
                <c:pt idx="1324">
                  <c:v>294.81</c:v>
                </c:pt>
                <c:pt idx="1325">
                  <c:v>294.81</c:v>
                </c:pt>
                <c:pt idx="1326">
                  <c:v>294.81</c:v>
                </c:pt>
                <c:pt idx="1327">
                  <c:v>294.8</c:v>
                </c:pt>
                <c:pt idx="1328">
                  <c:v>294.8</c:v>
                </c:pt>
                <c:pt idx="1329">
                  <c:v>294.8</c:v>
                </c:pt>
                <c:pt idx="1330">
                  <c:v>294.8</c:v>
                </c:pt>
                <c:pt idx="1331">
                  <c:v>294.82</c:v>
                </c:pt>
                <c:pt idx="1332">
                  <c:v>294.81</c:v>
                </c:pt>
                <c:pt idx="1333">
                  <c:v>294.81</c:v>
                </c:pt>
                <c:pt idx="1334">
                  <c:v>294.81</c:v>
                </c:pt>
                <c:pt idx="1335">
                  <c:v>294.81</c:v>
                </c:pt>
                <c:pt idx="1336">
                  <c:v>294.81</c:v>
                </c:pt>
                <c:pt idx="1337">
                  <c:v>294.81</c:v>
                </c:pt>
                <c:pt idx="1338">
                  <c:v>294.81</c:v>
                </c:pt>
                <c:pt idx="1339">
                  <c:v>294.81</c:v>
                </c:pt>
                <c:pt idx="1340">
                  <c:v>294.81</c:v>
                </c:pt>
                <c:pt idx="1341">
                  <c:v>294.81</c:v>
                </c:pt>
                <c:pt idx="1342">
                  <c:v>294.81</c:v>
                </c:pt>
                <c:pt idx="1343">
                  <c:v>294.81</c:v>
                </c:pt>
                <c:pt idx="1344">
                  <c:v>294.81</c:v>
                </c:pt>
                <c:pt idx="1345">
                  <c:v>294.81</c:v>
                </c:pt>
                <c:pt idx="1346">
                  <c:v>294.79000000000002</c:v>
                </c:pt>
                <c:pt idx="1347">
                  <c:v>294.79000000000002</c:v>
                </c:pt>
                <c:pt idx="1348">
                  <c:v>294.79000000000002</c:v>
                </c:pt>
                <c:pt idx="1349">
                  <c:v>294.79000000000002</c:v>
                </c:pt>
                <c:pt idx="1350">
                  <c:v>294.79000000000002</c:v>
                </c:pt>
                <c:pt idx="1351">
                  <c:v>294.77999999999997</c:v>
                </c:pt>
                <c:pt idx="1352">
                  <c:v>294.79000000000002</c:v>
                </c:pt>
                <c:pt idx="1353">
                  <c:v>294.77999999999997</c:v>
                </c:pt>
                <c:pt idx="1354">
                  <c:v>294.77999999999997</c:v>
                </c:pt>
                <c:pt idx="1355">
                  <c:v>294.79000000000002</c:v>
                </c:pt>
                <c:pt idx="1356">
                  <c:v>294.8</c:v>
                </c:pt>
                <c:pt idx="1357">
                  <c:v>294.8</c:v>
                </c:pt>
                <c:pt idx="1358">
                  <c:v>294.79000000000002</c:v>
                </c:pt>
                <c:pt idx="1359">
                  <c:v>294.79000000000002</c:v>
                </c:pt>
                <c:pt idx="1360">
                  <c:v>294.79000000000002</c:v>
                </c:pt>
                <c:pt idx="1361">
                  <c:v>294.79000000000002</c:v>
                </c:pt>
                <c:pt idx="1362">
                  <c:v>294.79000000000002</c:v>
                </c:pt>
                <c:pt idx="1363">
                  <c:v>294.79000000000002</c:v>
                </c:pt>
                <c:pt idx="1364">
                  <c:v>294.79000000000002</c:v>
                </c:pt>
                <c:pt idx="1365">
                  <c:v>294.79000000000002</c:v>
                </c:pt>
                <c:pt idx="1366">
                  <c:v>294.79000000000002</c:v>
                </c:pt>
                <c:pt idx="1367">
                  <c:v>294.77999999999997</c:v>
                </c:pt>
                <c:pt idx="1368">
                  <c:v>294.77999999999997</c:v>
                </c:pt>
                <c:pt idx="1369">
                  <c:v>294.77999999999997</c:v>
                </c:pt>
                <c:pt idx="1370">
                  <c:v>294.77999999999997</c:v>
                </c:pt>
                <c:pt idx="1371">
                  <c:v>294.77999999999997</c:v>
                </c:pt>
                <c:pt idx="1372">
                  <c:v>294.77999999999997</c:v>
                </c:pt>
                <c:pt idx="1373">
                  <c:v>294.79000000000002</c:v>
                </c:pt>
                <c:pt idx="1374">
                  <c:v>294.79000000000002</c:v>
                </c:pt>
                <c:pt idx="1375">
                  <c:v>294.79000000000002</c:v>
                </c:pt>
                <c:pt idx="1376">
                  <c:v>294.79000000000002</c:v>
                </c:pt>
                <c:pt idx="1377">
                  <c:v>294.79000000000002</c:v>
                </c:pt>
                <c:pt idx="1378">
                  <c:v>294.79000000000002</c:v>
                </c:pt>
                <c:pt idx="1379">
                  <c:v>294.79000000000002</c:v>
                </c:pt>
                <c:pt idx="1380">
                  <c:v>294.79000000000002</c:v>
                </c:pt>
                <c:pt idx="1381">
                  <c:v>294.79000000000002</c:v>
                </c:pt>
                <c:pt idx="1382">
                  <c:v>294.79000000000002</c:v>
                </c:pt>
                <c:pt idx="1383">
                  <c:v>294.79000000000002</c:v>
                </c:pt>
                <c:pt idx="1384">
                  <c:v>294.79000000000002</c:v>
                </c:pt>
                <c:pt idx="1385">
                  <c:v>294.79000000000002</c:v>
                </c:pt>
                <c:pt idx="1386">
                  <c:v>294.79000000000002</c:v>
                </c:pt>
                <c:pt idx="1387">
                  <c:v>294.79000000000002</c:v>
                </c:pt>
                <c:pt idx="1388">
                  <c:v>294.76</c:v>
                </c:pt>
                <c:pt idx="1389">
                  <c:v>294.77</c:v>
                </c:pt>
                <c:pt idx="1390">
                  <c:v>294.77</c:v>
                </c:pt>
                <c:pt idx="1391">
                  <c:v>294.77</c:v>
                </c:pt>
                <c:pt idx="1392">
                  <c:v>294.77</c:v>
                </c:pt>
                <c:pt idx="1393">
                  <c:v>294.77</c:v>
                </c:pt>
                <c:pt idx="1394">
                  <c:v>294.77</c:v>
                </c:pt>
                <c:pt idx="1395">
                  <c:v>294.76</c:v>
                </c:pt>
                <c:pt idx="1396">
                  <c:v>294.77</c:v>
                </c:pt>
                <c:pt idx="1397">
                  <c:v>294.77</c:v>
                </c:pt>
                <c:pt idx="1398">
                  <c:v>294.77999999999997</c:v>
                </c:pt>
                <c:pt idx="1399">
                  <c:v>294.77999999999997</c:v>
                </c:pt>
                <c:pt idx="1400">
                  <c:v>294.77999999999997</c:v>
                </c:pt>
                <c:pt idx="1401">
                  <c:v>294.77999999999997</c:v>
                </c:pt>
                <c:pt idx="1402">
                  <c:v>294.77999999999997</c:v>
                </c:pt>
                <c:pt idx="1403">
                  <c:v>294.77999999999997</c:v>
                </c:pt>
                <c:pt idx="1404">
                  <c:v>294.77999999999997</c:v>
                </c:pt>
                <c:pt idx="1405">
                  <c:v>294.77999999999997</c:v>
                </c:pt>
                <c:pt idx="1406">
                  <c:v>294.77999999999997</c:v>
                </c:pt>
                <c:pt idx="1407">
                  <c:v>294.77999999999997</c:v>
                </c:pt>
                <c:pt idx="1408">
                  <c:v>294.77999999999997</c:v>
                </c:pt>
                <c:pt idx="1409">
                  <c:v>294.77</c:v>
                </c:pt>
                <c:pt idx="1410">
                  <c:v>294.76</c:v>
                </c:pt>
                <c:pt idx="1411">
                  <c:v>294.76</c:v>
                </c:pt>
                <c:pt idx="1412">
                  <c:v>294.76</c:v>
                </c:pt>
                <c:pt idx="1413">
                  <c:v>294.76</c:v>
                </c:pt>
                <c:pt idx="1414">
                  <c:v>294.77999999999997</c:v>
                </c:pt>
                <c:pt idx="1415">
                  <c:v>294.77999999999997</c:v>
                </c:pt>
                <c:pt idx="1416">
                  <c:v>294.77999999999997</c:v>
                </c:pt>
                <c:pt idx="1417">
                  <c:v>294.77999999999997</c:v>
                </c:pt>
                <c:pt idx="1418">
                  <c:v>294.77999999999997</c:v>
                </c:pt>
                <c:pt idx="1419">
                  <c:v>294.77999999999997</c:v>
                </c:pt>
                <c:pt idx="1420">
                  <c:v>294.77999999999997</c:v>
                </c:pt>
                <c:pt idx="1421">
                  <c:v>294.77999999999997</c:v>
                </c:pt>
                <c:pt idx="1422">
                  <c:v>294.77999999999997</c:v>
                </c:pt>
                <c:pt idx="1423">
                  <c:v>294.77999999999997</c:v>
                </c:pt>
                <c:pt idx="1424">
                  <c:v>294.77999999999997</c:v>
                </c:pt>
                <c:pt idx="1425">
                  <c:v>294.77999999999997</c:v>
                </c:pt>
                <c:pt idx="1426">
                  <c:v>294.77999999999997</c:v>
                </c:pt>
                <c:pt idx="1427">
                  <c:v>294.77999999999997</c:v>
                </c:pt>
                <c:pt idx="1428">
                  <c:v>294.77</c:v>
                </c:pt>
                <c:pt idx="1429">
                  <c:v>294.75</c:v>
                </c:pt>
                <c:pt idx="1430">
                  <c:v>294.76</c:v>
                </c:pt>
                <c:pt idx="1431">
                  <c:v>294.76</c:v>
                </c:pt>
                <c:pt idx="1432">
                  <c:v>294.76</c:v>
                </c:pt>
                <c:pt idx="1433">
                  <c:v>294.75</c:v>
                </c:pt>
                <c:pt idx="1434">
                  <c:v>294.76</c:v>
                </c:pt>
                <c:pt idx="1435">
                  <c:v>294.75</c:v>
                </c:pt>
                <c:pt idx="1436">
                  <c:v>294.75</c:v>
                </c:pt>
                <c:pt idx="1437">
                  <c:v>294.75</c:v>
                </c:pt>
                <c:pt idx="1438">
                  <c:v>294.76</c:v>
                </c:pt>
                <c:pt idx="1439">
                  <c:v>294.76</c:v>
                </c:pt>
                <c:pt idx="1440">
                  <c:v>294.77</c:v>
                </c:pt>
                <c:pt idx="1441">
                  <c:v>294.77</c:v>
                </c:pt>
                <c:pt idx="1442">
                  <c:v>294.77</c:v>
                </c:pt>
                <c:pt idx="1443">
                  <c:v>294.77</c:v>
                </c:pt>
                <c:pt idx="1444">
                  <c:v>294.76</c:v>
                </c:pt>
                <c:pt idx="1445">
                  <c:v>294.77</c:v>
                </c:pt>
                <c:pt idx="1446">
                  <c:v>294.77</c:v>
                </c:pt>
                <c:pt idx="1447">
                  <c:v>294.77</c:v>
                </c:pt>
                <c:pt idx="1448">
                  <c:v>294.76</c:v>
                </c:pt>
                <c:pt idx="1449">
                  <c:v>294.77</c:v>
                </c:pt>
                <c:pt idx="1450">
                  <c:v>294.76</c:v>
                </c:pt>
                <c:pt idx="1451">
                  <c:v>294.75</c:v>
                </c:pt>
                <c:pt idx="1452">
                  <c:v>294.75</c:v>
                </c:pt>
                <c:pt idx="1453">
                  <c:v>294.75</c:v>
                </c:pt>
                <c:pt idx="1454">
                  <c:v>294.75</c:v>
                </c:pt>
                <c:pt idx="1455">
                  <c:v>294.75</c:v>
                </c:pt>
                <c:pt idx="1456">
                  <c:v>294.75</c:v>
                </c:pt>
                <c:pt idx="1457">
                  <c:v>294.77</c:v>
                </c:pt>
                <c:pt idx="1458">
                  <c:v>294.77</c:v>
                </c:pt>
                <c:pt idx="1459">
                  <c:v>294.77</c:v>
                </c:pt>
                <c:pt idx="1460">
                  <c:v>294.77</c:v>
                </c:pt>
                <c:pt idx="1461">
                  <c:v>294.77</c:v>
                </c:pt>
                <c:pt idx="1462">
                  <c:v>294.77</c:v>
                </c:pt>
                <c:pt idx="1463">
                  <c:v>294.77</c:v>
                </c:pt>
                <c:pt idx="1464">
                  <c:v>294.77</c:v>
                </c:pt>
                <c:pt idx="1465">
                  <c:v>294.77</c:v>
                </c:pt>
                <c:pt idx="1466">
                  <c:v>294.77</c:v>
                </c:pt>
                <c:pt idx="1467">
                  <c:v>294.77</c:v>
                </c:pt>
                <c:pt idx="1468">
                  <c:v>294.77</c:v>
                </c:pt>
                <c:pt idx="1469">
                  <c:v>294.77</c:v>
                </c:pt>
                <c:pt idx="1470">
                  <c:v>294.77</c:v>
                </c:pt>
                <c:pt idx="1471">
                  <c:v>294.77</c:v>
                </c:pt>
                <c:pt idx="1472">
                  <c:v>294.75</c:v>
                </c:pt>
                <c:pt idx="1473">
                  <c:v>294.75</c:v>
                </c:pt>
                <c:pt idx="1474">
                  <c:v>294.75</c:v>
                </c:pt>
                <c:pt idx="1475">
                  <c:v>294.75</c:v>
                </c:pt>
                <c:pt idx="1476">
                  <c:v>294.75</c:v>
                </c:pt>
                <c:pt idx="1477">
                  <c:v>294.75</c:v>
                </c:pt>
                <c:pt idx="1478">
                  <c:v>294.75</c:v>
                </c:pt>
                <c:pt idx="1479">
                  <c:v>294.75</c:v>
                </c:pt>
                <c:pt idx="1480">
                  <c:v>294.75</c:v>
                </c:pt>
                <c:pt idx="1481">
                  <c:v>294.75</c:v>
                </c:pt>
                <c:pt idx="1482">
                  <c:v>294.76</c:v>
                </c:pt>
                <c:pt idx="1483">
                  <c:v>294.76</c:v>
                </c:pt>
                <c:pt idx="1484">
                  <c:v>294.76</c:v>
                </c:pt>
                <c:pt idx="1485">
                  <c:v>294.76</c:v>
                </c:pt>
                <c:pt idx="1486">
                  <c:v>294.76</c:v>
                </c:pt>
                <c:pt idx="1487">
                  <c:v>294.76</c:v>
                </c:pt>
                <c:pt idx="1488">
                  <c:v>294.76</c:v>
                </c:pt>
                <c:pt idx="1489">
                  <c:v>294.76</c:v>
                </c:pt>
                <c:pt idx="1490">
                  <c:v>294.76</c:v>
                </c:pt>
                <c:pt idx="1491">
                  <c:v>294.76</c:v>
                </c:pt>
                <c:pt idx="1492">
                  <c:v>294.76</c:v>
                </c:pt>
                <c:pt idx="1493">
                  <c:v>294.75</c:v>
                </c:pt>
                <c:pt idx="1494">
                  <c:v>294.75</c:v>
                </c:pt>
                <c:pt idx="1495">
                  <c:v>294.75</c:v>
                </c:pt>
                <c:pt idx="1496">
                  <c:v>294.76</c:v>
                </c:pt>
                <c:pt idx="1497">
                  <c:v>294.76</c:v>
                </c:pt>
                <c:pt idx="1498">
                  <c:v>294.76</c:v>
                </c:pt>
                <c:pt idx="1499">
                  <c:v>294.76</c:v>
                </c:pt>
                <c:pt idx="1500">
                  <c:v>294.76</c:v>
                </c:pt>
                <c:pt idx="1501">
                  <c:v>294.76</c:v>
                </c:pt>
                <c:pt idx="1502">
                  <c:v>294.76</c:v>
                </c:pt>
                <c:pt idx="1503">
                  <c:v>294.76</c:v>
                </c:pt>
                <c:pt idx="1504">
                  <c:v>294.76</c:v>
                </c:pt>
                <c:pt idx="1505">
                  <c:v>294.76</c:v>
                </c:pt>
                <c:pt idx="1506">
                  <c:v>294.76</c:v>
                </c:pt>
                <c:pt idx="1507">
                  <c:v>294.76</c:v>
                </c:pt>
                <c:pt idx="1508">
                  <c:v>294.76</c:v>
                </c:pt>
                <c:pt idx="1509">
                  <c:v>294.76</c:v>
                </c:pt>
                <c:pt idx="1510">
                  <c:v>294.76</c:v>
                </c:pt>
                <c:pt idx="1511">
                  <c:v>294.75</c:v>
                </c:pt>
                <c:pt idx="1512">
                  <c:v>294.75</c:v>
                </c:pt>
                <c:pt idx="1513">
                  <c:v>294.75</c:v>
                </c:pt>
                <c:pt idx="1514">
                  <c:v>294.74</c:v>
                </c:pt>
                <c:pt idx="1515">
                  <c:v>294.74</c:v>
                </c:pt>
                <c:pt idx="1516">
                  <c:v>294.74</c:v>
                </c:pt>
                <c:pt idx="1517">
                  <c:v>294.74</c:v>
                </c:pt>
                <c:pt idx="1518">
                  <c:v>294.74</c:v>
                </c:pt>
                <c:pt idx="1519">
                  <c:v>294.74</c:v>
                </c:pt>
                <c:pt idx="1520">
                  <c:v>294.75</c:v>
                </c:pt>
                <c:pt idx="1521">
                  <c:v>294.75</c:v>
                </c:pt>
                <c:pt idx="1522">
                  <c:v>294.75</c:v>
                </c:pt>
                <c:pt idx="1523">
                  <c:v>294.76</c:v>
                </c:pt>
                <c:pt idx="1524">
                  <c:v>294.75</c:v>
                </c:pt>
                <c:pt idx="1525">
                  <c:v>294.76</c:v>
                </c:pt>
                <c:pt idx="1526">
                  <c:v>294.76</c:v>
                </c:pt>
                <c:pt idx="1527">
                  <c:v>294.76</c:v>
                </c:pt>
                <c:pt idx="1528">
                  <c:v>294.76</c:v>
                </c:pt>
                <c:pt idx="1529">
                  <c:v>294.75</c:v>
                </c:pt>
                <c:pt idx="1530">
                  <c:v>294.75</c:v>
                </c:pt>
                <c:pt idx="1531">
                  <c:v>294.75</c:v>
                </c:pt>
                <c:pt idx="1532">
                  <c:v>294.75</c:v>
                </c:pt>
                <c:pt idx="1533">
                  <c:v>294.74</c:v>
                </c:pt>
                <c:pt idx="1534">
                  <c:v>294.74</c:v>
                </c:pt>
                <c:pt idx="1535">
                  <c:v>294.74</c:v>
                </c:pt>
                <c:pt idx="1536">
                  <c:v>294.74</c:v>
                </c:pt>
                <c:pt idx="1537">
                  <c:v>294.76</c:v>
                </c:pt>
                <c:pt idx="1538">
                  <c:v>294.76</c:v>
                </c:pt>
                <c:pt idx="1539">
                  <c:v>294.76</c:v>
                </c:pt>
                <c:pt idx="1540">
                  <c:v>294.76</c:v>
                </c:pt>
                <c:pt idx="1541">
                  <c:v>294.76</c:v>
                </c:pt>
                <c:pt idx="1542">
                  <c:v>294.76</c:v>
                </c:pt>
                <c:pt idx="1543">
                  <c:v>294.76</c:v>
                </c:pt>
                <c:pt idx="1544">
                  <c:v>294.76</c:v>
                </c:pt>
                <c:pt idx="1545">
                  <c:v>294.76</c:v>
                </c:pt>
                <c:pt idx="1546">
                  <c:v>294.76</c:v>
                </c:pt>
                <c:pt idx="1547">
                  <c:v>294.76</c:v>
                </c:pt>
                <c:pt idx="1548">
                  <c:v>294.76</c:v>
                </c:pt>
                <c:pt idx="1549">
                  <c:v>294.76</c:v>
                </c:pt>
                <c:pt idx="1550">
                  <c:v>294.76</c:v>
                </c:pt>
                <c:pt idx="1551">
                  <c:v>294.76</c:v>
                </c:pt>
                <c:pt idx="1552">
                  <c:v>294.74</c:v>
                </c:pt>
                <c:pt idx="1553">
                  <c:v>294.75</c:v>
                </c:pt>
                <c:pt idx="1554">
                  <c:v>294.74</c:v>
                </c:pt>
                <c:pt idx="1555">
                  <c:v>294.74</c:v>
                </c:pt>
                <c:pt idx="1556">
                  <c:v>294.74</c:v>
                </c:pt>
                <c:pt idx="1557">
                  <c:v>294.74</c:v>
                </c:pt>
                <c:pt idx="1558">
                  <c:v>294.74</c:v>
                </c:pt>
                <c:pt idx="1559">
                  <c:v>294.74</c:v>
                </c:pt>
                <c:pt idx="1560">
                  <c:v>294.74</c:v>
                </c:pt>
                <c:pt idx="1561">
                  <c:v>294.74</c:v>
                </c:pt>
                <c:pt idx="1562">
                  <c:v>294.75</c:v>
                </c:pt>
                <c:pt idx="1563">
                  <c:v>294.75</c:v>
                </c:pt>
                <c:pt idx="1564">
                  <c:v>294.75</c:v>
                </c:pt>
                <c:pt idx="1565">
                  <c:v>294.75</c:v>
                </c:pt>
                <c:pt idx="1566">
                  <c:v>294.75</c:v>
                </c:pt>
                <c:pt idx="1567">
                  <c:v>294.75</c:v>
                </c:pt>
                <c:pt idx="1568">
                  <c:v>294.75</c:v>
                </c:pt>
                <c:pt idx="1569">
                  <c:v>294.75</c:v>
                </c:pt>
                <c:pt idx="1570">
                  <c:v>294.76</c:v>
                </c:pt>
                <c:pt idx="1571">
                  <c:v>294.75</c:v>
                </c:pt>
                <c:pt idx="1572">
                  <c:v>294.75</c:v>
                </c:pt>
                <c:pt idx="1573">
                  <c:v>294.75</c:v>
                </c:pt>
                <c:pt idx="1574">
                  <c:v>294.74</c:v>
                </c:pt>
                <c:pt idx="1575">
                  <c:v>294.74</c:v>
                </c:pt>
                <c:pt idx="1576">
                  <c:v>294.74</c:v>
                </c:pt>
                <c:pt idx="1577">
                  <c:v>294.76</c:v>
                </c:pt>
                <c:pt idx="1578">
                  <c:v>294.76</c:v>
                </c:pt>
                <c:pt idx="1579">
                  <c:v>294.76</c:v>
                </c:pt>
                <c:pt idx="1580">
                  <c:v>294.76</c:v>
                </c:pt>
                <c:pt idx="1581">
                  <c:v>294.76</c:v>
                </c:pt>
                <c:pt idx="1582">
                  <c:v>294.76</c:v>
                </c:pt>
                <c:pt idx="1583">
                  <c:v>294.76</c:v>
                </c:pt>
                <c:pt idx="1584">
                  <c:v>294.76</c:v>
                </c:pt>
                <c:pt idx="1585">
                  <c:v>294.76</c:v>
                </c:pt>
                <c:pt idx="1586">
                  <c:v>294.76</c:v>
                </c:pt>
                <c:pt idx="1587">
                  <c:v>294.76</c:v>
                </c:pt>
                <c:pt idx="1588">
                  <c:v>294.76</c:v>
                </c:pt>
                <c:pt idx="1589">
                  <c:v>294.76</c:v>
                </c:pt>
                <c:pt idx="1590">
                  <c:v>294.76</c:v>
                </c:pt>
                <c:pt idx="1591">
                  <c:v>294.76</c:v>
                </c:pt>
                <c:pt idx="1592">
                  <c:v>294.74</c:v>
                </c:pt>
                <c:pt idx="1593">
                  <c:v>294.74</c:v>
                </c:pt>
                <c:pt idx="1594">
                  <c:v>294.74</c:v>
                </c:pt>
                <c:pt idx="1595">
                  <c:v>294.74</c:v>
                </c:pt>
                <c:pt idx="1596">
                  <c:v>294.74</c:v>
                </c:pt>
                <c:pt idx="1597">
                  <c:v>294.74</c:v>
                </c:pt>
                <c:pt idx="1598">
                  <c:v>294.74</c:v>
                </c:pt>
                <c:pt idx="1599">
                  <c:v>294.74</c:v>
                </c:pt>
                <c:pt idx="1600">
                  <c:v>294.74</c:v>
                </c:pt>
                <c:pt idx="1601">
                  <c:v>294.74</c:v>
                </c:pt>
                <c:pt idx="1602">
                  <c:v>294.75</c:v>
                </c:pt>
                <c:pt idx="1603">
                  <c:v>294.75</c:v>
                </c:pt>
                <c:pt idx="1604">
                  <c:v>294.75</c:v>
                </c:pt>
                <c:pt idx="1605">
                  <c:v>294.75</c:v>
                </c:pt>
                <c:pt idx="1606">
                  <c:v>294.75</c:v>
                </c:pt>
                <c:pt idx="1607">
                  <c:v>294.75</c:v>
                </c:pt>
                <c:pt idx="1608">
                  <c:v>294.75</c:v>
                </c:pt>
                <c:pt idx="1609">
                  <c:v>294.75</c:v>
                </c:pt>
                <c:pt idx="1610">
                  <c:v>294.75</c:v>
                </c:pt>
                <c:pt idx="1611">
                  <c:v>294.75</c:v>
                </c:pt>
                <c:pt idx="1612">
                  <c:v>294.75</c:v>
                </c:pt>
                <c:pt idx="1613">
                  <c:v>294.74</c:v>
                </c:pt>
                <c:pt idx="1614">
                  <c:v>294.74</c:v>
                </c:pt>
                <c:pt idx="1615">
                  <c:v>294.74</c:v>
                </c:pt>
                <c:pt idx="1616">
                  <c:v>294.76</c:v>
                </c:pt>
                <c:pt idx="1617">
                  <c:v>294.76</c:v>
                </c:pt>
                <c:pt idx="1618">
                  <c:v>294.76</c:v>
                </c:pt>
                <c:pt idx="1619">
                  <c:v>294.76</c:v>
                </c:pt>
                <c:pt idx="1620">
                  <c:v>294.76</c:v>
                </c:pt>
                <c:pt idx="1621">
                  <c:v>294.76</c:v>
                </c:pt>
                <c:pt idx="1622">
                  <c:v>294.76</c:v>
                </c:pt>
                <c:pt idx="1623">
                  <c:v>294.76</c:v>
                </c:pt>
                <c:pt idx="1624">
                  <c:v>294.76</c:v>
                </c:pt>
                <c:pt idx="1625">
                  <c:v>294.76</c:v>
                </c:pt>
                <c:pt idx="1626">
                  <c:v>294.76</c:v>
                </c:pt>
                <c:pt idx="1627">
                  <c:v>294.76</c:v>
                </c:pt>
                <c:pt idx="1628">
                  <c:v>294.76</c:v>
                </c:pt>
                <c:pt idx="1629">
                  <c:v>294.76</c:v>
                </c:pt>
                <c:pt idx="1630">
                  <c:v>294.76</c:v>
                </c:pt>
                <c:pt idx="1631">
                  <c:v>294.74</c:v>
                </c:pt>
                <c:pt idx="1632">
                  <c:v>294.75</c:v>
                </c:pt>
                <c:pt idx="1633">
                  <c:v>294.74</c:v>
                </c:pt>
                <c:pt idx="1634">
                  <c:v>294.74</c:v>
                </c:pt>
                <c:pt idx="1635">
                  <c:v>294.74</c:v>
                </c:pt>
                <c:pt idx="1636">
                  <c:v>294.74</c:v>
                </c:pt>
                <c:pt idx="1637">
                  <c:v>294.74</c:v>
                </c:pt>
                <c:pt idx="1638">
                  <c:v>294.74</c:v>
                </c:pt>
                <c:pt idx="1639">
                  <c:v>294.74</c:v>
                </c:pt>
                <c:pt idx="1640">
                  <c:v>294.74</c:v>
                </c:pt>
                <c:pt idx="1641">
                  <c:v>294.75</c:v>
                </c:pt>
                <c:pt idx="1642">
                  <c:v>294.75</c:v>
                </c:pt>
                <c:pt idx="1643">
                  <c:v>294.76</c:v>
                </c:pt>
                <c:pt idx="1644">
                  <c:v>294.76</c:v>
                </c:pt>
                <c:pt idx="1645">
                  <c:v>294.76</c:v>
                </c:pt>
                <c:pt idx="1646">
                  <c:v>294.76</c:v>
                </c:pt>
                <c:pt idx="1647">
                  <c:v>294.76</c:v>
                </c:pt>
                <c:pt idx="1648">
                  <c:v>294.75</c:v>
                </c:pt>
                <c:pt idx="1649">
                  <c:v>294.76</c:v>
                </c:pt>
                <c:pt idx="1650">
                  <c:v>294.76</c:v>
                </c:pt>
                <c:pt idx="1651">
                  <c:v>294.75</c:v>
                </c:pt>
                <c:pt idx="1652">
                  <c:v>294.75</c:v>
                </c:pt>
                <c:pt idx="1653">
                  <c:v>294.74</c:v>
                </c:pt>
                <c:pt idx="1654">
                  <c:v>294.74</c:v>
                </c:pt>
                <c:pt idx="1655">
                  <c:v>294.76</c:v>
                </c:pt>
                <c:pt idx="1656">
                  <c:v>294.76</c:v>
                </c:pt>
                <c:pt idx="1657">
                  <c:v>294.76</c:v>
                </c:pt>
                <c:pt idx="1658">
                  <c:v>294.76</c:v>
                </c:pt>
                <c:pt idx="1659">
                  <c:v>294.76</c:v>
                </c:pt>
                <c:pt idx="1660">
                  <c:v>294.76</c:v>
                </c:pt>
                <c:pt idx="1661">
                  <c:v>294.76</c:v>
                </c:pt>
                <c:pt idx="1662">
                  <c:v>294.76</c:v>
                </c:pt>
                <c:pt idx="1663">
                  <c:v>294.76</c:v>
                </c:pt>
                <c:pt idx="1664">
                  <c:v>294.76</c:v>
                </c:pt>
                <c:pt idx="1665">
                  <c:v>294.76</c:v>
                </c:pt>
                <c:pt idx="1666">
                  <c:v>294.76</c:v>
                </c:pt>
                <c:pt idx="1667">
                  <c:v>294.76</c:v>
                </c:pt>
                <c:pt idx="1668">
                  <c:v>294.76</c:v>
                </c:pt>
                <c:pt idx="1669">
                  <c:v>294.76</c:v>
                </c:pt>
                <c:pt idx="1670">
                  <c:v>294.74</c:v>
                </c:pt>
                <c:pt idx="1671">
                  <c:v>294.75</c:v>
                </c:pt>
                <c:pt idx="1672">
                  <c:v>294.75</c:v>
                </c:pt>
                <c:pt idx="1673">
                  <c:v>294.75</c:v>
                </c:pt>
                <c:pt idx="1674">
                  <c:v>294.75</c:v>
                </c:pt>
                <c:pt idx="1675">
                  <c:v>294.75</c:v>
                </c:pt>
                <c:pt idx="1676">
                  <c:v>294.74</c:v>
                </c:pt>
                <c:pt idx="1677">
                  <c:v>294.74</c:v>
                </c:pt>
                <c:pt idx="1678">
                  <c:v>294.75</c:v>
                </c:pt>
                <c:pt idx="1679">
                  <c:v>294.75</c:v>
                </c:pt>
                <c:pt idx="1680">
                  <c:v>294.75</c:v>
                </c:pt>
                <c:pt idx="1681">
                  <c:v>294.76</c:v>
                </c:pt>
                <c:pt idx="1682">
                  <c:v>294.76</c:v>
                </c:pt>
                <c:pt idx="1683">
                  <c:v>294.76</c:v>
                </c:pt>
                <c:pt idx="1684">
                  <c:v>294.76</c:v>
                </c:pt>
                <c:pt idx="1685">
                  <c:v>294.76</c:v>
                </c:pt>
                <c:pt idx="1686">
                  <c:v>294.76</c:v>
                </c:pt>
                <c:pt idx="1687">
                  <c:v>294.76</c:v>
                </c:pt>
                <c:pt idx="1688">
                  <c:v>294.76</c:v>
                </c:pt>
                <c:pt idx="1689">
                  <c:v>294.76</c:v>
                </c:pt>
                <c:pt idx="1690">
                  <c:v>294.76</c:v>
                </c:pt>
                <c:pt idx="1691">
                  <c:v>294.75</c:v>
                </c:pt>
                <c:pt idx="1692">
                  <c:v>294.75</c:v>
                </c:pt>
                <c:pt idx="1693">
                  <c:v>294.75</c:v>
                </c:pt>
                <c:pt idx="1694">
                  <c:v>294.75</c:v>
                </c:pt>
                <c:pt idx="1695">
                  <c:v>294.77</c:v>
                </c:pt>
                <c:pt idx="1696">
                  <c:v>294.77</c:v>
                </c:pt>
                <c:pt idx="1697">
                  <c:v>294.77</c:v>
                </c:pt>
                <c:pt idx="1698">
                  <c:v>294.77</c:v>
                </c:pt>
                <c:pt idx="1699">
                  <c:v>294.77</c:v>
                </c:pt>
                <c:pt idx="1700">
                  <c:v>294.77</c:v>
                </c:pt>
                <c:pt idx="1701">
                  <c:v>294.76</c:v>
                </c:pt>
                <c:pt idx="1702">
                  <c:v>294.77</c:v>
                </c:pt>
                <c:pt idx="1703">
                  <c:v>294.77</c:v>
                </c:pt>
                <c:pt idx="1704">
                  <c:v>294.77</c:v>
                </c:pt>
                <c:pt idx="1705">
                  <c:v>294.77</c:v>
                </c:pt>
                <c:pt idx="1706">
                  <c:v>294.77</c:v>
                </c:pt>
                <c:pt idx="1707">
                  <c:v>294.77</c:v>
                </c:pt>
                <c:pt idx="1708">
                  <c:v>294.77</c:v>
                </c:pt>
                <c:pt idx="1709">
                  <c:v>294.77</c:v>
                </c:pt>
                <c:pt idx="1710">
                  <c:v>294.74</c:v>
                </c:pt>
                <c:pt idx="1711">
                  <c:v>294.75</c:v>
                </c:pt>
                <c:pt idx="1712">
                  <c:v>294.75</c:v>
                </c:pt>
                <c:pt idx="1713">
                  <c:v>294.75</c:v>
                </c:pt>
                <c:pt idx="1714">
                  <c:v>294.75</c:v>
                </c:pt>
                <c:pt idx="1715">
                  <c:v>294.75</c:v>
                </c:pt>
                <c:pt idx="1716">
                  <c:v>294.75</c:v>
                </c:pt>
                <c:pt idx="1717">
                  <c:v>294.75</c:v>
                </c:pt>
                <c:pt idx="1718">
                  <c:v>294.75</c:v>
                </c:pt>
                <c:pt idx="1719">
                  <c:v>294.75</c:v>
                </c:pt>
                <c:pt idx="1720">
                  <c:v>294.76</c:v>
                </c:pt>
                <c:pt idx="1721">
                  <c:v>294.76</c:v>
                </c:pt>
                <c:pt idx="1722">
                  <c:v>294.76</c:v>
                </c:pt>
                <c:pt idx="1723">
                  <c:v>294.76</c:v>
                </c:pt>
                <c:pt idx="1724">
                  <c:v>294.77</c:v>
                </c:pt>
                <c:pt idx="1725">
                  <c:v>294.76</c:v>
                </c:pt>
                <c:pt idx="1726">
                  <c:v>294.76</c:v>
                </c:pt>
                <c:pt idx="1727">
                  <c:v>294.77</c:v>
                </c:pt>
                <c:pt idx="1728">
                  <c:v>294.76</c:v>
                </c:pt>
                <c:pt idx="1729">
                  <c:v>294.76</c:v>
                </c:pt>
                <c:pt idx="1730">
                  <c:v>294.76</c:v>
                </c:pt>
                <c:pt idx="1731">
                  <c:v>294.75</c:v>
                </c:pt>
                <c:pt idx="1732">
                  <c:v>294.75</c:v>
                </c:pt>
                <c:pt idx="1733">
                  <c:v>294.75</c:v>
                </c:pt>
                <c:pt idx="1734">
                  <c:v>294.77</c:v>
                </c:pt>
                <c:pt idx="1735">
                  <c:v>294.77</c:v>
                </c:pt>
                <c:pt idx="1736">
                  <c:v>294.77</c:v>
                </c:pt>
                <c:pt idx="1737">
                  <c:v>294.77</c:v>
                </c:pt>
                <c:pt idx="1738">
                  <c:v>294.77</c:v>
                </c:pt>
                <c:pt idx="1739">
                  <c:v>294.77</c:v>
                </c:pt>
                <c:pt idx="1740">
                  <c:v>294.77</c:v>
                </c:pt>
                <c:pt idx="1741">
                  <c:v>294.77</c:v>
                </c:pt>
                <c:pt idx="1742">
                  <c:v>294.77</c:v>
                </c:pt>
                <c:pt idx="1743">
                  <c:v>294.77</c:v>
                </c:pt>
                <c:pt idx="1744">
                  <c:v>294.77</c:v>
                </c:pt>
                <c:pt idx="1745">
                  <c:v>294.77</c:v>
                </c:pt>
                <c:pt idx="1746">
                  <c:v>294.77</c:v>
                </c:pt>
                <c:pt idx="1747">
                  <c:v>294.77</c:v>
                </c:pt>
                <c:pt idx="1748">
                  <c:v>294.77</c:v>
                </c:pt>
                <c:pt idx="1749">
                  <c:v>294.75</c:v>
                </c:pt>
                <c:pt idx="1750">
                  <c:v>294.76</c:v>
                </c:pt>
                <c:pt idx="1751">
                  <c:v>294.76</c:v>
                </c:pt>
                <c:pt idx="1752">
                  <c:v>294.75</c:v>
                </c:pt>
                <c:pt idx="1753">
                  <c:v>294.76</c:v>
                </c:pt>
                <c:pt idx="1754">
                  <c:v>294.76</c:v>
                </c:pt>
                <c:pt idx="1755">
                  <c:v>294.76</c:v>
                </c:pt>
                <c:pt idx="1756">
                  <c:v>294.75</c:v>
                </c:pt>
                <c:pt idx="1757">
                  <c:v>294.76</c:v>
                </c:pt>
                <c:pt idx="1758">
                  <c:v>294.76</c:v>
                </c:pt>
                <c:pt idx="1759">
                  <c:v>294.77</c:v>
                </c:pt>
                <c:pt idx="1760">
                  <c:v>294.77</c:v>
                </c:pt>
                <c:pt idx="1761">
                  <c:v>294.77</c:v>
                </c:pt>
                <c:pt idx="1762">
                  <c:v>294.77</c:v>
                </c:pt>
                <c:pt idx="1763">
                  <c:v>294.77</c:v>
                </c:pt>
                <c:pt idx="1764">
                  <c:v>294.77</c:v>
                </c:pt>
                <c:pt idx="1765">
                  <c:v>294.77</c:v>
                </c:pt>
                <c:pt idx="1766">
                  <c:v>294.77</c:v>
                </c:pt>
                <c:pt idx="1767">
                  <c:v>294.77</c:v>
                </c:pt>
                <c:pt idx="1768">
                  <c:v>294.77</c:v>
                </c:pt>
                <c:pt idx="1769">
                  <c:v>294.77</c:v>
                </c:pt>
                <c:pt idx="1770">
                  <c:v>294.76</c:v>
                </c:pt>
                <c:pt idx="1771">
                  <c:v>294.76</c:v>
                </c:pt>
                <c:pt idx="1772">
                  <c:v>294.76</c:v>
                </c:pt>
                <c:pt idx="1773">
                  <c:v>294.76</c:v>
                </c:pt>
                <c:pt idx="1774">
                  <c:v>294.77999999999997</c:v>
                </c:pt>
                <c:pt idx="1775">
                  <c:v>294.77999999999997</c:v>
                </c:pt>
                <c:pt idx="1776">
                  <c:v>294.77999999999997</c:v>
                </c:pt>
                <c:pt idx="1777">
                  <c:v>294.77999999999997</c:v>
                </c:pt>
                <c:pt idx="1778">
                  <c:v>294.77999999999997</c:v>
                </c:pt>
                <c:pt idx="1779">
                  <c:v>294.77999999999997</c:v>
                </c:pt>
                <c:pt idx="1780">
                  <c:v>294.77999999999997</c:v>
                </c:pt>
                <c:pt idx="1781">
                  <c:v>294.77999999999997</c:v>
                </c:pt>
                <c:pt idx="1782">
                  <c:v>294.77999999999997</c:v>
                </c:pt>
                <c:pt idx="1783">
                  <c:v>294.77999999999997</c:v>
                </c:pt>
                <c:pt idx="1784">
                  <c:v>294.77999999999997</c:v>
                </c:pt>
                <c:pt idx="1785">
                  <c:v>294.77999999999997</c:v>
                </c:pt>
                <c:pt idx="1786">
                  <c:v>294.77999999999997</c:v>
                </c:pt>
                <c:pt idx="1787">
                  <c:v>294.77999999999997</c:v>
                </c:pt>
                <c:pt idx="1788">
                  <c:v>294.77999999999997</c:v>
                </c:pt>
                <c:pt idx="1789">
                  <c:v>294.77</c:v>
                </c:pt>
                <c:pt idx="1790">
                  <c:v>294.76</c:v>
                </c:pt>
                <c:pt idx="1791">
                  <c:v>294.76</c:v>
                </c:pt>
                <c:pt idx="1792">
                  <c:v>294.76</c:v>
                </c:pt>
                <c:pt idx="1793">
                  <c:v>294.76</c:v>
                </c:pt>
                <c:pt idx="1794">
                  <c:v>294.76</c:v>
                </c:pt>
                <c:pt idx="1795">
                  <c:v>294.76</c:v>
                </c:pt>
                <c:pt idx="1796">
                  <c:v>294.76</c:v>
                </c:pt>
                <c:pt idx="1797">
                  <c:v>294.76</c:v>
                </c:pt>
                <c:pt idx="1798">
                  <c:v>294.77</c:v>
                </c:pt>
                <c:pt idx="1799">
                  <c:v>294.77999999999997</c:v>
                </c:pt>
                <c:pt idx="1800">
                  <c:v>294.77</c:v>
                </c:pt>
                <c:pt idx="1801">
                  <c:v>294.77</c:v>
                </c:pt>
                <c:pt idx="1802">
                  <c:v>294.77999999999997</c:v>
                </c:pt>
                <c:pt idx="1803">
                  <c:v>294.77999999999997</c:v>
                </c:pt>
                <c:pt idx="1804">
                  <c:v>294.77</c:v>
                </c:pt>
                <c:pt idx="1805">
                  <c:v>294.77999999999997</c:v>
                </c:pt>
                <c:pt idx="1806">
                  <c:v>294.77999999999997</c:v>
                </c:pt>
                <c:pt idx="1807">
                  <c:v>294.77999999999997</c:v>
                </c:pt>
                <c:pt idx="1808">
                  <c:v>294.77</c:v>
                </c:pt>
                <c:pt idx="1809">
                  <c:v>294.77</c:v>
                </c:pt>
                <c:pt idx="1810">
                  <c:v>294.77</c:v>
                </c:pt>
                <c:pt idx="1811">
                  <c:v>294.77</c:v>
                </c:pt>
                <c:pt idx="1812">
                  <c:v>294.76</c:v>
                </c:pt>
                <c:pt idx="1813">
                  <c:v>294.77999999999997</c:v>
                </c:pt>
                <c:pt idx="1814">
                  <c:v>294.77999999999997</c:v>
                </c:pt>
                <c:pt idx="1815">
                  <c:v>294.77999999999997</c:v>
                </c:pt>
                <c:pt idx="1816">
                  <c:v>294.77999999999997</c:v>
                </c:pt>
                <c:pt idx="1817">
                  <c:v>294.77999999999997</c:v>
                </c:pt>
                <c:pt idx="1818">
                  <c:v>294.79000000000002</c:v>
                </c:pt>
                <c:pt idx="1819">
                  <c:v>294.79000000000002</c:v>
                </c:pt>
                <c:pt idx="1820">
                  <c:v>294.79000000000002</c:v>
                </c:pt>
                <c:pt idx="1821">
                  <c:v>294.79000000000002</c:v>
                </c:pt>
                <c:pt idx="1822">
                  <c:v>294.77999999999997</c:v>
                </c:pt>
                <c:pt idx="1823">
                  <c:v>294.77999999999997</c:v>
                </c:pt>
                <c:pt idx="1824">
                  <c:v>294.77999999999997</c:v>
                </c:pt>
                <c:pt idx="1825">
                  <c:v>294.79000000000002</c:v>
                </c:pt>
                <c:pt idx="1826">
                  <c:v>294.79000000000002</c:v>
                </c:pt>
                <c:pt idx="1827">
                  <c:v>294.79000000000002</c:v>
                </c:pt>
                <c:pt idx="1828">
                  <c:v>294.76</c:v>
                </c:pt>
                <c:pt idx="1829">
                  <c:v>294.77</c:v>
                </c:pt>
                <c:pt idx="1830">
                  <c:v>294.77</c:v>
                </c:pt>
                <c:pt idx="1831">
                  <c:v>294.77</c:v>
                </c:pt>
                <c:pt idx="1832">
                  <c:v>294.77</c:v>
                </c:pt>
                <c:pt idx="1833">
                  <c:v>294.77</c:v>
                </c:pt>
                <c:pt idx="1834">
                  <c:v>294.77</c:v>
                </c:pt>
                <c:pt idx="1835">
                  <c:v>294.77</c:v>
                </c:pt>
                <c:pt idx="1836">
                  <c:v>294.77</c:v>
                </c:pt>
                <c:pt idx="1837">
                  <c:v>294.77</c:v>
                </c:pt>
                <c:pt idx="1838">
                  <c:v>294.77999999999997</c:v>
                </c:pt>
                <c:pt idx="1839">
                  <c:v>294.77999999999997</c:v>
                </c:pt>
                <c:pt idx="1840">
                  <c:v>294.77999999999997</c:v>
                </c:pt>
                <c:pt idx="1841">
                  <c:v>294.77999999999997</c:v>
                </c:pt>
                <c:pt idx="1842">
                  <c:v>294.77999999999997</c:v>
                </c:pt>
                <c:pt idx="1843">
                  <c:v>294.77999999999997</c:v>
                </c:pt>
                <c:pt idx="1844">
                  <c:v>294.77999999999997</c:v>
                </c:pt>
                <c:pt idx="1845">
                  <c:v>294.79000000000002</c:v>
                </c:pt>
                <c:pt idx="1846">
                  <c:v>294.77999999999997</c:v>
                </c:pt>
                <c:pt idx="1847">
                  <c:v>294.79000000000002</c:v>
                </c:pt>
                <c:pt idx="1848">
                  <c:v>294.77999999999997</c:v>
                </c:pt>
                <c:pt idx="1849">
                  <c:v>294.77</c:v>
                </c:pt>
                <c:pt idx="1850">
                  <c:v>294.77</c:v>
                </c:pt>
                <c:pt idx="1851">
                  <c:v>294.77</c:v>
                </c:pt>
                <c:pt idx="1852">
                  <c:v>294.77</c:v>
                </c:pt>
                <c:pt idx="1853">
                  <c:v>294.79000000000002</c:v>
                </c:pt>
                <c:pt idx="1854">
                  <c:v>294.79000000000002</c:v>
                </c:pt>
                <c:pt idx="1855">
                  <c:v>294.79000000000002</c:v>
                </c:pt>
                <c:pt idx="1856">
                  <c:v>294.79000000000002</c:v>
                </c:pt>
                <c:pt idx="1857">
                  <c:v>294.79000000000002</c:v>
                </c:pt>
                <c:pt idx="1858">
                  <c:v>294.79000000000002</c:v>
                </c:pt>
                <c:pt idx="1859">
                  <c:v>294.79000000000002</c:v>
                </c:pt>
                <c:pt idx="1860">
                  <c:v>294.79000000000002</c:v>
                </c:pt>
                <c:pt idx="1861">
                  <c:v>294.79000000000002</c:v>
                </c:pt>
                <c:pt idx="1862">
                  <c:v>294.79000000000002</c:v>
                </c:pt>
                <c:pt idx="1863">
                  <c:v>294.79000000000002</c:v>
                </c:pt>
                <c:pt idx="1864">
                  <c:v>294.79000000000002</c:v>
                </c:pt>
                <c:pt idx="1865">
                  <c:v>294.79000000000002</c:v>
                </c:pt>
                <c:pt idx="1866">
                  <c:v>294.79000000000002</c:v>
                </c:pt>
                <c:pt idx="1867">
                  <c:v>294.79000000000002</c:v>
                </c:pt>
                <c:pt idx="1868">
                  <c:v>294.77999999999997</c:v>
                </c:pt>
                <c:pt idx="1869">
                  <c:v>294.77999999999997</c:v>
                </c:pt>
                <c:pt idx="1870">
                  <c:v>294.77999999999997</c:v>
                </c:pt>
                <c:pt idx="1871">
                  <c:v>294.77999999999997</c:v>
                </c:pt>
                <c:pt idx="1872">
                  <c:v>294.77999999999997</c:v>
                </c:pt>
                <c:pt idx="1873">
                  <c:v>294.77</c:v>
                </c:pt>
                <c:pt idx="1874">
                  <c:v>294.77999999999997</c:v>
                </c:pt>
                <c:pt idx="1875">
                  <c:v>294.77999999999997</c:v>
                </c:pt>
                <c:pt idx="1876">
                  <c:v>294.77999999999997</c:v>
                </c:pt>
                <c:pt idx="1877">
                  <c:v>294.77999999999997</c:v>
                </c:pt>
                <c:pt idx="1878">
                  <c:v>294.79000000000002</c:v>
                </c:pt>
                <c:pt idx="1879">
                  <c:v>294.79000000000002</c:v>
                </c:pt>
                <c:pt idx="1880">
                  <c:v>294.79000000000002</c:v>
                </c:pt>
                <c:pt idx="1881">
                  <c:v>294.79000000000002</c:v>
                </c:pt>
                <c:pt idx="1882">
                  <c:v>294.79000000000002</c:v>
                </c:pt>
                <c:pt idx="1883">
                  <c:v>294.79000000000002</c:v>
                </c:pt>
                <c:pt idx="1884">
                  <c:v>294.79000000000002</c:v>
                </c:pt>
                <c:pt idx="1885">
                  <c:v>294.79000000000002</c:v>
                </c:pt>
                <c:pt idx="1886">
                  <c:v>294.79000000000002</c:v>
                </c:pt>
                <c:pt idx="1887">
                  <c:v>294.79000000000002</c:v>
                </c:pt>
                <c:pt idx="1888">
                  <c:v>294.77999999999997</c:v>
                </c:pt>
                <c:pt idx="1889">
                  <c:v>294.77999999999997</c:v>
                </c:pt>
                <c:pt idx="1890">
                  <c:v>294.77999999999997</c:v>
                </c:pt>
                <c:pt idx="1891">
                  <c:v>294.77999999999997</c:v>
                </c:pt>
                <c:pt idx="1892">
                  <c:v>294.79000000000002</c:v>
                </c:pt>
                <c:pt idx="1893">
                  <c:v>294.8</c:v>
                </c:pt>
                <c:pt idx="1894">
                  <c:v>294.8</c:v>
                </c:pt>
                <c:pt idx="1895">
                  <c:v>294.8</c:v>
                </c:pt>
                <c:pt idx="1896">
                  <c:v>294.8</c:v>
                </c:pt>
                <c:pt idx="1897">
                  <c:v>294.8</c:v>
                </c:pt>
                <c:pt idx="1898">
                  <c:v>294.8</c:v>
                </c:pt>
                <c:pt idx="1899">
                  <c:v>294.8</c:v>
                </c:pt>
                <c:pt idx="1900">
                  <c:v>294.8</c:v>
                </c:pt>
                <c:pt idx="1901">
                  <c:v>294.8</c:v>
                </c:pt>
                <c:pt idx="1902">
                  <c:v>294.8</c:v>
                </c:pt>
                <c:pt idx="1903">
                  <c:v>294.8</c:v>
                </c:pt>
                <c:pt idx="1904">
                  <c:v>294.8</c:v>
                </c:pt>
                <c:pt idx="1905">
                  <c:v>294.8</c:v>
                </c:pt>
                <c:pt idx="1906">
                  <c:v>294.8</c:v>
                </c:pt>
                <c:pt idx="1907">
                  <c:v>294.77999999999997</c:v>
                </c:pt>
                <c:pt idx="1908">
                  <c:v>294.79000000000002</c:v>
                </c:pt>
                <c:pt idx="1909">
                  <c:v>294.79000000000002</c:v>
                </c:pt>
                <c:pt idx="1910">
                  <c:v>294.77999999999997</c:v>
                </c:pt>
                <c:pt idx="1911">
                  <c:v>294.77999999999997</c:v>
                </c:pt>
                <c:pt idx="1912">
                  <c:v>294.77999999999997</c:v>
                </c:pt>
                <c:pt idx="1913">
                  <c:v>294.77999999999997</c:v>
                </c:pt>
                <c:pt idx="1914">
                  <c:v>294.77999999999997</c:v>
                </c:pt>
                <c:pt idx="1915">
                  <c:v>294.77999999999997</c:v>
                </c:pt>
                <c:pt idx="1916">
                  <c:v>294.77999999999997</c:v>
                </c:pt>
                <c:pt idx="1917">
                  <c:v>294.79000000000002</c:v>
                </c:pt>
                <c:pt idx="1918">
                  <c:v>294.8</c:v>
                </c:pt>
                <c:pt idx="1919">
                  <c:v>294.8</c:v>
                </c:pt>
                <c:pt idx="1920">
                  <c:v>294.8</c:v>
                </c:pt>
                <c:pt idx="1921">
                  <c:v>294.8</c:v>
                </c:pt>
                <c:pt idx="1922">
                  <c:v>294.8</c:v>
                </c:pt>
                <c:pt idx="1923">
                  <c:v>294.8</c:v>
                </c:pt>
                <c:pt idx="1924">
                  <c:v>294.8</c:v>
                </c:pt>
                <c:pt idx="1925">
                  <c:v>294.8</c:v>
                </c:pt>
                <c:pt idx="1926">
                  <c:v>294.8</c:v>
                </c:pt>
                <c:pt idx="1927">
                  <c:v>294.8</c:v>
                </c:pt>
                <c:pt idx="1928">
                  <c:v>294.79000000000002</c:v>
                </c:pt>
                <c:pt idx="1929">
                  <c:v>294.79000000000002</c:v>
                </c:pt>
                <c:pt idx="1930">
                  <c:v>294.79000000000002</c:v>
                </c:pt>
                <c:pt idx="1931">
                  <c:v>294.79000000000002</c:v>
                </c:pt>
                <c:pt idx="1932">
                  <c:v>294.79000000000002</c:v>
                </c:pt>
                <c:pt idx="1933">
                  <c:v>294.81</c:v>
                </c:pt>
                <c:pt idx="1934">
                  <c:v>294.81</c:v>
                </c:pt>
                <c:pt idx="1935">
                  <c:v>294.81</c:v>
                </c:pt>
                <c:pt idx="1936">
                  <c:v>294.81</c:v>
                </c:pt>
                <c:pt idx="1937">
                  <c:v>294.81</c:v>
                </c:pt>
                <c:pt idx="1938">
                  <c:v>294.81</c:v>
                </c:pt>
                <c:pt idx="1939">
                  <c:v>294.81</c:v>
                </c:pt>
                <c:pt idx="1940">
                  <c:v>294.81</c:v>
                </c:pt>
                <c:pt idx="1941">
                  <c:v>294.81</c:v>
                </c:pt>
                <c:pt idx="1942">
                  <c:v>294.81</c:v>
                </c:pt>
                <c:pt idx="1943">
                  <c:v>294.81</c:v>
                </c:pt>
                <c:pt idx="1944">
                  <c:v>294.81</c:v>
                </c:pt>
                <c:pt idx="1945">
                  <c:v>294.81</c:v>
                </c:pt>
                <c:pt idx="1946">
                  <c:v>294.81</c:v>
                </c:pt>
                <c:pt idx="1947">
                  <c:v>294.81</c:v>
                </c:pt>
                <c:pt idx="1948">
                  <c:v>294.77999999999997</c:v>
                </c:pt>
                <c:pt idx="1949">
                  <c:v>294.79000000000002</c:v>
                </c:pt>
                <c:pt idx="1950">
                  <c:v>294.79000000000002</c:v>
                </c:pt>
                <c:pt idx="1951">
                  <c:v>294.79000000000002</c:v>
                </c:pt>
                <c:pt idx="1952">
                  <c:v>294.79000000000002</c:v>
                </c:pt>
                <c:pt idx="1953">
                  <c:v>294.79000000000002</c:v>
                </c:pt>
                <c:pt idx="1954">
                  <c:v>294.79000000000002</c:v>
                </c:pt>
                <c:pt idx="1955">
                  <c:v>294.79000000000002</c:v>
                </c:pt>
                <c:pt idx="1956">
                  <c:v>294.79000000000002</c:v>
                </c:pt>
                <c:pt idx="1957">
                  <c:v>294.79000000000002</c:v>
                </c:pt>
                <c:pt idx="1958">
                  <c:v>294.8</c:v>
                </c:pt>
                <c:pt idx="1959">
                  <c:v>294.81</c:v>
                </c:pt>
                <c:pt idx="1960">
                  <c:v>294.81</c:v>
                </c:pt>
                <c:pt idx="1961">
                  <c:v>294.81</c:v>
                </c:pt>
                <c:pt idx="1962">
                  <c:v>294.81</c:v>
                </c:pt>
                <c:pt idx="1963">
                  <c:v>294.81</c:v>
                </c:pt>
                <c:pt idx="1964">
                  <c:v>294.81</c:v>
                </c:pt>
                <c:pt idx="1965">
                  <c:v>294.81</c:v>
                </c:pt>
                <c:pt idx="1966">
                  <c:v>294.81</c:v>
                </c:pt>
                <c:pt idx="1967">
                  <c:v>294.81</c:v>
                </c:pt>
                <c:pt idx="1968">
                  <c:v>294.8</c:v>
                </c:pt>
                <c:pt idx="1969">
                  <c:v>294.8</c:v>
                </c:pt>
                <c:pt idx="1970">
                  <c:v>294.8</c:v>
                </c:pt>
                <c:pt idx="1971">
                  <c:v>294.8</c:v>
                </c:pt>
                <c:pt idx="1972">
                  <c:v>294.82</c:v>
                </c:pt>
                <c:pt idx="1973">
                  <c:v>294.82</c:v>
                </c:pt>
                <c:pt idx="1974">
                  <c:v>294.82</c:v>
                </c:pt>
                <c:pt idx="1975">
                  <c:v>294.81</c:v>
                </c:pt>
                <c:pt idx="1976">
                  <c:v>294.81</c:v>
                </c:pt>
                <c:pt idx="1977">
                  <c:v>294.81</c:v>
                </c:pt>
                <c:pt idx="1978">
                  <c:v>294.82</c:v>
                </c:pt>
                <c:pt idx="1979">
                  <c:v>294.81</c:v>
                </c:pt>
                <c:pt idx="1980">
                  <c:v>294.82</c:v>
                </c:pt>
                <c:pt idx="1981">
                  <c:v>294.82</c:v>
                </c:pt>
                <c:pt idx="1982">
                  <c:v>294.82</c:v>
                </c:pt>
                <c:pt idx="1983">
                  <c:v>294.82</c:v>
                </c:pt>
                <c:pt idx="1984">
                  <c:v>294.82</c:v>
                </c:pt>
                <c:pt idx="1985">
                  <c:v>294.82</c:v>
                </c:pt>
                <c:pt idx="1986">
                  <c:v>294.82</c:v>
                </c:pt>
                <c:pt idx="1987">
                  <c:v>294.8</c:v>
                </c:pt>
                <c:pt idx="1988">
                  <c:v>294.8</c:v>
                </c:pt>
                <c:pt idx="1989">
                  <c:v>294.8</c:v>
                </c:pt>
                <c:pt idx="1990">
                  <c:v>294.8</c:v>
                </c:pt>
                <c:pt idx="1991">
                  <c:v>294.8</c:v>
                </c:pt>
                <c:pt idx="1992">
                  <c:v>294.8</c:v>
                </c:pt>
                <c:pt idx="1993">
                  <c:v>294.8</c:v>
                </c:pt>
                <c:pt idx="1994">
                  <c:v>294.8</c:v>
                </c:pt>
                <c:pt idx="1995">
                  <c:v>294.8</c:v>
                </c:pt>
                <c:pt idx="1996">
                  <c:v>294.81</c:v>
                </c:pt>
                <c:pt idx="1997">
                  <c:v>294.81</c:v>
                </c:pt>
                <c:pt idx="1998">
                  <c:v>294.81</c:v>
                </c:pt>
                <c:pt idx="1999">
                  <c:v>294.81</c:v>
                </c:pt>
                <c:pt idx="2000">
                  <c:v>294.81</c:v>
                </c:pt>
                <c:pt idx="2001">
                  <c:v>294.81</c:v>
                </c:pt>
                <c:pt idx="2002">
                  <c:v>294.81</c:v>
                </c:pt>
                <c:pt idx="2003">
                  <c:v>294.82</c:v>
                </c:pt>
                <c:pt idx="2004">
                  <c:v>294.81</c:v>
                </c:pt>
                <c:pt idx="2005">
                  <c:v>294.82</c:v>
                </c:pt>
                <c:pt idx="2006">
                  <c:v>294.82</c:v>
                </c:pt>
                <c:pt idx="2007">
                  <c:v>294.81</c:v>
                </c:pt>
                <c:pt idx="2008">
                  <c:v>294.81</c:v>
                </c:pt>
                <c:pt idx="2009">
                  <c:v>294.81</c:v>
                </c:pt>
                <c:pt idx="2010">
                  <c:v>294.81</c:v>
                </c:pt>
                <c:pt idx="2011">
                  <c:v>294.82</c:v>
                </c:pt>
                <c:pt idx="2012">
                  <c:v>294.82</c:v>
                </c:pt>
                <c:pt idx="2013">
                  <c:v>294.82</c:v>
                </c:pt>
                <c:pt idx="2014">
                  <c:v>294.82</c:v>
                </c:pt>
                <c:pt idx="2015">
                  <c:v>294.82</c:v>
                </c:pt>
                <c:pt idx="2016">
                  <c:v>294.83</c:v>
                </c:pt>
                <c:pt idx="2017">
                  <c:v>294.82</c:v>
                </c:pt>
                <c:pt idx="2018">
                  <c:v>294.82</c:v>
                </c:pt>
                <c:pt idx="2019">
                  <c:v>294.83</c:v>
                </c:pt>
                <c:pt idx="2020">
                  <c:v>294.82</c:v>
                </c:pt>
                <c:pt idx="2021">
                  <c:v>294.82</c:v>
                </c:pt>
                <c:pt idx="2022">
                  <c:v>294.83</c:v>
                </c:pt>
                <c:pt idx="2023">
                  <c:v>294.82</c:v>
                </c:pt>
                <c:pt idx="2024">
                  <c:v>294.82</c:v>
                </c:pt>
                <c:pt idx="2025">
                  <c:v>294.83</c:v>
                </c:pt>
                <c:pt idx="2026">
                  <c:v>294.8</c:v>
                </c:pt>
                <c:pt idx="2027">
                  <c:v>294.81</c:v>
                </c:pt>
                <c:pt idx="2028">
                  <c:v>294.81</c:v>
                </c:pt>
                <c:pt idx="2029">
                  <c:v>294.81</c:v>
                </c:pt>
                <c:pt idx="2030">
                  <c:v>294.81</c:v>
                </c:pt>
                <c:pt idx="2031">
                  <c:v>294.81</c:v>
                </c:pt>
                <c:pt idx="2032">
                  <c:v>294.81</c:v>
                </c:pt>
                <c:pt idx="2033">
                  <c:v>294.8</c:v>
                </c:pt>
                <c:pt idx="2034">
                  <c:v>294.81</c:v>
                </c:pt>
                <c:pt idx="2035">
                  <c:v>294.81</c:v>
                </c:pt>
                <c:pt idx="2036">
                  <c:v>294.82</c:v>
                </c:pt>
                <c:pt idx="2037">
                  <c:v>294.82</c:v>
                </c:pt>
                <c:pt idx="2038">
                  <c:v>294.82</c:v>
                </c:pt>
                <c:pt idx="2039">
                  <c:v>294.82</c:v>
                </c:pt>
                <c:pt idx="2040">
                  <c:v>294.82</c:v>
                </c:pt>
                <c:pt idx="2041">
                  <c:v>294.82</c:v>
                </c:pt>
                <c:pt idx="2042">
                  <c:v>294.82</c:v>
                </c:pt>
                <c:pt idx="2043">
                  <c:v>294.82</c:v>
                </c:pt>
                <c:pt idx="2044">
                  <c:v>294.83</c:v>
                </c:pt>
                <c:pt idx="2045">
                  <c:v>294.82</c:v>
                </c:pt>
                <c:pt idx="2046">
                  <c:v>294.82</c:v>
                </c:pt>
                <c:pt idx="2047">
                  <c:v>294.81</c:v>
                </c:pt>
                <c:pt idx="2048">
                  <c:v>294.81</c:v>
                </c:pt>
                <c:pt idx="2049">
                  <c:v>294.81</c:v>
                </c:pt>
                <c:pt idx="2050">
                  <c:v>294.81</c:v>
                </c:pt>
                <c:pt idx="2051">
                  <c:v>294.83</c:v>
                </c:pt>
                <c:pt idx="2052">
                  <c:v>294.83</c:v>
                </c:pt>
                <c:pt idx="2053">
                  <c:v>294.83</c:v>
                </c:pt>
                <c:pt idx="2054">
                  <c:v>294.83</c:v>
                </c:pt>
                <c:pt idx="2055">
                  <c:v>294.83</c:v>
                </c:pt>
                <c:pt idx="2056">
                  <c:v>294.83</c:v>
                </c:pt>
                <c:pt idx="2057">
                  <c:v>294.83</c:v>
                </c:pt>
                <c:pt idx="2058">
                  <c:v>294.83</c:v>
                </c:pt>
                <c:pt idx="2059">
                  <c:v>294.83</c:v>
                </c:pt>
                <c:pt idx="2060">
                  <c:v>294.83</c:v>
                </c:pt>
                <c:pt idx="2061">
                  <c:v>294.83</c:v>
                </c:pt>
                <c:pt idx="2062">
                  <c:v>294.83</c:v>
                </c:pt>
                <c:pt idx="2063">
                  <c:v>294.83</c:v>
                </c:pt>
                <c:pt idx="2064">
                  <c:v>294.83</c:v>
                </c:pt>
                <c:pt idx="2065">
                  <c:v>294.83</c:v>
                </c:pt>
                <c:pt idx="2066">
                  <c:v>294.81</c:v>
                </c:pt>
                <c:pt idx="2067">
                  <c:v>294.82</c:v>
                </c:pt>
                <c:pt idx="2068">
                  <c:v>294.82</c:v>
                </c:pt>
                <c:pt idx="2069">
                  <c:v>294.82</c:v>
                </c:pt>
                <c:pt idx="2070">
                  <c:v>294.82</c:v>
                </c:pt>
                <c:pt idx="2071">
                  <c:v>294.82</c:v>
                </c:pt>
                <c:pt idx="2072">
                  <c:v>294.82</c:v>
                </c:pt>
                <c:pt idx="2073">
                  <c:v>294.82</c:v>
                </c:pt>
                <c:pt idx="2074">
                  <c:v>294.82</c:v>
                </c:pt>
                <c:pt idx="2075">
                  <c:v>294.82</c:v>
                </c:pt>
                <c:pt idx="2076">
                  <c:v>294.83</c:v>
                </c:pt>
                <c:pt idx="2077">
                  <c:v>294.83</c:v>
                </c:pt>
                <c:pt idx="2078">
                  <c:v>294.83</c:v>
                </c:pt>
                <c:pt idx="2079">
                  <c:v>294.83</c:v>
                </c:pt>
                <c:pt idx="2080">
                  <c:v>294.83</c:v>
                </c:pt>
                <c:pt idx="2081">
                  <c:v>294.83</c:v>
                </c:pt>
                <c:pt idx="2082">
                  <c:v>294.83</c:v>
                </c:pt>
                <c:pt idx="2083">
                  <c:v>294.83</c:v>
                </c:pt>
                <c:pt idx="2084">
                  <c:v>294.83</c:v>
                </c:pt>
                <c:pt idx="2085">
                  <c:v>294.83</c:v>
                </c:pt>
                <c:pt idx="2086">
                  <c:v>294.83</c:v>
                </c:pt>
                <c:pt idx="2087">
                  <c:v>294.82</c:v>
                </c:pt>
                <c:pt idx="2088">
                  <c:v>294.82</c:v>
                </c:pt>
                <c:pt idx="2089">
                  <c:v>294.82</c:v>
                </c:pt>
                <c:pt idx="2090">
                  <c:v>294.82</c:v>
                </c:pt>
                <c:pt idx="2091">
                  <c:v>294.83999999999997</c:v>
                </c:pt>
                <c:pt idx="2092">
                  <c:v>294.83999999999997</c:v>
                </c:pt>
                <c:pt idx="2093">
                  <c:v>294.83999999999997</c:v>
                </c:pt>
                <c:pt idx="2094">
                  <c:v>294.83999999999997</c:v>
                </c:pt>
                <c:pt idx="2095">
                  <c:v>294.83999999999997</c:v>
                </c:pt>
                <c:pt idx="2096">
                  <c:v>294.83999999999997</c:v>
                </c:pt>
                <c:pt idx="2097">
                  <c:v>294.83999999999997</c:v>
                </c:pt>
                <c:pt idx="2098">
                  <c:v>294.83999999999997</c:v>
                </c:pt>
                <c:pt idx="2099">
                  <c:v>294.83999999999997</c:v>
                </c:pt>
                <c:pt idx="2100">
                  <c:v>294.83999999999997</c:v>
                </c:pt>
                <c:pt idx="2101">
                  <c:v>294.83999999999997</c:v>
                </c:pt>
                <c:pt idx="2102">
                  <c:v>294.83999999999997</c:v>
                </c:pt>
                <c:pt idx="2103">
                  <c:v>294.83999999999997</c:v>
                </c:pt>
                <c:pt idx="2104">
                  <c:v>294.83999999999997</c:v>
                </c:pt>
                <c:pt idx="2105">
                  <c:v>294.83999999999997</c:v>
                </c:pt>
                <c:pt idx="2106">
                  <c:v>294.83</c:v>
                </c:pt>
                <c:pt idx="2107">
                  <c:v>294.83</c:v>
                </c:pt>
                <c:pt idx="2108">
                  <c:v>294.83</c:v>
                </c:pt>
                <c:pt idx="2109">
                  <c:v>294.83</c:v>
                </c:pt>
                <c:pt idx="2110">
                  <c:v>294.83</c:v>
                </c:pt>
                <c:pt idx="2111">
                  <c:v>294.82</c:v>
                </c:pt>
                <c:pt idx="2112">
                  <c:v>294.83</c:v>
                </c:pt>
                <c:pt idx="2113">
                  <c:v>294.83</c:v>
                </c:pt>
                <c:pt idx="2114">
                  <c:v>294.83</c:v>
                </c:pt>
                <c:pt idx="2115">
                  <c:v>294.83</c:v>
                </c:pt>
                <c:pt idx="2116">
                  <c:v>294.83999999999997</c:v>
                </c:pt>
                <c:pt idx="2117">
                  <c:v>294.83999999999997</c:v>
                </c:pt>
                <c:pt idx="2118">
                  <c:v>294.83999999999997</c:v>
                </c:pt>
                <c:pt idx="2119">
                  <c:v>294.83999999999997</c:v>
                </c:pt>
                <c:pt idx="2120">
                  <c:v>294.83999999999997</c:v>
                </c:pt>
                <c:pt idx="2121">
                  <c:v>294.83999999999997</c:v>
                </c:pt>
                <c:pt idx="2122">
                  <c:v>294.83999999999997</c:v>
                </c:pt>
                <c:pt idx="2123">
                  <c:v>294.83999999999997</c:v>
                </c:pt>
                <c:pt idx="2124">
                  <c:v>294.83999999999997</c:v>
                </c:pt>
                <c:pt idx="2125">
                  <c:v>294.83999999999997</c:v>
                </c:pt>
                <c:pt idx="2126">
                  <c:v>294.83999999999997</c:v>
                </c:pt>
                <c:pt idx="2127">
                  <c:v>294.83</c:v>
                </c:pt>
                <c:pt idx="2128">
                  <c:v>294.85000000000002</c:v>
                </c:pt>
                <c:pt idx="2129">
                  <c:v>294.85000000000002</c:v>
                </c:pt>
                <c:pt idx="2130">
                  <c:v>294.85000000000002</c:v>
                </c:pt>
                <c:pt idx="2131">
                  <c:v>294.85000000000002</c:v>
                </c:pt>
                <c:pt idx="2132">
                  <c:v>294.85000000000002</c:v>
                </c:pt>
                <c:pt idx="2133">
                  <c:v>294.85000000000002</c:v>
                </c:pt>
                <c:pt idx="2134">
                  <c:v>294.85000000000002</c:v>
                </c:pt>
                <c:pt idx="2135">
                  <c:v>294.85000000000002</c:v>
                </c:pt>
                <c:pt idx="2136">
                  <c:v>294.85000000000002</c:v>
                </c:pt>
                <c:pt idx="2137">
                  <c:v>294.85000000000002</c:v>
                </c:pt>
                <c:pt idx="2138">
                  <c:v>294.85000000000002</c:v>
                </c:pt>
                <c:pt idx="2139">
                  <c:v>294.85000000000002</c:v>
                </c:pt>
                <c:pt idx="2140">
                  <c:v>294.85000000000002</c:v>
                </c:pt>
                <c:pt idx="2141">
                  <c:v>294.85000000000002</c:v>
                </c:pt>
                <c:pt idx="2142">
                  <c:v>294.85000000000002</c:v>
                </c:pt>
                <c:pt idx="2143">
                  <c:v>294.83</c:v>
                </c:pt>
                <c:pt idx="2144">
                  <c:v>294.83999999999997</c:v>
                </c:pt>
                <c:pt idx="2145">
                  <c:v>294.83999999999997</c:v>
                </c:pt>
                <c:pt idx="2146">
                  <c:v>294.83999999999997</c:v>
                </c:pt>
                <c:pt idx="2147">
                  <c:v>294.83</c:v>
                </c:pt>
                <c:pt idx="2148">
                  <c:v>294.83</c:v>
                </c:pt>
                <c:pt idx="2149">
                  <c:v>294.83</c:v>
                </c:pt>
                <c:pt idx="2150">
                  <c:v>294.83</c:v>
                </c:pt>
                <c:pt idx="2151">
                  <c:v>294.83</c:v>
                </c:pt>
                <c:pt idx="2152">
                  <c:v>294.83999999999997</c:v>
                </c:pt>
                <c:pt idx="2153">
                  <c:v>294.83999999999997</c:v>
                </c:pt>
                <c:pt idx="2154">
                  <c:v>294.85000000000002</c:v>
                </c:pt>
                <c:pt idx="2155">
                  <c:v>294.85000000000002</c:v>
                </c:pt>
                <c:pt idx="2156">
                  <c:v>294.85000000000002</c:v>
                </c:pt>
                <c:pt idx="2157">
                  <c:v>294.85000000000002</c:v>
                </c:pt>
                <c:pt idx="2158">
                  <c:v>294.85000000000002</c:v>
                </c:pt>
                <c:pt idx="2159">
                  <c:v>294.85000000000002</c:v>
                </c:pt>
                <c:pt idx="2160">
                  <c:v>294.85000000000002</c:v>
                </c:pt>
                <c:pt idx="2161">
                  <c:v>294.85000000000002</c:v>
                </c:pt>
                <c:pt idx="2162">
                  <c:v>294.85000000000002</c:v>
                </c:pt>
                <c:pt idx="2163">
                  <c:v>294.85000000000002</c:v>
                </c:pt>
                <c:pt idx="2164">
                  <c:v>294.83999999999997</c:v>
                </c:pt>
                <c:pt idx="2165">
                  <c:v>294.86</c:v>
                </c:pt>
                <c:pt idx="2166">
                  <c:v>294.86</c:v>
                </c:pt>
                <c:pt idx="2167">
                  <c:v>294.86</c:v>
                </c:pt>
                <c:pt idx="2168">
                  <c:v>294.86</c:v>
                </c:pt>
                <c:pt idx="2169">
                  <c:v>294.86</c:v>
                </c:pt>
                <c:pt idx="2170">
                  <c:v>294.86</c:v>
                </c:pt>
                <c:pt idx="2171">
                  <c:v>294.86</c:v>
                </c:pt>
                <c:pt idx="2172">
                  <c:v>294.86</c:v>
                </c:pt>
                <c:pt idx="2173">
                  <c:v>294.86</c:v>
                </c:pt>
                <c:pt idx="2174">
                  <c:v>294.86</c:v>
                </c:pt>
                <c:pt idx="2175">
                  <c:v>294.86</c:v>
                </c:pt>
                <c:pt idx="2176">
                  <c:v>294.86</c:v>
                </c:pt>
                <c:pt idx="2177">
                  <c:v>294.86</c:v>
                </c:pt>
                <c:pt idx="2178">
                  <c:v>294.86</c:v>
                </c:pt>
                <c:pt idx="2179">
                  <c:v>294.86</c:v>
                </c:pt>
                <c:pt idx="2180">
                  <c:v>294.83999999999997</c:v>
                </c:pt>
                <c:pt idx="2181">
                  <c:v>294.85000000000002</c:v>
                </c:pt>
                <c:pt idx="2182">
                  <c:v>294.83999999999997</c:v>
                </c:pt>
                <c:pt idx="2183">
                  <c:v>294.83999999999997</c:v>
                </c:pt>
                <c:pt idx="2184">
                  <c:v>294.83999999999997</c:v>
                </c:pt>
                <c:pt idx="2185">
                  <c:v>294.83999999999997</c:v>
                </c:pt>
                <c:pt idx="2186">
                  <c:v>294.83999999999997</c:v>
                </c:pt>
                <c:pt idx="2187">
                  <c:v>294.83999999999997</c:v>
                </c:pt>
                <c:pt idx="2188">
                  <c:v>294.83999999999997</c:v>
                </c:pt>
                <c:pt idx="2189">
                  <c:v>294.85000000000002</c:v>
                </c:pt>
                <c:pt idx="2190">
                  <c:v>294.86</c:v>
                </c:pt>
                <c:pt idx="2191">
                  <c:v>294.86</c:v>
                </c:pt>
                <c:pt idx="2192">
                  <c:v>294.86</c:v>
                </c:pt>
                <c:pt idx="2193">
                  <c:v>294.86</c:v>
                </c:pt>
                <c:pt idx="2194">
                  <c:v>294.86</c:v>
                </c:pt>
                <c:pt idx="2195">
                  <c:v>294.86</c:v>
                </c:pt>
                <c:pt idx="2196">
                  <c:v>294.86</c:v>
                </c:pt>
                <c:pt idx="2197">
                  <c:v>294.86</c:v>
                </c:pt>
                <c:pt idx="2198">
                  <c:v>294.86</c:v>
                </c:pt>
                <c:pt idx="2199">
                  <c:v>294.86</c:v>
                </c:pt>
                <c:pt idx="2200">
                  <c:v>294.86</c:v>
                </c:pt>
                <c:pt idx="2201">
                  <c:v>294.85000000000002</c:v>
                </c:pt>
                <c:pt idx="2202">
                  <c:v>294.85000000000002</c:v>
                </c:pt>
                <c:pt idx="2203">
                  <c:v>294.86</c:v>
                </c:pt>
                <c:pt idx="2204">
                  <c:v>294.86</c:v>
                </c:pt>
                <c:pt idx="2205">
                  <c:v>294.87</c:v>
                </c:pt>
                <c:pt idx="2206">
                  <c:v>294.87</c:v>
                </c:pt>
                <c:pt idx="2207">
                  <c:v>294.87</c:v>
                </c:pt>
                <c:pt idx="2208">
                  <c:v>294.87</c:v>
                </c:pt>
                <c:pt idx="2209">
                  <c:v>294.87</c:v>
                </c:pt>
                <c:pt idx="2210">
                  <c:v>294.87</c:v>
                </c:pt>
                <c:pt idx="2211">
                  <c:v>294.87</c:v>
                </c:pt>
                <c:pt idx="2212">
                  <c:v>294.87</c:v>
                </c:pt>
                <c:pt idx="2213">
                  <c:v>294.87</c:v>
                </c:pt>
                <c:pt idx="2214">
                  <c:v>294.87</c:v>
                </c:pt>
                <c:pt idx="2215">
                  <c:v>294.87</c:v>
                </c:pt>
                <c:pt idx="2216">
                  <c:v>294.87</c:v>
                </c:pt>
                <c:pt idx="2217">
                  <c:v>294.87</c:v>
                </c:pt>
                <c:pt idx="2218">
                  <c:v>294.85000000000002</c:v>
                </c:pt>
                <c:pt idx="2219">
                  <c:v>294.85000000000002</c:v>
                </c:pt>
                <c:pt idx="2220">
                  <c:v>294.85000000000002</c:v>
                </c:pt>
                <c:pt idx="2221">
                  <c:v>294.85000000000002</c:v>
                </c:pt>
                <c:pt idx="2222">
                  <c:v>294.85000000000002</c:v>
                </c:pt>
                <c:pt idx="2223">
                  <c:v>294.85000000000002</c:v>
                </c:pt>
                <c:pt idx="2224">
                  <c:v>294.85000000000002</c:v>
                </c:pt>
                <c:pt idx="2225">
                  <c:v>294.85000000000002</c:v>
                </c:pt>
                <c:pt idx="2226">
                  <c:v>294.85000000000002</c:v>
                </c:pt>
                <c:pt idx="2227">
                  <c:v>294.85000000000002</c:v>
                </c:pt>
                <c:pt idx="2228">
                  <c:v>294.86</c:v>
                </c:pt>
                <c:pt idx="2229">
                  <c:v>294.87</c:v>
                </c:pt>
                <c:pt idx="2230">
                  <c:v>294.86</c:v>
                </c:pt>
                <c:pt idx="2231">
                  <c:v>294.86</c:v>
                </c:pt>
                <c:pt idx="2232">
                  <c:v>294.87</c:v>
                </c:pt>
                <c:pt idx="2233">
                  <c:v>294.87</c:v>
                </c:pt>
                <c:pt idx="2234">
                  <c:v>294.87</c:v>
                </c:pt>
                <c:pt idx="2235">
                  <c:v>294.87</c:v>
                </c:pt>
                <c:pt idx="2236">
                  <c:v>294.87</c:v>
                </c:pt>
                <c:pt idx="2237">
                  <c:v>294.87</c:v>
                </c:pt>
                <c:pt idx="2238">
                  <c:v>294.87</c:v>
                </c:pt>
                <c:pt idx="2239">
                  <c:v>294.86</c:v>
                </c:pt>
                <c:pt idx="2240">
                  <c:v>294.86</c:v>
                </c:pt>
                <c:pt idx="2241">
                  <c:v>294.86</c:v>
                </c:pt>
                <c:pt idx="2242">
                  <c:v>294.87</c:v>
                </c:pt>
                <c:pt idx="2243">
                  <c:v>294.88</c:v>
                </c:pt>
                <c:pt idx="2244">
                  <c:v>294.87</c:v>
                </c:pt>
                <c:pt idx="2245">
                  <c:v>294.87</c:v>
                </c:pt>
                <c:pt idx="2246">
                  <c:v>294.88</c:v>
                </c:pt>
                <c:pt idx="2247">
                  <c:v>294.88</c:v>
                </c:pt>
                <c:pt idx="2248">
                  <c:v>294.87</c:v>
                </c:pt>
                <c:pt idx="2249">
                  <c:v>294.88</c:v>
                </c:pt>
                <c:pt idx="2250">
                  <c:v>294.88</c:v>
                </c:pt>
                <c:pt idx="2251">
                  <c:v>294.88</c:v>
                </c:pt>
                <c:pt idx="2252">
                  <c:v>294.88</c:v>
                </c:pt>
                <c:pt idx="2253">
                  <c:v>294.88</c:v>
                </c:pt>
                <c:pt idx="2254">
                  <c:v>294.88</c:v>
                </c:pt>
                <c:pt idx="2255">
                  <c:v>294.88</c:v>
                </c:pt>
                <c:pt idx="2256">
                  <c:v>294.88</c:v>
                </c:pt>
                <c:pt idx="2257">
                  <c:v>294.85000000000002</c:v>
                </c:pt>
                <c:pt idx="2258">
                  <c:v>294.86</c:v>
                </c:pt>
                <c:pt idx="2259">
                  <c:v>294.86</c:v>
                </c:pt>
                <c:pt idx="2260">
                  <c:v>294.86</c:v>
                </c:pt>
                <c:pt idx="2261">
                  <c:v>294.86</c:v>
                </c:pt>
                <c:pt idx="2262">
                  <c:v>294.86</c:v>
                </c:pt>
                <c:pt idx="2263">
                  <c:v>294.86</c:v>
                </c:pt>
                <c:pt idx="2264">
                  <c:v>294.86</c:v>
                </c:pt>
                <c:pt idx="2265">
                  <c:v>294.86</c:v>
                </c:pt>
                <c:pt idx="2266">
                  <c:v>294.86</c:v>
                </c:pt>
                <c:pt idx="2267">
                  <c:v>294.87</c:v>
                </c:pt>
                <c:pt idx="2268">
                  <c:v>294.87</c:v>
                </c:pt>
                <c:pt idx="2269">
                  <c:v>294.87</c:v>
                </c:pt>
                <c:pt idx="2270">
                  <c:v>294.87</c:v>
                </c:pt>
                <c:pt idx="2271">
                  <c:v>294.88</c:v>
                </c:pt>
                <c:pt idx="2272">
                  <c:v>294.88</c:v>
                </c:pt>
                <c:pt idx="2273">
                  <c:v>294.88</c:v>
                </c:pt>
                <c:pt idx="2274">
                  <c:v>294.88</c:v>
                </c:pt>
                <c:pt idx="2275">
                  <c:v>294.88</c:v>
                </c:pt>
                <c:pt idx="2276">
                  <c:v>294.88</c:v>
                </c:pt>
                <c:pt idx="2277">
                  <c:v>294.87</c:v>
                </c:pt>
                <c:pt idx="2278">
                  <c:v>294.87</c:v>
                </c:pt>
                <c:pt idx="2279">
                  <c:v>294.86</c:v>
                </c:pt>
                <c:pt idx="2280">
                  <c:v>294.88</c:v>
                </c:pt>
                <c:pt idx="2281">
                  <c:v>294.88</c:v>
                </c:pt>
                <c:pt idx="2282">
                  <c:v>294.88</c:v>
                </c:pt>
                <c:pt idx="2283">
                  <c:v>294.88</c:v>
                </c:pt>
                <c:pt idx="2284">
                  <c:v>294.88</c:v>
                </c:pt>
                <c:pt idx="2285">
                  <c:v>294.88</c:v>
                </c:pt>
                <c:pt idx="2286">
                  <c:v>294.88</c:v>
                </c:pt>
                <c:pt idx="2287">
                  <c:v>294.89</c:v>
                </c:pt>
                <c:pt idx="2288">
                  <c:v>294.89</c:v>
                </c:pt>
                <c:pt idx="2289">
                  <c:v>294.89</c:v>
                </c:pt>
                <c:pt idx="2290">
                  <c:v>294.88</c:v>
                </c:pt>
                <c:pt idx="2291">
                  <c:v>294.89</c:v>
                </c:pt>
                <c:pt idx="2292">
                  <c:v>294.89</c:v>
                </c:pt>
                <c:pt idx="2293">
                  <c:v>294.89</c:v>
                </c:pt>
                <c:pt idx="2294">
                  <c:v>294.89</c:v>
                </c:pt>
                <c:pt idx="2295">
                  <c:v>294.86</c:v>
                </c:pt>
                <c:pt idx="2296">
                  <c:v>294.87</c:v>
                </c:pt>
                <c:pt idx="2297">
                  <c:v>294.87</c:v>
                </c:pt>
                <c:pt idx="2298">
                  <c:v>294.87</c:v>
                </c:pt>
                <c:pt idx="2299">
                  <c:v>294.87</c:v>
                </c:pt>
                <c:pt idx="2300">
                  <c:v>294.87</c:v>
                </c:pt>
                <c:pt idx="2301">
                  <c:v>294.87</c:v>
                </c:pt>
                <c:pt idx="2302">
                  <c:v>294.87</c:v>
                </c:pt>
                <c:pt idx="2303">
                  <c:v>294.87</c:v>
                </c:pt>
                <c:pt idx="2304">
                  <c:v>294.87</c:v>
                </c:pt>
                <c:pt idx="2305">
                  <c:v>294.88</c:v>
                </c:pt>
                <c:pt idx="2306">
                  <c:v>294.88</c:v>
                </c:pt>
                <c:pt idx="2307">
                  <c:v>294.88</c:v>
                </c:pt>
                <c:pt idx="2308">
                  <c:v>294.88</c:v>
                </c:pt>
                <c:pt idx="2309">
                  <c:v>294.88</c:v>
                </c:pt>
                <c:pt idx="2310">
                  <c:v>294.88</c:v>
                </c:pt>
                <c:pt idx="2311">
                  <c:v>294.88</c:v>
                </c:pt>
                <c:pt idx="2312">
                  <c:v>294.88</c:v>
                </c:pt>
                <c:pt idx="2313">
                  <c:v>294.89</c:v>
                </c:pt>
                <c:pt idx="2314">
                  <c:v>294.88</c:v>
                </c:pt>
                <c:pt idx="2315">
                  <c:v>294.88</c:v>
                </c:pt>
                <c:pt idx="2316">
                  <c:v>294.87</c:v>
                </c:pt>
                <c:pt idx="2317">
                  <c:v>294.87</c:v>
                </c:pt>
                <c:pt idx="2318">
                  <c:v>294.89</c:v>
                </c:pt>
                <c:pt idx="2319">
                  <c:v>294.89</c:v>
                </c:pt>
                <c:pt idx="2320">
                  <c:v>294.89</c:v>
                </c:pt>
                <c:pt idx="2321">
                  <c:v>294.89</c:v>
                </c:pt>
                <c:pt idx="2322">
                  <c:v>294.89</c:v>
                </c:pt>
                <c:pt idx="2323">
                  <c:v>294.89</c:v>
                </c:pt>
                <c:pt idx="2324">
                  <c:v>294.89</c:v>
                </c:pt>
                <c:pt idx="2325">
                  <c:v>294.89</c:v>
                </c:pt>
                <c:pt idx="2326">
                  <c:v>294.89</c:v>
                </c:pt>
                <c:pt idx="2327">
                  <c:v>294.89</c:v>
                </c:pt>
                <c:pt idx="2328">
                  <c:v>294.89999999999998</c:v>
                </c:pt>
                <c:pt idx="2329">
                  <c:v>294.89</c:v>
                </c:pt>
                <c:pt idx="2330">
                  <c:v>294.89</c:v>
                </c:pt>
                <c:pt idx="2331">
                  <c:v>294.89999999999998</c:v>
                </c:pt>
                <c:pt idx="2332">
                  <c:v>294.89</c:v>
                </c:pt>
                <c:pt idx="2333">
                  <c:v>294.87</c:v>
                </c:pt>
                <c:pt idx="2334">
                  <c:v>294.88</c:v>
                </c:pt>
                <c:pt idx="2335">
                  <c:v>294.88</c:v>
                </c:pt>
                <c:pt idx="2336">
                  <c:v>294.88</c:v>
                </c:pt>
                <c:pt idx="2337">
                  <c:v>294.88</c:v>
                </c:pt>
                <c:pt idx="2338">
                  <c:v>294.88</c:v>
                </c:pt>
                <c:pt idx="2339">
                  <c:v>294.88</c:v>
                </c:pt>
                <c:pt idx="2340">
                  <c:v>294.88</c:v>
                </c:pt>
                <c:pt idx="2341">
                  <c:v>294.88</c:v>
                </c:pt>
                <c:pt idx="2342">
                  <c:v>294.88</c:v>
                </c:pt>
                <c:pt idx="2343">
                  <c:v>294.89</c:v>
                </c:pt>
                <c:pt idx="2344">
                  <c:v>294.89</c:v>
                </c:pt>
                <c:pt idx="2345">
                  <c:v>294.89</c:v>
                </c:pt>
                <c:pt idx="2346">
                  <c:v>294.89</c:v>
                </c:pt>
                <c:pt idx="2347">
                  <c:v>294.89</c:v>
                </c:pt>
                <c:pt idx="2348">
                  <c:v>294.89</c:v>
                </c:pt>
                <c:pt idx="2349">
                  <c:v>294.89</c:v>
                </c:pt>
                <c:pt idx="2350">
                  <c:v>294.89</c:v>
                </c:pt>
                <c:pt idx="2351">
                  <c:v>294.89</c:v>
                </c:pt>
                <c:pt idx="2352">
                  <c:v>294.89</c:v>
                </c:pt>
                <c:pt idx="2353">
                  <c:v>294.89</c:v>
                </c:pt>
                <c:pt idx="2354">
                  <c:v>294.88</c:v>
                </c:pt>
                <c:pt idx="2355">
                  <c:v>294.88</c:v>
                </c:pt>
                <c:pt idx="2356">
                  <c:v>294.89999999999998</c:v>
                </c:pt>
                <c:pt idx="2357">
                  <c:v>294.89999999999998</c:v>
                </c:pt>
                <c:pt idx="2358">
                  <c:v>294.89999999999998</c:v>
                </c:pt>
                <c:pt idx="2359">
                  <c:v>294.89999999999998</c:v>
                </c:pt>
                <c:pt idx="2360">
                  <c:v>294.89999999999998</c:v>
                </c:pt>
                <c:pt idx="2361">
                  <c:v>294.89999999999998</c:v>
                </c:pt>
                <c:pt idx="2362">
                  <c:v>294.89999999999998</c:v>
                </c:pt>
                <c:pt idx="2363">
                  <c:v>294.89999999999998</c:v>
                </c:pt>
                <c:pt idx="2364">
                  <c:v>294.89999999999998</c:v>
                </c:pt>
                <c:pt idx="2365">
                  <c:v>294.89999999999998</c:v>
                </c:pt>
                <c:pt idx="2366">
                  <c:v>294.89999999999998</c:v>
                </c:pt>
                <c:pt idx="2367">
                  <c:v>294.89999999999998</c:v>
                </c:pt>
                <c:pt idx="2368">
                  <c:v>294.89999999999998</c:v>
                </c:pt>
                <c:pt idx="2369">
                  <c:v>294.89999999999998</c:v>
                </c:pt>
                <c:pt idx="2370">
                  <c:v>294.89999999999998</c:v>
                </c:pt>
                <c:pt idx="2371">
                  <c:v>294.88</c:v>
                </c:pt>
                <c:pt idx="2372">
                  <c:v>294.89</c:v>
                </c:pt>
                <c:pt idx="2373">
                  <c:v>294.89</c:v>
                </c:pt>
                <c:pt idx="2374">
                  <c:v>294.89</c:v>
                </c:pt>
                <c:pt idx="2375">
                  <c:v>294.89</c:v>
                </c:pt>
                <c:pt idx="2376">
                  <c:v>294.89</c:v>
                </c:pt>
                <c:pt idx="2377">
                  <c:v>294.89</c:v>
                </c:pt>
                <c:pt idx="2378">
                  <c:v>294.88</c:v>
                </c:pt>
                <c:pt idx="2379">
                  <c:v>294.70999999999998</c:v>
                </c:pt>
                <c:pt idx="2380">
                  <c:v>294.89</c:v>
                </c:pt>
                <c:pt idx="2381">
                  <c:v>294.89999999999998</c:v>
                </c:pt>
                <c:pt idx="2382">
                  <c:v>294.89999999999998</c:v>
                </c:pt>
                <c:pt idx="2383">
                  <c:v>294.89999999999998</c:v>
                </c:pt>
                <c:pt idx="2384">
                  <c:v>294.89999999999998</c:v>
                </c:pt>
                <c:pt idx="2385">
                  <c:v>294.89999999999998</c:v>
                </c:pt>
                <c:pt idx="2386">
                  <c:v>294.89999999999998</c:v>
                </c:pt>
                <c:pt idx="2387">
                  <c:v>294.89999999999998</c:v>
                </c:pt>
                <c:pt idx="2388">
                  <c:v>294.89999999999998</c:v>
                </c:pt>
                <c:pt idx="2389">
                  <c:v>294.89999999999998</c:v>
                </c:pt>
                <c:pt idx="2390">
                  <c:v>294.89999999999998</c:v>
                </c:pt>
                <c:pt idx="2391">
                  <c:v>294.89999999999998</c:v>
                </c:pt>
                <c:pt idx="2392">
                  <c:v>294.89</c:v>
                </c:pt>
                <c:pt idx="2393">
                  <c:v>294.89</c:v>
                </c:pt>
                <c:pt idx="2394">
                  <c:v>294.91000000000003</c:v>
                </c:pt>
                <c:pt idx="2395">
                  <c:v>294.91000000000003</c:v>
                </c:pt>
                <c:pt idx="2396">
                  <c:v>294.91000000000003</c:v>
                </c:pt>
                <c:pt idx="2397">
                  <c:v>294.91000000000003</c:v>
                </c:pt>
                <c:pt idx="2398">
                  <c:v>294.91000000000003</c:v>
                </c:pt>
                <c:pt idx="2399">
                  <c:v>294.91000000000003</c:v>
                </c:pt>
                <c:pt idx="2400">
                  <c:v>294.91000000000003</c:v>
                </c:pt>
                <c:pt idx="2401">
                  <c:v>294.91000000000003</c:v>
                </c:pt>
                <c:pt idx="2402">
                  <c:v>294.91000000000003</c:v>
                </c:pt>
                <c:pt idx="2403">
                  <c:v>294.91000000000003</c:v>
                </c:pt>
                <c:pt idx="2404">
                  <c:v>294.91000000000003</c:v>
                </c:pt>
                <c:pt idx="2405">
                  <c:v>294.91000000000003</c:v>
                </c:pt>
                <c:pt idx="2406">
                  <c:v>294.91000000000003</c:v>
                </c:pt>
                <c:pt idx="2407">
                  <c:v>294.91000000000003</c:v>
                </c:pt>
                <c:pt idx="2408">
                  <c:v>294.91000000000003</c:v>
                </c:pt>
                <c:pt idx="2409">
                  <c:v>294.89999999999998</c:v>
                </c:pt>
                <c:pt idx="2410">
                  <c:v>294.89</c:v>
                </c:pt>
                <c:pt idx="2411">
                  <c:v>294.89</c:v>
                </c:pt>
                <c:pt idx="2412">
                  <c:v>294.89</c:v>
                </c:pt>
                <c:pt idx="2413">
                  <c:v>294.89999999999998</c:v>
                </c:pt>
                <c:pt idx="2414">
                  <c:v>294.89</c:v>
                </c:pt>
                <c:pt idx="2415">
                  <c:v>294.89</c:v>
                </c:pt>
                <c:pt idx="2416">
                  <c:v>294.89999999999998</c:v>
                </c:pt>
                <c:pt idx="2417">
                  <c:v>294.89999999999998</c:v>
                </c:pt>
                <c:pt idx="2418">
                  <c:v>294.89999999999998</c:v>
                </c:pt>
                <c:pt idx="2419">
                  <c:v>294.91000000000003</c:v>
                </c:pt>
                <c:pt idx="2420">
                  <c:v>294.91000000000003</c:v>
                </c:pt>
                <c:pt idx="2421">
                  <c:v>294.91000000000003</c:v>
                </c:pt>
                <c:pt idx="2422">
                  <c:v>294.91000000000003</c:v>
                </c:pt>
                <c:pt idx="2423">
                  <c:v>294.91000000000003</c:v>
                </c:pt>
                <c:pt idx="2424">
                  <c:v>294.91000000000003</c:v>
                </c:pt>
                <c:pt idx="2425">
                  <c:v>294.91000000000003</c:v>
                </c:pt>
                <c:pt idx="2426">
                  <c:v>294.91000000000003</c:v>
                </c:pt>
                <c:pt idx="2427">
                  <c:v>294.91000000000003</c:v>
                </c:pt>
                <c:pt idx="2428">
                  <c:v>294.91000000000003</c:v>
                </c:pt>
                <c:pt idx="2429">
                  <c:v>294.89999999999998</c:v>
                </c:pt>
                <c:pt idx="2430">
                  <c:v>294.89999999999998</c:v>
                </c:pt>
                <c:pt idx="2431">
                  <c:v>294.92</c:v>
                </c:pt>
                <c:pt idx="2432">
                  <c:v>294.92</c:v>
                </c:pt>
                <c:pt idx="2433">
                  <c:v>294.92</c:v>
                </c:pt>
                <c:pt idx="2434">
                  <c:v>294.92</c:v>
                </c:pt>
                <c:pt idx="2435">
                  <c:v>294.92</c:v>
                </c:pt>
                <c:pt idx="2436">
                  <c:v>294.92</c:v>
                </c:pt>
                <c:pt idx="2437">
                  <c:v>294.92</c:v>
                </c:pt>
                <c:pt idx="2438">
                  <c:v>294.92</c:v>
                </c:pt>
                <c:pt idx="2439">
                  <c:v>294.92</c:v>
                </c:pt>
                <c:pt idx="2440">
                  <c:v>294.92</c:v>
                </c:pt>
                <c:pt idx="2441">
                  <c:v>294.92</c:v>
                </c:pt>
                <c:pt idx="2442">
                  <c:v>294.92</c:v>
                </c:pt>
                <c:pt idx="2443">
                  <c:v>294.92</c:v>
                </c:pt>
                <c:pt idx="2444">
                  <c:v>294.92</c:v>
                </c:pt>
                <c:pt idx="2445">
                  <c:v>294.92</c:v>
                </c:pt>
                <c:pt idx="2446">
                  <c:v>294.89999999999998</c:v>
                </c:pt>
                <c:pt idx="2447">
                  <c:v>294.91000000000003</c:v>
                </c:pt>
                <c:pt idx="2448">
                  <c:v>294.91000000000003</c:v>
                </c:pt>
                <c:pt idx="2449">
                  <c:v>294.89999999999998</c:v>
                </c:pt>
                <c:pt idx="2450">
                  <c:v>294.89999999999998</c:v>
                </c:pt>
                <c:pt idx="2451">
                  <c:v>294.89999999999998</c:v>
                </c:pt>
                <c:pt idx="2452">
                  <c:v>294.89999999999998</c:v>
                </c:pt>
                <c:pt idx="2453">
                  <c:v>294.89999999999998</c:v>
                </c:pt>
                <c:pt idx="2454">
                  <c:v>294.89999999999998</c:v>
                </c:pt>
                <c:pt idx="2455">
                  <c:v>294.91000000000003</c:v>
                </c:pt>
                <c:pt idx="2456">
                  <c:v>294.91000000000003</c:v>
                </c:pt>
                <c:pt idx="2457">
                  <c:v>294.92</c:v>
                </c:pt>
                <c:pt idx="2458">
                  <c:v>294.91000000000003</c:v>
                </c:pt>
                <c:pt idx="2459">
                  <c:v>294.92</c:v>
                </c:pt>
                <c:pt idx="2460">
                  <c:v>294.92</c:v>
                </c:pt>
                <c:pt idx="2461">
                  <c:v>294.92</c:v>
                </c:pt>
                <c:pt idx="2462">
                  <c:v>294.92</c:v>
                </c:pt>
                <c:pt idx="2463">
                  <c:v>294.92</c:v>
                </c:pt>
                <c:pt idx="2464">
                  <c:v>294.92</c:v>
                </c:pt>
                <c:pt idx="2465">
                  <c:v>294.92</c:v>
                </c:pt>
                <c:pt idx="2466">
                  <c:v>294.91000000000003</c:v>
                </c:pt>
                <c:pt idx="2467">
                  <c:v>294.91000000000003</c:v>
                </c:pt>
                <c:pt idx="2468">
                  <c:v>294.91000000000003</c:v>
                </c:pt>
                <c:pt idx="2469">
                  <c:v>294.91000000000003</c:v>
                </c:pt>
                <c:pt idx="2470">
                  <c:v>294.91000000000003</c:v>
                </c:pt>
                <c:pt idx="2471">
                  <c:v>294.92</c:v>
                </c:pt>
                <c:pt idx="2472">
                  <c:v>294.93</c:v>
                </c:pt>
                <c:pt idx="2473">
                  <c:v>294.93</c:v>
                </c:pt>
                <c:pt idx="2474">
                  <c:v>294.93</c:v>
                </c:pt>
                <c:pt idx="2475">
                  <c:v>294.93</c:v>
                </c:pt>
                <c:pt idx="2476">
                  <c:v>294.93</c:v>
                </c:pt>
                <c:pt idx="2477">
                  <c:v>294.92</c:v>
                </c:pt>
                <c:pt idx="2478">
                  <c:v>294.93</c:v>
                </c:pt>
                <c:pt idx="2479">
                  <c:v>294.92</c:v>
                </c:pt>
                <c:pt idx="2480">
                  <c:v>294.93</c:v>
                </c:pt>
                <c:pt idx="2481">
                  <c:v>294.93</c:v>
                </c:pt>
                <c:pt idx="2482">
                  <c:v>294.93</c:v>
                </c:pt>
                <c:pt idx="2483">
                  <c:v>294.93</c:v>
                </c:pt>
                <c:pt idx="2484">
                  <c:v>294.93</c:v>
                </c:pt>
                <c:pt idx="2485">
                  <c:v>294.93</c:v>
                </c:pt>
                <c:pt idx="2486">
                  <c:v>294.92</c:v>
                </c:pt>
                <c:pt idx="2487">
                  <c:v>294.91000000000003</c:v>
                </c:pt>
                <c:pt idx="2488">
                  <c:v>294.91000000000003</c:v>
                </c:pt>
                <c:pt idx="2489">
                  <c:v>294.91000000000003</c:v>
                </c:pt>
                <c:pt idx="2490">
                  <c:v>294.91000000000003</c:v>
                </c:pt>
                <c:pt idx="2491">
                  <c:v>294.91000000000003</c:v>
                </c:pt>
                <c:pt idx="2492">
                  <c:v>294.91000000000003</c:v>
                </c:pt>
                <c:pt idx="2493">
                  <c:v>294.91000000000003</c:v>
                </c:pt>
                <c:pt idx="2494">
                  <c:v>294.91000000000003</c:v>
                </c:pt>
                <c:pt idx="2495">
                  <c:v>294.92</c:v>
                </c:pt>
                <c:pt idx="2496">
                  <c:v>294.92</c:v>
                </c:pt>
                <c:pt idx="2497">
                  <c:v>294.92</c:v>
                </c:pt>
                <c:pt idx="2498">
                  <c:v>294.93</c:v>
                </c:pt>
                <c:pt idx="2499">
                  <c:v>294.92</c:v>
                </c:pt>
                <c:pt idx="2500">
                  <c:v>294.93</c:v>
                </c:pt>
                <c:pt idx="2501">
                  <c:v>294.92</c:v>
                </c:pt>
                <c:pt idx="2502">
                  <c:v>294.92</c:v>
                </c:pt>
                <c:pt idx="2503">
                  <c:v>294.93</c:v>
                </c:pt>
                <c:pt idx="2504">
                  <c:v>294.93</c:v>
                </c:pt>
                <c:pt idx="2505">
                  <c:v>294.93</c:v>
                </c:pt>
                <c:pt idx="2506">
                  <c:v>294.92</c:v>
                </c:pt>
                <c:pt idx="2507">
                  <c:v>294.92</c:v>
                </c:pt>
                <c:pt idx="2508">
                  <c:v>294.92</c:v>
                </c:pt>
                <c:pt idx="2509">
                  <c:v>294.93</c:v>
                </c:pt>
                <c:pt idx="2510">
                  <c:v>294.93</c:v>
                </c:pt>
                <c:pt idx="2511">
                  <c:v>294.93</c:v>
                </c:pt>
                <c:pt idx="2512">
                  <c:v>294.94</c:v>
                </c:pt>
                <c:pt idx="2513">
                  <c:v>294.93</c:v>
                </c:pt>
                <c:pt idx="2514">
                  <c:v>294.93</c:v>
                </c:pt>
                <c:pt idx="2515">
                  <c:v>294.93</c:v>
                </c:pt>
                <c:pt idx="2516">
                  <c:v>294.94</c:v>
                </c:pt>
                <c:pt idx="2517">
                  <c:v>294.94</c:v>
                </c:pt>
                <c:pt idx="2518">
                  <c:v>294.94</c:v>
                </c:pt>
                <c:pt idx="2519">
                  <c:v>294.94</c:v>
                </c:pt>
                <c:pt idx="2520">
                  <c:v>294.93</c:v>
                </c:pt>
                <c:pt idx="2521">
                  <c:v>294.94</c:v>
                </c:pt>
                <c:pt idx="2522">
                  <c:v>294.94</c:v>
                </c:pt>
                <c:pt idx="2523">
                  <c:v>294.94</c:v>
                </c:pt>
                <c:pt idx="2524">
                  <c:v>294.92</c:v>
                </c:pt>
                <c:pt idx="2525">
                  <c:v>294.92</c:v>
                </c:pt>
                <c:pt idx="2526">
                  <c:v>294.92</c:v>
                </c:pt>
                <c:pt idx="2527">
                  <c:v>294.92</c:v>
                </c:pt>
                <c:pt idx="2528">
                  <c:v>294.92</c:v>
                </c:pt>
                <c:pt idx="2529">
                  <c:v>294.92</c:v>
                </c:pt>
                <c:pt idx="2530">
                  <c:v>294.92</c:v>
                </c:pt>
                <c:pt idx="2531">
                  <c:v>294.92</c:v>
                </c:pt>
                <c:pt idx="2532">
                  <c:v>294.92</c:v>
                </c:pt>
                <c:pt idx="2533">
                  <c:v>294.93</c:v>
                </c:pt>
                <c:pt idx="2534">
                  <c:v>294.93</c:v>
                </c:pt>
                <c:pt idx="2535">
                  <c:v>294.93</c:v>
                </c:pt>
                <c:pt idx="2536">
                  <c:v>294.93</c:v>
                </c:pt>
                <c:pt idx="2537">
                  <c:v>294.93</c:v>
                </c:pt>
                <c:pt idx="2538">
                  <c:v>294.93</c:v>
                </c:pt>
                <c:pt idx="2539">
                  <c:v>294.93</c:v>
                </c:pt>
                <c:pt idx="2540">
                  <c:v>294.93</c:v>
                </c:pt>
                <c:pt idx="2541">
                  <c:v>294.93</c:v>
                </c:pt>
                <c:pt idx="2542">
                  <c:v>294.93</c:v>
                </c:pt>
                <c:pt idx="2543">
                  <c:v>294.94</c:v>
                </c:pt>
                <c:pt idx="2544">
                  <c:v>294.93</c:v>
                </c:pt>
                <c:pt idx="2545">
                  <c:v>294.92</c:v>
                </c:pt>
                <c:pt idx="2546">
                  <c:v>294.92</c:v>
                </c:pt>
                <c:pt idx="2547">
                  <c:v>294.93</c:v>
                </c:pt>
                <c:pt idx="2548">
                  <c:v>294.94</c:v>
                </c:pt>
                <c:pt idx="2549">
                  <c:v>294.94</c:v>
                </c:pt>
                <c:pt idx="2550">
                  <c:v>294.94</c:v>
                </c:pt>
                <c:pt idx="2551">
                  <c:v>294.94</c:v>
                </c:pt>
                <c:pt idx="2552">
                  <c:v>294.94</c:v>
                </c:pt>
                <c:pt idx="2553">
                  <c:v>294.94</c:v>
                </c:pt>
                <c:pt idx="2554">
                  <c:v>294.94</c:v>
                </c:pt>
                <c:pt idx="2555">
                  <c:v>294.94</c:v>
                </c:pt>
                <c:pt idx="2556">
                  <c:v>294.94</c:v>
                </c:pt>
                <c:pt idx="2557">
                  <c:v>294.94</c:v>
                </c:pt>
                <c:pt idx="2558">
                  <c:v>294.94</c:v>
                </c:pt>
                <c:pt idx="2559">
                  <c:v>294.94</c:v>
                </c:pt>
                <c:pt idx="2560">
                  <c:v>294.94</c:v>
                </c:pt>
                <c:pt idx="2561">
                  <c:v>294.94</c:v>
                </c:pt>
                <c:pt idx="2562">
                  <c:v>294.94</c:v>
                </c:pt>
                <c:pt idx="2563">
                  <c:v>294.93</c:v>
                </c:pt>
                <c:pt idx="2564">
                  <c:v>294.93</c:v>
                </c:pt>
                <c:pt idx="2565">
                  <c:v>294.93</c:v>
                </c:pt>
                <c:pt idx="2566">
                  <c:v>294.92</c:v>
                </c:pt>
                <c:pt idx="2567">
                  <c:v>294.93</c:v>
                </c:pt>
                <c:pt idx="2568">
                  <c:v>294.93</c:v>
                </c:pt>
                <c:pt idx="2569">
                  <c:v>294.93</c:v>
                </c:pt>
                <c:pt idx="2570">
                  <c:v>294.93</c:v>
                </c:pt>
                <c:pt idx="2571">
                  <c:v>294.93</c:v>
                </c:pt>
                <c:pt idx="2572">
                  <c:v>294.94</c:v>
                </c:pt>
                <c:pt idx="2573">
                  <c:v>294.94</c:v>
                </c:pt>
                <c:pt idx="2574">
                  <c:v>294.94</c:v>
                </c:pt>
                <c:pt idx="2575">
                  <c:v>294.94</c:v>
                </c:pt>
                <c:pt idx="2576">
                  <c:v>294.94</c:v>
                </c:pt>
                <c:pt idx="2577">
                  <c:v>294.94</c:v>
                </c:pt>
                <c:pt idx="2578">
                  <c:v>294.94</c:v>
                </c:pt>
                <c:pt idx="2579">
                  <c:v>294.94</c:v>
                </c:pt>
                <c:pt idx="2580">
                  <c:v>294.94</c:v>
                </c:pt>
                <c:pt idx="2581">
                  <c:v>294.94</c:v>
                </c:pt>
                <c:pt idx="2582">
                  <c:v>294.94</c:v>
                </c:pt>
                <c:pt idx="2583">
                  <c:v>294.93</c:v>
                </c:pt>
                <c:pt idx="2584">
                  <c:v>294.93</c:v>
                </c:pt>
                <c:pt idx="2585">
                  <c:v>294.93</c:v>
                </c:pt>
                <c:pt idx="2586">
                  <c:v>294.93</c:v>
                </c:pt>
                <c:pt idx="2587">
                  <c:v>294.95</c:v>
                </c:pt>
                <c:pt idx="2588">
                  <c:v>294.95</c:v>
                </c:pt>
                <c:pt idx="2589">
                  <c:v>294.95</c:v>
                </c:pt>
                <c:pt idx="2590">
                  <c:v>294.95</c:v>
                </c:pt>
                <c:pt idx="2591">
                  <c:v>294.95</c:v>
                </c:pt>
                <c:pt idx="2592">
                  <c:v>294.95</c:v>
                </c:pt>
                <c:pt idx="2593">
                  <c:v>294.95</c:v>
                </c:pt>
                <c:pt idx="2594">
                  <c:v>294.95</c:v>
                </c:pt>
                <c:pt idx="2595">
                  <c:v>294.95</c:v>
                </c:pt>
                <c:pt idx="2596">
                  <c:v>294.95</c:v>
                </c:pt>
                <c:pt idx="2597">
                  <c:v>294.95</c:v>
                </c:pt>
                <c:pt idx="2598">
                  <c:v>294.95999999999998</c:v>
                </c:pt>
                <c:pt idx="2599">
                  <c:v>294.95</c:v>
                </c:pt>
                <c:pt idx="2600">
                  <c:v>294.95</c:v>
                </c:pt>
                <c:pt idx="2601">
                  <c:v>294.95</c:v>
                </c:pt>
                <c:pt idx="2602">
                  <c:v>294.93</c:v>
                </c:pt>
                <c:pt idx="2603">
                  <c:v>294.94</c:v>
                </c:pt>
                <c:pt idx="2604">
                  <c:v>294.94</c:v>
                </c:pt>
                <c:pt idx="2605">
                  <c:v>294.93</c:v>
                </c:pt>
                <c:pt idx="2606">
                  <c:v>294.94</c:v>
                </c:pt>
                <c:pt idx="2607">
                  <c:v>294.94</c:v>
                </c:pt>
                <c:pt idx="2608">
                  <c:v>294.94</c:v>
                </c:pt>
                <c:pt idx="2609">
                  <c:v>294.94</c:v>
                </c:pt>
                <c:pt idx="2610">
                  <c:v>294.94</c:v>
                </c:pt>
                <c:pt idx="2611">
                  <c:v>294.94</c:v>
                </c:pt>
                <c:pt idx="2612">
                  <c:v>294.95</c:v>
                </c:pt>
                <c:pt idx="2613">
                  <c:v>294.95</c:v>
                </c:pt>
                <c:pt idx="2614">
                  <c:v>294.95</c:v>
                </c:pt>
                <c:pt idx="2615">
                  <c:v>294.95</c:v>
                </c:pt>
                <c:pt idx="2616">
                  <c:v>294.95</c:v>
                </c:pt>
                <c:pt idx="2617">
                  <c:v>294.95</c:v>
                </c:pt>
                <c:pt idx="2618">
                  <c:v>294.95</c:v>
                </c:pt>
                <c:pt idx="2619">
                  <c:v>294.95</c:v>
                </c:pt>
                <c:pt idx="2620">
                  <c:v>294.95</c:v>
                </c:pt>
                <c:pt idx="2621">
                  <c:v>294.95</c:v>
                </c:pt>
                <c:pt idx="2622">
                  <c:v>294.95</c:v>
                </c:pt>
                <c:pt idx="2623">
                  <c:v>294.94</c:v>
                </c:pt>
                <c:pt idx="2624">
                  <c:v>294.94</c:v>
                </c:pt>
                <c:pt idx="2625">
                  <c:v>294.95999999999998</c:v>
                </c:pt>
                <c:pt idx="2626">
                  <c:v>294.95999999999998</c:v>
                </c:pt>
                <c:pt idx="2627">
                  <c:v>294.95999999999998</c:v>
                </c:pt>
                <c:pt idx="2628">
                  <c:v>294.95999999999998</c:v>
                </c:pt>
                <c:pt idx="2629">
                  <c:v>294.95999999999998</c:v>
                </c:pt>
                <c:pt idx="2630">
                  <c:v>294.95999999999998</c:v>
                </c:pt>
                <c:pt idx="2631">
                  <c:v>294.95999999999998</c:v>
                </c:pt>
                <c:pt idx="2632">
                  <c:v>294.95999999999998</c:v>
                </c:pt>
                <c:pt idx="2633">
                  <c:v>294.95999999999998</c:v>
                </c:pt>
                <c:pt idx="2634">
                  <c:v>294.95999999999998</c:v>
                </c:pt>
                <c:pt idx="2635">
                  <c:v>294.95999999999998</c:v>
                </c:pt>
                <c:pt idx="2636">
                  <c:v>294.95999999999998</c:v>
                </c:pt>
                <c:pt idx="2637">
                  <c:v>294.95999999999998</c:v>
                </c:pt>
                <c:pt idx="2638">
                  <c:v>294.95999999999998</c:v>
                </c:pt>
                <c:pt idx="2639">
                  <c:v>294.95999999999998</c:v>
                </c:pt>
                <c:pt idx="2640">
                  <c:v>294.93</c:v>
                </c:pt>
                <c:pt idx="2641">
                  <c:v>294.95</c:v>
                </c:pt>
                <c:pt idx="2642">
                  <c:v>294.94</c:v>
                </c:pt>
                <c:pt idx="2643">
                  <c:v>294.94</c:v>
                </c:pt>
                <c:pt idx="2644">
                  <c:v>294.94</c:v>
                </c:pt>
                <c:pt idx="2645">
                  <c:v>294.94</c:v>
                </c:pt>
                <c:pt idx="2646">
                  <c:v>294.94</c:v>
                </c:pt>
                <c:pt idx="2647">
                  <c:v>294.94</c:v>
                </c:pt>
                <c:pt idx="2648">
                  <c:v>294.95</c:v>
                </c:pt>
                <c:pt idx="2649">
                  <c:v>294.95</c:v>
                </c:pt>
                <c:pt idx="2650">
                  <c:v>294.95999999999998</c:v>
                </c:pt>
                <c:pt idx="2651">
                  <c:v>294.95999999999998</c:v>
                </c:pt>
                <c:pt idx="2652">
                  <c:v>294.95999999999998</c:v>
                </c:pt>
                <c:pt idx="2653">
                  <c:v>294.95999999999998</c:v>
                </c:pt>
                <c:pt idx="2654">
                  <c:v>294.95999999999998</c:v>
                </c:pt>
                <c:pt idx="2655">
                  <c:v>294.95999999999998</c:v>
                </c:pt>
                <c:pt idx="2656">
                  <c:v>294.95999999999998</c:v>
                </c:pt>
                <c:pt idx="2657">
                  <c:v>294.95999999999998</c:v>
                </c:pt>
                <c:pt idx="2658">
                  <c:v>294.95999999999998</c:v>
                </c:pt>
                <c:pt idx="2659">
                  <c:v>294.95999999999998</c:v>
                </c:pt>
                <c:pt idx="2660">
                  <c:v>294.95999999999998</c:v>
                </c:pt>
                <c:pt idx="2661">
                  <c:v>294.95</c:v>
                </c:pt>
                <c:pt idx="2662">
                  <c:v>294.95</c:v>
                </c:pt>
                <c:pt idx="2663">
                  <c:v>294.95</c:v>
                </c:pt>
                <c:pt idx="2664">
                  <c:v>294.95</c:v>
                </c:pt>
                <c:pt idx="2665">
                  <c:v>294.95</c:v>
                </c:pt>
                <c:pt idx="2666">
                  <c:v>294.95999999999998</c:v>
                </c:pt>
                <c:pt idx="2667">
                  <c:v>294.97000000000003</c:v>
                </c:pt>
                <c:pt idx="2668">
                  <c:v>294.97000000000003</c:v>
                </c:pt>
                <c:pt idx="2669">
                  <c:v>294.97000000000003</c:v>
                </c:pt>
                <c:pt idx="2670">
                  <c:v>294.97000000000003</c:v>
                </c:pt>
                <c:pt idx="2671">
                  <c:v>294.97000000000003</c:v>
                </c:pt>
                <c:pt idx="2672">
                  <c:v>294.97000000000003</c:v>
                </c:pt>
                <c:pt idx="2673">
                  <c:v>294.97000000000003</c:v>
                </c:pt>
                <c:pt idx="2674">
                  <c:v>294.97000000000003</c:v>
                </c:pt>
                <c:pt idx="2675">
                  <c:v>294.97000000000003</c:v>
                </c:pt>
                <c:pt idx="2676">
                  <c:v>294.97000000000003</c:v>
                </c:pt>
                <c:pt idx="2677">
                  <c:v>294.97000000000003</c:v>
                </c:pt>
                <c:pt idx="2678">
                  <c:v>294.97000000000003</c:v>
                </c:pt>
                <c:pt idx="2679">
                  <c:v>294.97000000000003</c:v>
                </c:pt>
                <c:pt idx="2680">
                  <c:v>294.97000000000003</c:v>
                </c:pt>
                <c:pt idx="2681">
                  <c:v>294.95</c:v>
                </c:pt>
                <c:pt idx="2682">
                  <c:v>294.95999999999998</c:v>
                </c:pt>
                <c:pt idx="2683">
                  <c:v>294.95</c:v>
                </c:pt>
                <c:pt idx="2684">
                  <c:v>294.95</c:v>
                </c:pt>
                <c:pt idx="2685">
                  <c:v>294.95</c:v>
                </c:pt>
                <c:pt idx="2686">
                  <c:v>294.95</c:v>
                </c:pt>
                <c:pt idx="2687">
                  <c:v>294.95</c:v>
                </c:pt>
                <c:pt idx="2688">
                  <c:v>294.95</c:v>
                </c:pt>
                <c:pt idx="2689">
                  <c:v>294.95</c:v>
                </c:pt>
                <c:pt idx="2690">
                  <c:v>294.95999999999998</c:v>
                </c:pt>
                <c:pt idx="2691">
                  <c:v>294.97000000000003</c:v>
                </c:pt>
                <c:pt idx="2692">
                  <c:v>294.97000000000003</c:v>
                </c:pt>
                <c:pt idx="2693">
                  <c:v>294.95999999999998</c:v>
                </c:pt>
                <c:pt idx="2694">
                  <c:v>294.97000000000003</c:v>
                </c:pt>
                <c:pt idx="2695">
                  <c:v>294.97000000000003</c:v>
                </c:pt>
                <c:pt idx="2696">
                  <c:v>294.97000000000003</c:v>
                </c:pt>
                <c:pt idx="2697">
                  <c:v>294.97000000000003</c:v>
                </c:pt>
                <c:pt idx="2698">
                  <c:v>294.97000000000003</c:v>
                </c:pt>
                <c:pt idx="2699">
                  <c:v>294.97000000000003</c:v>
                </c:pt>
                <c:pt idx="2700">
                  <c:v>294.97000000000003</c:v>
                </c:pt>
                <c:pt idx="2701">
                  <c:v>294.95999999999998</c:v>
                </c:pt>
                <c:pt idx="2702">
                  <c:v>294.95999999999998</c:v>
                </c:pt>
                <c:pt idx="2703">
                  <c:v>294.95999999999998</c:v>
                </c:pt>
                <c:pt idx="2704">
                  <c:v>294.95999999999998</c:v>
                </c:pt>
                <c:pt idx="2705">
                  <c:v>294.97000000000003</c:v>
                </c:pt>
                <c:pt idx="2706">
                  <c:v>294.98</c:v>
                </c:pt>
                <c:pt idx="2707">
                  <c:v>294.98</c:v>
                </c:pt>
                <c:pt idx="2708">
                  <c:v>294.98</c:v>
                </c:pt>
                <c:pt idx="2709">
                  <c:v>294.98</c:v>
                </c:pt>
                <c:pt idx="2710">
                  <c:v>294.98</c:v>
                </c:pt>
                <c:pt idx="2711">
                  <c:v>294.98</c:v>
                </c:pt>
                <c:pt idx="2712">
                  <c:v>294.98</c:v>
                </c:pt>
                <c:pt idx="2713">
                  <c:v>294.98</c:v>
                </c:pt>
                <c:pt idx="2714">
                  <c:v>294.98</c:v>
                </c:pt>
                <c:pt idx="2715">
                  <c:v>294.98</c:v>
                </c:pt>
                <c:pt idx="2716">
                  <c:v>294.98</c:v>
                </c:pt>
                <c:pt idx="2717">
                  <c:v>294.98</c:v>
                </c:pt>
                <c:pt idx="2718">
                  <c:v>294.98</c:v>
                </c:pt>
                <c:pt idx="2719">
                  <c:v>294.98</c:v>
                </c:pt>
                <c:pt idx="2720">
                  <c:v>294.95999999999998</c:v>
                </c:pt>
                <c:pt idx="2721">
                  <c:v>294.97000000000003</c:v>
                </c:pt>
                <c:pt idx="2722">
                  <c:v>294.95999999999998</c:v>
                </c:pt>
                <c:pt idx="2723">
                  <c:v>294.95999999999998</c:v>
                </c:pt>
                <c:pt idx="2724">
                  <c:v>294.95999999999998</c:v>
                </c:pt>
                <c:pt idx="2725">
                  <c:v>294.95999999999998</c:v>
                </c:pt>
                <c:pt idx="2726">
                  <c:v>294.95999999999998</c:v>
                </c:pt>
                <c:pt idx="2727">
                  <c:v>294.95999999999998</c:v>
                </c:pt>
                <c:pt idx="2728">
                  <c:v>294.95999999999998</c:v>
                </c:pt>
                <c:pt idx="2729">
                  <c:v>294.97000000000003</c:v>
                </c:pt>
                <c:pt idx="2730">
                  <c:v>294.97000000000003</c:v>
                </c:pt>
                <c:pt idx="2731">
                  <c:v>294.97000000000003</c:v>
                </c:pt>
                <c:pt idx="2732">
                  <c:v>294.98</c:v>
                </c:pt>
                <c:pt idx="2733">
                  <c:v>294.97000000000003</c:v>
                </c:pt>
                <c:pt idx="2734">
                  <c:v>294.98</c:v>
                </c:pt>
                <c:pt idx="2735">
                  <c:v>294.98</c:v>
                </c:pt>
                <c:pt idx="2736">
                  <c:v>294.98</c:v>
                </c:pt>
                <c:pt idx="2737">
                  <c:v>294.98</c:v>
                </c:pt>
                <c:pt idx="2738">
                  <c:v>294.98</c:v>
                </c:pt>
                <c:pt idx="2739">
                  <c:v>294.98</c:v>
                </c:pt>
                <c:pt idx="2740">
                  <c:v>294.97000000000003</c:v>
                </c:pt>
                <c:pt idx="2741">
                  <c:v>294.97000000000003</c:v>
                </c:pt>
                <c:pt idx="2742">
                  <c:v>294.95999999999998</c:v>
                </c:pt>
                <c:pt idx="2743">
                  <c:v>294.98</c:v>
                </c:pt>
                <c:pt idx="2744">
                  <c:v>294.98</c:v>
                </c:pt>
                <c:pt idx="2745">
                  <c:v>294.98</c:v>
                </c:pt>
                <c:pt idx="2746">
                  <c:v>294.98</c:v>
                </c:pt>
                <c:pt idx="2747">
                  <c:v>294.99</c:v>
                </c:pt>
                <c:pt idx="2748">
                  <c:v>294.98</c:v>
                </c:pt>
                <c:pt idx="2749">
                  <c:v>294.99</c:v>
                </c:pt>
                <c:pt idx="2750">
                  <c:v>294.99</c:v>
                </c:pt>
                <c:pt idx="2751">
                  <c:v>294.98</c:v>
                </c:pt>
                <c:pt idx="2752">
                  <c:v>294.99</c:v>
                </c:pt>
                <c:pt idx="2753">
                  <c:v>294.98</c:v>
                </c:pt>
                <c:pt idx="2754">
                  <c:v>294.99</c:v>
                </c:pt>
                <c:pt idx="2755">
                  <c:v>294.98</c:v>
                </c:pt>
                <c:pt idx="2756">
                  <c:v>294.99</c:v>
                </c:pt>
                <c:pt idx="2757">
                  <c:v>294.99</c:v>
                </c:pt>
                <c:pt idx="2758">
                  <c:v>294.97000000000003</c:v>
                </c:pt>
                <c:pt idx="2759">
                  <c:v>294.97000000000003</c:v>
                </c:pt>
                <c:pt idx="2760">
                  <c:v>294.97000000000003</c:v>
                </c:pt>
                <c:pt idx="2761">
                  <c:v>294.97000000000003</c:v>
                </c:pt>
                <c:pt idx="2762">
                  <c:v>294.97000000000003</c:v>
                </c:pt>
                <c:pt idx="2763">
                  <c:v>294.97000000000003</c:v>
                </c:pt>
                <c:pt idx="2764">
                  <c:v>294.97000000000003</c:v>
                </c:pt>
                <c:pt idx="2765">
                  <c:v>294.97000000000003</c:v>
                </c:pt>
                <c:pt idx="2766">
                  <c:v>294.97000000000003</c:v>
                </c:pt>
                <c:pt idx="2767">
                  <c:v>294.97000000000003</c:v>
                </c:pt>
                <c:pt idx="2768">
                  <c:v>294.98</c:v>
                </c:pt>
                <c:pt idx="2769">
                  <c:v>294.98</c:v>
                </c:pt>
                <c:pt idx="2770">
                  <c:v>294.98</c:v>
                </c:pt>
                <c:pt idx="2771">
                  <c:v>294.98</c:v>
                </c:pt>
                <c:pt idx="2772">
                  <c:v>294.98</c:v>
                </c:pt>
                <c:pt idx="2773">
                  <c:v>294.98</c:v>
                </c:pt>
                <c:pt idx="2774">
                  <c:v>294.98</c:v>
                </c:pt>
                <c:pt idx="2775">
                  <c:v>294.98</c:v>
                </c:pt>
                <c:pt idx="2776">
                  <c:v>294.98</c:v>
                </c:pt>
                <c:pt idx="2777">
                  <c:v>294.98</c:v>
                </c:pt>
                <c:pt idx="2778">
                  <c:v>294.99</c:v>
                </c:pt>
                <c:pt idx="2779">
                  <c:v>294.99</c:v>
                </c:pt>
                <c:pt idx="2780">
                  <c:v>294.99</c:v>
                </c:pt>
                <c:pt idx="2781">
                  <c:v>294.99</c:v>
                </c:pt>
                <c:pt idx="2782">
                  <c:v>294.99</c:v>
                </c:pt>
                <c:pt idx="2783">
                  <c:v>294.99</c:v>
                </c:pt>
                <c:pt idx="2784">
                  <c:v>294.99</c:v>
                </c:pt>
                <c:pt idx="2785">
                  <c:v>294.99</c:v>
                </c:pt>
                <c:pt idx="2786">
                  <c:v>294.99</c:v>
                </c:pt>
                <c:pt idx="2787">
                  <c:v>294.99</c:v>
                </c:pt>
                <c:pt idx="2788">
                  <c:v>294.99</c:v>
                </c:pt>
                <c:pt idx="2789">
                  <c:v>294.99</c:v>
                </c:pt>
                <c:pt idx="2790">
                  <c:v>294.99</c:v>
                </c:pt>
                <c:pt idx="2791">
                  <c:v>294.99</c:v>
                </c:pt>
                <c:pt idx="2792">
                  <c:v>294.99</c:v>
                </c:pt>
                <c:pt idx="2793">
                  <c:v>294.97000000000003</c:v>
                </c:pt>
                <c:pt idx="2794">
                  <c:v>294.98</c:v>
                </c:pt>
                <c:pt idx="2795">
                  <c:v>294.98</c:v>
                </c:pt>
                <c:pt idx="2796">
                  <c:v>294.98</c:v>
                </c:pt>
                <c:pt idx="2797">
                  <c:v>294.98</c:v>
                </c:pt>
                <c:pt idx="2798">
                  <c:v>294.97000000000003</c:v>
                </c:pt>
                <c:pt idx="2799">
                  <c:v>294.98</c:v>
                </c:pt>
                <c:pt idx="2800">
                  <c:v>294.97000000000003</c:v>
                </c:pt>
                <c:pt idx="2801">
                  <c:v>294.98</c:v>
                </c:pt>
                <c:pt idx="2802">
                  <c:v>294.98</c:v>
                </c:pt>
                <c:pt idx="2803">
                  <c:v>294.98</c:v>
                </c:pt>
                <c:pt idx="2804">
                  <c:v>294.99</c:v>
                </c:pt>
                <c:pt idx="2805">
                  <c:v>294.99</c:v>
                </c:pt>
                <c:pt idx="2806">
                  <c:v>294.99</c:v>
                </c:pt>
                <c:pt idx="2807">
                  <c:v>294.99</c:v>
                </c:pt>
                <c:pt idx="2808">
                  <c:v>294.98</c:v>
                </c:pt>
                <c:pt idx="2809">
                  <c:v>294.99</c:v>
                </c:pt>
                <c:pt idx="2810">
                  <c:v>294.98</c:v>
                </c:pt>
                <c:pt idx="2811">
                  <c:v>294.99</c:v>
                </c:pt>
                <c:pt idx="2812">
                  <c:v>294.99</c:v>
                </c:pt>
                <c:pt idx="2813">
                  <c:v>294.98</c:v>
                </c:pt>
                <c:pt idx="2814">
                  <c:v>295</c:v>
                </c:pt>
                <c:pt idx="2815">
                  <c:v>295</c:v>
                </c:pt>
                <c:pt idx="2816">
                  <c:v>295</c:v>
                </c:pt>
                <c:pt idx="2817">
                  <c:v>295</c:v>
                </c:pt>
                <c:pt idx="2818">
                  <c:v>295</c:v>
                </c:pt>
                <c:pt idx="2819">
                  <c:v>295</c:v>
                </c:pt>
                <c:pt idx="2820">
                  <c:v>295</c:v>
                </c:pt>
                <c:pt idx="2821">
                  <c:v>295</c:v>
                </c:pt>
                <c:pt idx="2822">
                  <c:v>295</c:v>
                </c:pt>
                <c:pt idx="2823">
                  <c:v>295</c:v>
                </c:pt>
                <c:pt idx="2824">
                  <c:v>295</c:v>
                </c:pt>
                <c:pt idx="2825">
                  <c:v>295</c:v>
                </c:pt>
                <c:pt idx="2826">
                  <c:v>295</c:v>
                </c:pt>
                <c:pt idx="2827">
                  <c:v>295</c:v>
                </c:pt>
                <c:pt idx="2828">
                  <c:v>295</c:v>
                </c:pt>
                <c:pt idx="2829">
                  <c:v>294.98</c:v>
                </c:pt>
                <c:pt idx="2830">
                  <c:v>294.98</c:v>
                </c:pt>
                <c:pt idx="2831">
                  <c:v>294.98</c:v>
                </c:pt>
                <c:pt idx="2832">
                  <c:v>294.98</c:v>
                </c:pt>
                <c:pt idx="2833">
                  <c:v>294.98</c:v>
                </c:pt>
                <c:pt idx="2834">
                  <c:v>294.99</c:v>
                </c:pt>
                <c:pt idx="2835">
                  <c:v>294.98</c:v>
                </c:pt>
                <c:pt idx="2836">
                  <c:v>294.98</c:v>
                </c:pt>
                <c:pt idx="2837">
                  <c:v>294.98</c:v>
                </c:pt>
                <c:pt idx="2838">
                  <c:v>294.99</c:v>
                </c:pt>
                <c:pt idx="2839">
                  <c:v>294.99</c:v>
                </c:pt>
                <c:pt idx="2840">
                  <c:v>295</c:v>
                </c:pt>
                <c:pt idx="2841">
                  <c:v>294.99</c:v>
                </c:pt>
                <c:pt idx="2842">
                  <c:v>294.99</c:v>
                </c:pt>
                <c:pt idx="2843">
                  <c:v>294.99</c:v>
                </c:pt>
                <c:pt idx="2844">
                  <c:v>294.99</c:v>
                </c:pt>
                <c:pt idx="2845">
                  <c:v>294.99</c:v>
                </c:pt>
                <c:pt idx="2846">
                  <c:v>294.99</c:v>
                </c:pt>
                <c:pt idx="2847">
                  <c:v>294.99</c:v>
                </c:pt>
                <c:pt idx="2848">
                  <c:v>294.99</c:v>
                </c:pt>
                <c:pt idx="2849">
                  <c:v>295</c:v>
                </c:pt>
                <c:pt idx="2850">
                  <c:v>295.01</c:v>
                </c:pt>
                <c:pt idx="2851">
                  <c:v>295.01</c:v>
                </c:pt>
                <c:pt idx="2852">
                  <c:v>295</c:v>
                </c:pt>
                <c:pt idx="2853">
                  <c:v>295.01</c:v>
                </c:pt>
                <c:pt idx="2854">
                  <c:v>295.01</c:v>
                </c:pt>
                <c:pt idx="2855">
                  <c:v>295.01</c:v>
                </c:pt>
                <c:pt idx="2856">
                  <c:v>295.01</c:v>
                </c:pt>
                <c:pt idx="2857">
                  <c:v>295.01</c:v>
                </c:pt>
                <c:pt idx="2858">
                  <c:v>295.01</c:v>
                </c:pt>
                <c:pt idx="2859">
                  <c:v>295.01</c:v>
                </c:pt>
                <c:pt idx="2860">
                  <c:v>295.01</c:v>
                </c:pt>
                <c:pt idx="2861">
                  <c:v>295.01</c:v>
                </c:pt>
                <c:pt idx="2862">
                  <c:v>295.01</c:v>
                </c:pt>
                <c:pt idx="2863">
                  <c:v>295.01</c:v>
                </c:pt>
                <c:pt idx="2864">
                  <c:v>294.99</c:v>
                </c:pt>
                <c:pt idx="2865">
                  <c:v>294.99</c:v>
                </c:pt>
                <c:pt idx="2866">
                  <c:v>294.99</c:v>
                </c:pt>
                <c:pt idx="2867">
                  <c:v>294.99</c:v>
                </c:pt>
                <c:pt idx="2868">
                  <c:v>294.99</c:v>
                </c:pt>
                <c:pt idx="2869">
                  <c:v>294.99</c:v>
                </c:pt>
                <c:pt idx="2870">
                  <c:v>294.99</c:v>
                </c:pt>
                <c:pt idx="2871">
                  <c:v>294.99</c:v>
                </c:pt>
                <c:pt idx="2872">
                  <c:v>294.99</c:v>
                </c:pt>
                <c:pt idx="2873">
                  <c:v>294.99</c:v>
                </c:pt>
                <c:pt idx="2874">
                  <c:v>295</c:v>
                </c:pt>
                <c:pt idx="2875">
                  <c:v>295</c:v>
                </c:pt>
                <c:pt idx="2876">
                  <c:v>295</c:v>
                </c:pt>
                <c:pt idx="2877">
                  <c:v>295</c:v>
                </c:pt>
                <c:pt idx="2878">
                  <c:v>295</c:v>
                </c:pt>
                <c:pt idx="2879">
                  <c:v>295</c:v>
                </c:pt>
                <c:pt idx="2880">
                  <c:v>295</c:v>
                </c:pt>
                <c:pt idx="2881">
                  <c:v>295</c:v>
                </c:pt>
                <c:pt idx="2882">
                  <c:v>295</c:v>
                </c:pt>
                <c:pt idx="2883">
                  <c:v>295</c:v>
                </c:pt>
                <c:pt idx="2884">
                  <c:v>295</c:v>
                </c:pt>
                <c:pt idx="2885">
                  <c:v>294.99</c:v>
                </c:pt>
                <c:pt idx="2886">
                  <c:v>295.01</c:v>
                </c:pt>
                <c:pt idx="2887">
                  <c:v>295.01</c:v>
                </c:pt>
                <c:pt idx="2888">
                  <c:v>295.01</c:v>
                </c:pt>
                <c:pt idx="2889">
                  <c:v>295.01</c:v>
                </c:pt>
                <c:pt idx="2890">
                  <c:v>295.01</c:v>
                </c:pt>
                <c:pt idx="2891">
                  <c:v>295.01</c:v>
                </c:pt>
                <c:pt idx="2892">
                  <c:v>295.01</c:v>
                </c:pt>
                <c:pt idx="2893">
                  <c:v>295.02</c:v>
                </c:pt>
                <c:pt idx="2894">
                  <c:v>295.02</c:v>
                </c:pt>
                <c:pt idx="2895">
                  <c:v>295.01</c:v>
                </c:pt>
                <c:pt idx="2896">
                  <c:v>295.01</c:v>
                </c:pt>
                <c:pt idx="2897">
                  <c:v>295.01</c:v>
                </c:pt>
                <c:pt idx="2898">
                  <c:v>295.01</c:v>
                </c:pt>
                <c:pt idx="2899">
                  <c:v>295.01</c:v>
                </c:pt>
                <c:pt idx="2900">
                  <c:v>295.01</c:v>
                </c:pt>
                <c:pt idx="2901">
                  <c:v>294.99</c:v>
                </c:pt>
                <c:pt idx="2902">
                  <c:v>295</c:v>
                </c:pt>
                <c:pt idx="2903">
                  <c:v>295</c:v>
                </c:pt>
                <c:pt idx="2904">
                  <c:v>295</c:v>
                </c:pt>
                <c:pt idx="2905">
                  <c:v>295</c:v>
                </c:pt>
                <c:pt idx="2906">
                  <c:v>295</c:v>
                </c:pt>
                <c:pt idx="2907">
                  <c:v>295</c:v>
                </c:pt>
                <c:pt idx="2908">
                  <c:v>295</c:v>
                </c:pt>
                <c:pt idx="2909">
                  <c:v>295</c:v>
                </c:pt>
                <c:pt idx="2910">
                  <c:v>295</c:v>
                </c:pt>
                <c:pt idx="2911">
                  <c:v>295.01</c:v>
                </c:pt>
                <c:pt idx="2912">
                  <c:v>295</c:v>
                </c:pt>
                <c:pt idx="2913">
                  <c:v>295.01</c:v>
                </c:pt>
                <c:pt idx="2914">
                  <c:v>295.01</c:v>
                </c:pt>
                <c:pt idx="2915">
                  <c:v>295.01</c:v>
                </c:pt>
                <c:pt idx="2916">
                  <c:v>295.01</c:v>
                </c:pt>
                <c:pt idx="2917">
                  <c:v>295.01</c:v>
                </c:pt>
                <c:pt idx="2918">
                  <c:v>295.01</c:v>
                </c:pt>
                <c:pt idx="2919">
                  <c:v>295.01</c:v>
                </c:pt>
                <c:pt idx="2920">
                  <c:v>295.01</c:v>
                </c:pt>
                <c:pt idx="2921">
                  <c:v>295.02</c:v>
                </c:pt>
                <c:pt idx="2922">
                  <c:v>295.02</c:v>
                </c:pt>
                <c:pt idx="2923">
                  <c:v>295.02</c:v>
                </c:pt>
                <c:pt idx="2924">
                  <c:v>295.02</c:v>
                </c:pt>
                <c:pt idx="2925">
                  <c:v>295.02</c:v>
                </c:pt>
                <c:pt idx="2926">
                  <c:v>295.02</c:v>
                </c:pt>
                <c:pt idx="2927">
                  <c:v>295.02</c:v>
                </c:pt>
                <c:pt idx="2928">
                  <c:v>295.02</c:v>
                </c:pt>
                <c:pt idx="2929">
                  <c:v>295.02</c:v>
                </c:pt>
                <c:pt idx="2930">
                  <c:v>295.02</c:v>
                </c:pt>
                <c:pt idx="2931">
                  <c:v>295.02</c:v>
                </c:pt>
                <c:pt idx="2932">
                  <c:v>295.02</c:v>
                </c:pt>
                <c:pt idx="2933">
                  <c:v>295.02</c:v>
                </c:pt>
                <c:pt idx="2934">
                  <c:v>295.02</c:v>
                </c:pt>
                <c:pt idx="2935">
                  <c:v>295.02</c:v>
                </c:pt>
                <c:pt idx="2936">
                  <c:v>295.01</c:v>
                </c:pt>
                <c:pt idx="2937">
                  <c:v>295.01</c:v>
                </c:pt>
                <c:pt idx="2938">
                  <c:v>295.01</c:v>
                </c:pt>
                <c:pt idx="2939">
                  <c:v>295.01</c:v>
                </c:pt>
                <c:pt idx="2940">
                  <c:v>295.01</c:v>
                </c:pt>
                <c:pt idx="2941">
                  <c:v>295</c:v>
                </c:pt>
                <c:pt idx="2942">
                  <c:v>295.01</c:v>
                </c:pt>
                <c:pt idx="2943">
                  <c:v>295.01</c:v>
                </c:pt>
                <c:pt idx="2944">
                  <c:v>295</c:v>
                </c:pt>
                <c:pt idx="2945">
                  <c:v>295.01</c:v>
                </c:pt>
                <c:pt idx="2946">
                  <c:v>295.01</c:v>
                </c:pt>
                <c:pt idx="2947">
                  <c:v>295.01</c:v>
                </c:pt>
                <c:pt idx="2948">
                  <c:v>295.01</c:v>
                </c:pt>
                <c:pt idx="2949">
                  <c:v>295.02</c:v>
                </c:pt>
                <c:pt idx="2950">
                  <c:v>295.02</c:v>
                </c:pt>
                <c:pt idx="2951">
                  <c:v>295.01</c:v>
                </c:pt>
                <c:pt idx="2952">
                  <c:v>295.02</c:v>
                </c:pt>
                <c:pt idx="2953">
                  <c:v>295.02</c:v>
                </c:pt>
                <c:pt idx="2954">
                  <c:v>295.02</c:v>
                </c:pt>
                <c:pt idx="2955">
                  <c:v>295.02</c:v>
                </c:pt>
                <c:pt idx="2956">
                  <c:v>295.01</c:v>
                </c:pt>
                <c:pt idx="2957">
                  <c:v>295.02999999999997</c:v>
                </c:pt>
                <c:pt idx="2958">
                  <c:v>295.02</c:v>
                </c:pt>
                <c:pt idx="2959">
                  <c:v>295.02999999999997</c:v>
                </c:pt>
                <c:pt idx="2960">
                  <c:v>295.02999999999997</c:v>
                </c:pt>
                <c:pt idx="2961">
                  <c:v>295.02999999999997</c:v>
                </c:pt>
                <c:pt idx="2962">
                  <c:v>295.02999999999997</c:v>
                </c:pt>
                <c:pt idx="2963">
                  <c:v>295.02999999999997</c:v>
                </c:pt>
                <c:pt idx="2964">
                  <c:v>295.02999999999997</c:v>
                </c:pt>
                <c:pt idx="2965">
                  <c:v>295.02999999999997</c:v>
                </c:pt>
              </c:numCache>
            </c:numRef>
          </c:xVal>
          <c:yVal>
            <c:numRef>
              <c:f>Temperature_dependent_resistanc!$AX$4:$AX$2969</c:f>
              <c:numCache>
                <c:formatCode>General</c:formatCode>
                <c:ptCount val="2966"/>
                <c:pt idx="0">
                  <c:v>2689.3324630000002</c:v>
                </c:pt>
                <c:pt idx="1">
                  <c:v>2674.9135190000002</c:v>
                </c:pt>
                <c:pt idx="2">
                  <c:v>2804.5164110000001</c:v>
                </c:pt>
                <c:pt idx="3">
                  <c:v>2876.9714589999999</c:v>
                </c:pt>
                <c:pt idx="4">
                  <c:v>2752.559377</c:v>
                </c:pt>
                <c:pt idx="5">
                  <c:v>2855.2498209999999</c:v>
                </c:pt>
                <c:pt idx="6">
                  <c:v>2933.6152569999999</c:v>
                </c:pt>
                <c:pt idx="7">
                  <c:v>3104.6699050000002</c:v>
                </c:pt>
                <c:pt idx="8">
                  <c:v>3180.8027280000001</c:v>
                </c:pt>
                <c:pt idx="9">
                  <c:v>3065.2800430000002</c:v>
                </c:pt>
                <c:pt idx="10">
                  <c:v>3129.4106879999999</c:v>
                </c:pt>
                <c:pt idx="11">
                  <c:v>3187.8822300000002</c:v>
                </c:pt>
                <c:pt idx="12">
                  <c:v>3230.4309490000001</c:v>
                </c:pt>
                <c:pt idx="13">
                  <c:v>3205.8273509999999</c:v>
                </c:pt>
                <c:pt idx="14">
                  <c:v>3303.9279029999998</c:v>
                </c:pt>
                <c:pt idx="15">
                  <c:v>3357.8608089999998</c:v>
                </c:pt>
                <c:pt idx="16">
                  <c:v>3284.567857</c:v>
                </c:pt>
                <c:pt idx="17">
                  <c:v>3459.611089</c:v>
                </c:pt>
                <c:pt idx="18">
                  <c:v>3368.969799</c:v>
                </c:pt>
                <c:pt idx="19">
                  <c:v>3369.0065749999999</c:v>
                </c:pt>
                <c:pt idx="20">
                  <c:v>3351.9099660000002</c:v>
                </c:pt>
                <c:pt idx="21">
                  <c:v>3349.2429569999999</c:v>
                </c:pt>
                <c:pt idx="22">
                  <c:v>3378.4477529999999</c:v>
                </c:pt>
                <c:pt idx="23">
                  <c:v>3368.499671</c:v>
                </c:pt>
                <c:pt idx="24">
                  <c:v>3304.3325359999999</c:v>
                </c:pt>
                <c:pt idx="25">
                  <c:v>3273.678312</c:v>
                </c:pt>
                <c:pt idx="26">
                  <c:v>3333.6929799999998</c:v>
                </c:pt>
                <c:pt idx="27">
                  <c:v>4386.101807</c:v>
                </c:pt>
                <c:pt idx="28">
                  <c:v>4411.0085250000002</c:v>
                </c:pt>
                <c:pt idx="29">
                  <c:v>4481.6665949999997</c:v>
                </c:pt>
                <c:pt idx="30">
                  <c:v>4401.9764269999996</c:v>
                </c:pt>
                <c:pt idx="31">
                  <c:v>4447.9648850000003</c:v>
                </c:pt>
                <c:pt idx="32">
                  <c:v>4464.5481</c:v>
                </c:pt>
                <c:pt idx="33">
                  <c:v>4394.4262369999997</c:v>
                </c:pt>
                <c:pt idx="34">
                  <c:v>4371.6960179999996</c:v>
                </c:pt>
                <c:pt idx="35">
                  <c:v>4372.050416</c:v>
                </c:pt>
                <c:pt idx="36">
                  <c:v>4359.4221020000005</c:v>
                </c:pt>
                <c:pt idx="37">
                  <c:v>4498.8805789999997</c:v>
                </c:pt>
                <c:pt idx="38">
                  <c:v>4514.1307619999998</c:v>
                </c:pt>
                <c:pt idx="39">
                  <c:v>4759.0466390000001</c:v>
                </c:pt>
                <c:pt idx="40">
                  <c:v>4414.7613270000002</c:v>
                </c:pt>
                <c:pt idx="41">
                  <c:v>4467.9567379999999</c:v>
                </c:pt>
                <c:pt idx="42">
                  <c:v>4787.9529279999997</c:v>
                </c:pt>
                <c:pt idx="43">
                  <c:v>4989.3141340000002</c:v>
                </c:pt>
                <c:pt idx="44">
                  <c:v>5119.2257579999996</c:v>
                </c:pt>
                <c:pt idx="45">
                  <c:v>5002.4736460000004</c:v>
                </c:pt>
                <c:pt idx="46">
                  <c:v>4935.0799129999996</c:v>
                </c:pt>
                <c:pt idx="47">
                  <c:v>5005.6326529999997</c:v>
                </c:pt>
                <c:pt idx="48">
                  <c:v>5011.1534220000003</c:v>
                </c:pt>
                <c:pt idx="49">
                  <c:v>4961.3212579999999</c:v>
                </c:pt>
                <c:pt idx="50">
                  <c:v>4902.2375519999996</c:v>
                </c:pt>
                <c:pt idx="51">
                  <c:v>4915.9309880000001</c:v>
                </c:pt>
                <c:pt idx="52">
                  <c:v>4936.4896179999996</c:v>
                </c:pt>
                <c:pt idx="53">
                  <c:v>4868.673436</c:v>
                </c:pt>
                <c:pt idx="54">
                  <c:v>4819.168541</c:v>
                </c:pt>
                <c:pt idx="55">
                  <c:v>4562.6767049999999</c:v>
                </c:pt>
                <c:pt idx="56">
                  <c:v>4910.7048400000003</c:v>
                </c:pt>
                <c:pt idx="57">
                  <c:v>4930.5016750000004</c:v>
                </c:pt>
                <c:pt idx="58">
                  <c:v>5018.3295630000002</c:v>
                </c:pt>
                <c:pt idx="59">
                  <c:v>5028.2200599999996</c:v>
                </c:pt>
                <c:pt idx="60">
                  <c:v>4358.0684449999999</c:v>
                </c:pt>
                <c:pt idx="61">
                  <c:v>4916.2646500000001</c:v>
                </c:pt>
                <c:pt idx="62">
                  <c:v>4867.4049919999998</c:v>
                </c:pt>
                <c:pt idx="63">
                  <c:v>4726.004124</c:v>
                </c:pt>
                <c:pt idx="64">
                  <c:v>4791.9527209999997</c:v>
                </c:pt>
                <c:pt idx="65">
                  <c:v>4779.806259</c:v>
                </c:pt>
                <c:pt idx="66">
                  <c:v>4751.1522699999996</c:v>
                </c:pt>
                <c:pt idx="67">
                  <c:v>4744.7291379999997</c:v>
                </c:pt>
                <c:pt idx="68">
                  <c:v>4848.3400819999997</c:v>
                </c:pt>
                <c:pt idx="69">
                  <c:v>4764.979421</c:v>
                </c:pt>
                <c:pt idx="70">
                  <c:v>4816.3736449999997</c:v>
                </c:pt>
                <c:pt idx="71">
                  <c:v>4555.6509509999996</c:v>
                </c:pt>
                <c:pt idx="72">
                  <c:v>4620.7380279999998</c:v>
                </c:pt>
                <c:pt idx="73">
                  <c:v>4854.0393279999998</c:v>
                </c:pt>
                <c:pt idx="74">
                  <c:v>4522.8473160000003</c:v>
                </c:pt>
                <c:pt idx="75">
                  <c:v>4498.3575819999996</c:v>
                </c:pt>
                <c:pt idx="76">
                  <c:v>4440.42346</c:v>
                </c:pt>
                <c:pt idx="77">
                  <c:v>4365.1581910000004</c:v>
                </c:pt>
                <c:pt idx="78">
                  <c:v>4404.3704989999997</c:v>
                </c:pt>
                <c:pt idx="79">
                  <c:v>4363.9440649999997</c:v>
                </c:pt>
                <c:pt idx="80">
                  <c:v>4094.2829149999998</c:v>
                </c:pt>
                <c:pt idx="81">
                  <c:v>4219.3792020000001</c:v>
                </c:pt>
                <c:pt idx="82">
                  <c:v>4133.4545600000001</c:v>
                </c:pt>
                <c:pt idx="83">
                  <c:v>3959.6479009999998</c:v>
                </c:pt>
                <c:pt idx="84">
                  <c:v>3992.3769259999999</c:v>
                </c:pt>
                <c:pt idx="85">
                  <c:v>3993.3454609999999</c:v>
                </c:pt>
                <c:pt idx="86">
                  <c:v>4045.0956900000001</c:v>
                </c:pt>
                <c:pt idx="87">
                  <c:v>3968.2347410000002</c:v>
                </c:pt>
                <c:pt idx="88">
                  <c:v>3999.4220869999999</c:v>
                </c:pt>
                <c:pt idx="89">
                  <c:v>3973.8613570000002</c:v>
                </c:pt>
                <c:pt idx="90">
                  <c:v>3953.0000669999999</c:v>
                </c:pt>
                <c:pt idx="91">
                  <c:v>3907.640821</c:v>
                </c:pt>
                <c:pt idx="92">
                  <c:v>3903.0834100000002</c:v>
                </c:pt>
                <c:pt idx="93">
                  <c:v>3954.7862749999999</c:v>
                </c:pt>
                <c:pt idx="94">
                  <c:v>3928.665927</c:v>
                </c:pt>
                <c:pt idx="95">
                  <c:v>3877.2640299999998</c:v>
                </c:pt>
                <c:pt idx="96">
                  <c:v>3876.218566</c:v>
                </c:pt>
                <c:pt idx="97">
                  <c:v>3827.8017220000002</c:v>
                </c:pt>
                <c:pt idx="98">
                  <c:v>3812.8790239999998</c:v>
                </c:pt>
                <c:pt idx="99">
                  <c:v>3857.6735159999998</c:v>
                </c:pt>
                <c:pt idx="100">
                  <c:v>3780.8294169999999</c:v>
                </c:pt>
                <c:pt idx="101">
                  <c:v>3735.2201380000001</c:v>
                </c:pt>
                <c:pt idx="102">
                  <c:v>3732.7172439999999</c:v>
                </c:pt>
                <c:pt idx="103">
                  <c:v>3742.2721219999999</c:v>
                </c:pt>
                <c:pt idx="104">
                  <c:v>3726.1795440000001</c:v>
                </c:pt>
                <c:pt idx="105">
                  <c:v>3737.0612660000002</c:v>
                </c:pt>
                <c:pt idx="106">
                  <c:v>3673.7881750000001</c:v>
                </c:pt>
                <c:pt idx="107">
                  <c:v>3707.2344450000001</c:v>
                </c:pt>
                <c:pt idx="108">
                  <c:v>3711.7222109999998</c:v>
                </c:pt>
                <c:pt idx="109">
                  <c:v>3715.9686860000002</c:v>
                </c:pt>
                <c:pt idx="110">
                  <c:v>3744.7363799999998</c:v>
                </c:pt>
                <c:pt idx="111">
                  <c:v>3761.7449390000002</c:v>
                </c:pt>
                <c:pt idx="112">
                  <c:v>3624.9745750000002</c:v>
                </c:pt>
                <c:pt idx="113">
                  <c:v>3671.468766</c:v>
                </c:pt>
                <c:pt idx="114">
                  <c:v>3644.519875</c:v>
                </c:pt>
                <c:pt idx="115">
                  <c:v>3627.7721759999999</c:v>
                </c:pt>
                <c:pt idx="116">
                  <c:v>3647.7347759999998</c:v>
                </c:pt>
                <c:pt idx="117">
                  <c:v>3597.0574660000002</c:v>
                </c:pt>
                <c:pt idx="118">
                  <c:v>3602.3857539999999</c:v>
                </c:pt>
                <c:pt idx="119">
                  <c:v>3551.1371600000002</c:v>
                </c:pt>
                <c:pt idx="120">
                  <c:v>3566.29826</c:v>
                </c:pt>
                <c:pt idx="121">
                  <c:v>3506.4762930000002</c:v>
                </c:pt>
                <c:pt idx="122">
                  <c:v>3558.8474670000001</c:v>
                </c:pt>
                <c:pt idx="123">
                  <c:v>3530.7613930000002</c:v>
                </c:pt>
                <c:pt idx="124">
                  <c:v>3531.2204689999999</c:v>
                </c:pt>
                <c:pt idx="125">
                  <c:v>3548.7074659999998</c:v>
                </c:pt>
                <c:pt idx="126">
                  <c:v>3545.7407130000001</c:v>
                </c:pt>
                <c:pt idx="127">
                  <c:v>3576.984226</c:v>
                </c:pt>
                <c:pt idx="128">
                  <c:v>3623.9979469999998</c:v>
                </c:pt>
                <c:pt idx="129">
                  <c:v>3562.4131670000002</c:v>
                </c:pt>
                <c:pt idx="130">
                  <c:v>3566.1598760000002</c:v>
                </c:pt>
                <c:pt idx="131">
                  <c:v>3422.6589020000001</c:v>
                </c:pt>
                <c:pt idx="132">
                  <c:v>3417.4260079999999</c:v>
                </c:pt>
                <c:pt idx="133">
                  <c:v>3474.6531570000002</c:v>
                </c:pt>
                <c:pt idx="134">
                  <c:v>3419.4267329999998</c:v>
                </c:pt>
                <c:pt idx="135">
                  <c:v>3470.7266530000002</c:v>
                </c:pt>
                <c:pt idx="136">
                  <c:v>3431.261446</c:v>
                </c:pt>
                <c:pt idx="137">
                  <c:v>3445.9422760000002</c:v>
                </c:pt>
                <c:pt idx="138">
                  <c:v>3448.1956570000002</c:v>
                </c:pt>
                <c:pt idx="139">
                  <c:v>3363.7278769999998</c:v>
                </c:pt>
                <c:pt idx="140">
                  <c:v>3420.0774580000002</c:v>
                </c:pt>
                <c:pt idx="141">
                  <c:v>3379.3804879999998</c:v>
                </c:pt>
                <c:pt idx="142">
                  <c:v>3354.0068449999999</c:v>
                </c:pt>
                <c:pt idx="143">
                  <c:v>3375.0132800000001</c:v>
                </c:pt>
                <c:pt idx="144">
                  <c:v>3349.8971040000001</c:v>
                </c:pt>
                <c:pt idx="145">
                  <c:v>3325.7384480000001</c:v>
                </c:pt>
                <c:pt idx="146">
                  <c:v>3318.040532</c:v>
                </c:pt>
                <c:pt idx="147">
                  <c:v>3286.7430420000001</c:v>
                </c:pt>
                <c:pt idx="148">
                  <c:v>3261.506977</c:v>
                </c:pt>
                <c:pt idx="149">
                  <c:v>3277.22894</c:v>
                </c:pt>
                <c:pt idx="150">
                  <c:v>3282.0182450000002</c:v>
                </c:pt>
                <c:pt idx="151">
                  <c:v>3287.7012479999999</c:v>
                </c:pt>
                <c:pt idx="152">
                  <c:v>3253.3337799999999</c:v>
                </c:pt>
                <c:pt idx="153">
                  <c:v>3235.0101129999998</c:v>
                </c:pt>
                <c:pt idx="154">
                  <c:v>3270.0638009999998</c:v>
                </c:pt>
                <c:pt idx="155">
                  <c:v>3248.1803199999999</c:v>
                </c:pt>
                <c:pt idx="156">
                  <c:v>3224.9682389999998</c:v>
                </c:pt>
                <c:pt idx="157">
                  <c:v>3202.2893960000001</c:v>
                </c:pt>
                <c:pt idx="158">
                  <c:v>3280.3808079999999</c:v>
                </c:pt>
                <c:pt idx="159">
                  <c:v>3245.7865700000002</c:v>
                </c:pt>
                <c:pt idx="160">
                  <c:v>3267.5328119999999</c:v>
                </c:pt>
                <c:pt idx="161">
                  <c:v>3244.3881849999998</c:v>
                </c:pt>
                <c:pt idx="162">
                  <c:v>3108.9469989999998</c:v>
                </c:pt>
                <c:pt idx="163">
                  <c:v>3092.5281599999998</c:v>
                </c:pt>
                <c:pt idx="164">
                  <c:v>3175.4071079999999</c:v>
                </c:pt>
                <c:pt idx="165">
                  <c:v>3165.1247499999999</c:v>
                </c:pt>
                <c:pt idx="166">
                  <c:v>3114.3039920000001</c:v>
                </c:pt>
                <c:pt idx="167">
                  <c:v>3078.6707820000001</c:v>
                </c:pt>
                <c:pt idx="168">
                  <c:v>3039.7556300000001</c:v>
                </c:pt>
                <c:pt idx="169">
                  <c:v>3002.9411439999999</c:v>
                </c:pt>
                <c:pt idx="170">
                  <c:v>3056.631601</c:v>
                </c:pt>
                <c:pt idx="171">
                  <c:v>3024.652912</c:v>
                </c:pt>
                <c:pt idx="172">
                  <c:v>3013.740796</c:v>
                </c:pt>
                <c:pt idx="173">
                  <c:v>2979.7962160000002</c:v>
                </c:pt>
                <c:pt idx="174">
                  <c:v>2976.037362</c:v>
                </c:pt>
                <c:pt idx="175">
                  <c:v>3006.3973660000001</c:v>
                </c:pt>
                <c:pt idx="176">
                  <c:v>3017.6998640000002</c:v>
                </c:pt>
                <c:pt idx="177">
                  <c:v>2980.3378429999998</c:v>
                </c:pt>
                <c:pt idx="178">
                  <c:v>3002.470186</c:v>
                </c:pt>
                <c:pt idx="179">
                  <c:v>3010.61526</c:v>
                </c:pt>
                <c:pt idx="180">
                  <c:v>2997.0286059999999</c:v>
                </c:pt>
                <c:pt idx="181">
                  <c:v>3025.7924670000002</c:v>
                </c:pt>
                <c:pt idx="182">
                  <c:v>3039.1057649999998</c:v>
                </c:pt>
                <c:pt idx="183">
                  <c:v>2982.6495</c:v>
                </c:pt>
                <c:pt idx="184">
                  <c:v>2977.0618629999999</c:v>
                </c:pt>
                <c:pt idx="185">
                  <c:v>2982.9968880000001</c:v>
                </c:pt>
                <c:pt idx="186">
                  <c:v>2996.5531369999999</c:v>
                </c:pt>
                <c:pt idx="187">
                  <c:v>2936.5657219999998</c:v>
                </c:pt>
                <c:pt idx="188">
                  <c:v>2941.8012490000001</c:v>
                </c:pt>
                <c:pt idx="189">
                  <c:v>2945.235541</c:v>
                </c:pt>
                <c:pt idx="190">
                  <c:v>2912.96931</c:v>
                </c:pt>
                <c:pt idx="191">
                  <c:v>2932.5434700000001</c:v>
                </c:pt>
                <c:pt idx="192">
                  <c:v>2993.2166969999998</c:v>
                </c:pt>
                <c:pt idx="193">
                  <c:v>3053.0452930000001</c:v>
                </c:pt>
                <c:pt idx="194">
                  <c:v>2946.8011999999999</c:v>
                </c:pt>
                <c:pt idx="195">
                  <c:v>2931.322224</c:v>
                </c:pt>
                <c:pt idx="196">
                  <c:v>2911.893587</c:v>
                </c:pt>
                <c:pt idx="197">
                  <c:v>2962.4771770000002</c:v>
                </c:pt>
                <c:pt idx="198">
                  <c:v>3012.768329</c:v>
                </c:pt>
                <c:pt idx="199">
                  <c:v>3024.050342</c:v>
                </c:pt>
                <c:pt idx="200">
                  <c:v>2942.3760900000002</c:v>
                </c:pt>
                <c:pt idx="201">
                  <c:v>2949.5707109999998</c:v>
                </c:pt>
                <c:pt idx="202">
                  <c:v>2972.9260399999998</c:v>
                </c:pt>
                <c:pt idx="203">
                  <c:v>2961.0582420000001</c:v>
                </c:pt>
                <c:pt idx="204">
                  <c:v>2926.4577770000001</c:v>
                </c:pt>
                <c:pt idx="205">
                  <c:v>2934.4277910000001</c:v>
                </c:pt>
                <c:pt idx="206">
                  <c:v>2880.6583169999999</c:v>
                </c:pt>
                <c:pt idx="207">
                  <c:v>2901.5164319999999</c:v>
                </c:pt>
                <c:pt idx="208">
                  <c:v>2873.0972750000001</c:v>
                </c:pt>
                <c:pt idx="209">
                  <c:v>2879.8120199999998</c:v>
                </c:pt>
                <c:pt idx="210">
                  <c:v>2852.18262</c:v>
                </c:pt>
                <c:pt idx="211">
                  <c:v>2804.3911210000001</c:v>
                </c:pt>
                <c:pt idx="212">
                  <c:v>2819.5449359999998</c:v>
                </c:pt>
                <c:pt idx="213">
                  <c:v>2879.5604210000001</c:v>
                </c:pt>
                <c:pt idx="214">
                  <c:v>2900.673084</c:v>
                </c:pt>
                <c:pt idx="215">
                  <c:v>2909.6510020000001</c:v>
                </c:pt>
                <c:pt idx="216">
                  <c:v>2915.3854099999999</c:v>
                </c:pt>
                <c:pt idx="217">
                  <c:v>2893.2092349999998</c:v>
                </c:pt>
                <c:pt idx="218">
                  <c:v>2924.9057360000002</c:v>
                </c:pt>
                <c:pt idx="219">
                  <c:v>2952.8744969999998</c:v>
                </c:pt>
                <c:pt idx="220">
                  <c:v>3565.7989510000002</c:v>
                </c:pt>
                <c:pt idx="221">
                  <c:v>3632.72075</c:v>
                </c:pt>
                <c:pt idx="222">
                  <c:v>3545.034905</c:v>
                </c:pt>
                <c:pt idx="223">
                  <c:v>3462.09555</c:v>
                </c:pt>
                <c:pt idx="224">
                  <c:v>3401.3045729999999</c:v>
                </c:pt>
                <c:pt idx="225">
                  <c:v>3432.7622160000001</c:v>
                </c:pt>
                <c:pt idx="226">
                  <c:v>3360.304447</c:v>
                </c:pt>
                <c:pt idx="227">
                  <c:v>3382.1602269999998</c:v>
                </c:pt>
                <c:pt idx="228">
                  <c:v>3379.9453269999999</c:v>
                </c:pt>
                <c:pt idx="229">
                  <c:v>3378.7811769999998</c:v>
                </c:pt>
                <c:pt idx="230">
                  <c:v>3439.7451799999999</c:v>
                </c:pt>
                <c:pt idx="231">
                  <c:v>3359.1387810000001</c:v>
                </c:pt>
                <c:pt idx="232">
                  <c:v>3361.3977690000002</c:v>
                </c:pt>
                <c:pt idx="233">
                  <c:v>3423.6386109999999</c:v>
                </c:pt>
                <c:pt idx="234">
                  <c:v>3453.9010880000001</c:v>
                </c:pt>
                <c:pt idx="235">
                  <c:v>3432.6207039999999</c:v>
                </c:pt>
                <c:pt idx="236">
                  <c:v>3423.4385980000002</c:v>
                </c:pt>
                <c:pt idx="237">
                  <c:v>3407.9220959999998</c:v>
                </c:pt>
                <c:pt idx="238">
                  <c:v>3404.0880240000001</c:v>
                </c:pt>
                <c:pt idx="239">
                  <c:v>3324.837027</c:v>
                </c:pt>
                <c:pt idx="240">
                  <c:v>3364.9702689999999</c:v>
                </c:pt>
                <c:pt idx="241">
                  <c:v>3347.207136</c:v>
                </c:pt>
                <c:pt idx="242">
                  <c:v>3336.2339860000002</c:v>
                </c:pt>
                <c:pt idx="243">
                  <c:v>3337.3471800000002</c:v>
                </c:pt>
                <c:pt idx="244">
                  <c:v>3339.0790360000001</c:v>
                </c:pt>
                <c:pt idx="245">
                  <c:v>3331.5247680000002</c:v>
                </c:pt>
                <c:pt idx="246">
                  <c:v>3320.316636</c:v>
                </c:pt>
                <c:pt idx="247">
                  <c:v>3278.0314079999998</c:v>
                </c:pt>
                <c:pt idx="248">
                  <c:v>3297.7779209999999</c:v>
                </c:pt>
                <c:pt idx="249">
                  <c:v>3260.9931740000002</c:v>
                </c:pt>
                <c:pt idx="250">
                  <c:v>3257.774265</c:v>
                </c:pt>
                <c:pt idx="251">
                  <c:v>3281.6020440000002</c:v>
                </c:pt>
                <c:pt idx="252">
                  <c:v>3315.4564169999999</c:v>
                </c:pt>
                <c:pt idx="253">
                  <c:v>3227.0557010000002</c:v>
                </c:pt>
                <c:pt idx="254">
                  <c:v>3191.051481</c:v>
                </c:pt>
                <c:pt idx="255">
                  <c:v>3194.3325530000002</c:v>
                </c:pt>
                <c:pt idx="256">
                  <c:v>3240.9005990000001</c:v>
                </c:pt>
                <c:pt idx="257">
                  <c:v>3246.098305</c:v>
                </c:pt>
                <c:pt idx="258">
                  <c:v>3238.8812889999999</c:v>
                </c:pt>
                <c:pt idx="259">
                  <c:v>3222.1217430000002</c:v>
                </c:pt>
                <c:pt idx="260">
                  <c:v>3219.2562429999998</c:v>
                </c:pt>
                <c:pt idx="261">
                  <c:v>3182.857344</c:v>
                </c:pt>
                <c:pt idx="262">
                  <c:v>3139.8363939999999</c:v>
                </c:pt>
                <c:pt idx="263">
                  <c:v>3132.7073019999998</c:v>
                </c:pt>
                <c:pt idx="264">
                  <c:v>3124.049771</c:v>
                </c:pt>
                <c:pt idx="265">
                  <c:v>3115.8917510000001</c:v>
                </c:pt>
                <c:pt idx="266">
                  <c:v>3114.737314</c:v>
                </c:pt>
                <c:pt idx="267">
                  <c:v>3095.9501249999998</c:v>
                </c:pt>
                <c:pt idx="268">
                  <c:v>3095.8920149999999</c:v>
                </c:pt>
                <c:pt idx="269">
                  <c:v>3075.3153259999999</c:v>
                </c:pt>
                <c:pt idx="270">
                  <c:v>3081.8858789999999</c:v>
                </c:pt>
                <c:pt idx="271">
                  <c:v>3054.08968</c:v>
                </c:pt>
                <c:pt idx="272">
                  <c:v>3054.120966</c:v>
                </c:pt>
                <c:pt idx="273">
                  <c:v>3027.0044170000001</c:v>
                </c:pt>
                <c:pt idx="274">
                  <c:v>3057.419598</c:v>
                </c:pt>
                <c:pt idx="275">
                  <c:v>3017.0184290000002</c:v>
                </c:pt>
                <c:pt idx="276">
                  <c:v>3040.322987</c:v>
                </c:pt>
                <c:pt idx="277">
                  <c:v>2993.9111429999998</c:v>
                </c:pt>
                <c:pt idx="278">
                  <c:v>2570.8353240000001</c:v>
                </c:pt>
                <c:pt idx="279">
                  <c:v>2561.5070759999999</c:v>
                </c:pt>
                <c:pt idx="280">
                  <c:v>2966.4951679999999</c:v>
                </c:pt>
                <c:pt idx="281">
                  <c:v>2555.8297910000001</c:v>
                </c:pt>
                <c:pt idx="282">
                  <c:v>2584.7517109999999</c:v>
                </c:pt>
                <c:pt idx="283">
                  <c:v>2599.5953420000001</c:v>
                </c:pt>
                <c:pt idx="284">
                  <c:v>2572.2574239999999</c:v>
                </c:pt>
                <c:pt idx="285">
                  <c:v>2560.8647740000001</c:v>
                </c:pt>
                <c:pt idx="286">
                  <c:v>2557.1897020000001</c:v>
                </c:pt>
                <c:pt idx="287">
                  <c:v>2588.9174290000001</c:v>
                </c:pt>
                <c:pt idx="288">
                  <c:v>2577.0129940000002</c:v>
                </c:pt>
                <c:pt idx="289">
                  <c:v>2515.4512570000002</c:v>
                </c:pt>
                <c:pt idx="290">
                  <c:v>2506.853916</c:v>
                </c:pt>
                <c:pt idx="291">
                  <c:v>2516.1746699999999</c:v>
                </c:pt>
                <c:pt idx="292">
                  <c:v>2521.3566740000001</c:v>
                </c:pt>
                <c:pt idx="293">
                  <c:v>2586.9302109999999</c:v>
                </c:pt>
                <c:pt idx="294">
                  <c:v>2596.0324190000001</c:v>
                </c:pt>
                <c:pt idx="295">
                  <c:v>2640.1981169999999</c:v>
                </c:pt>
                <c:pt idx="296">
                  <c:v>2607.285981</c:v>
                </c:pt>
                <c:pt idx="297">
                  <c:v>2596.5237360000001</c:v>
                </c:pt>
                <c:pt idx="298">
                  <c:v>2601.6418020000001</c:v>
                </c:pt>
                <c:pt idx="299">
                  <c:v>2532.1842040000001</c:v>
                </c:pt>
                <c:pt idx="300">
                  <c:v>2537.5300659999998</c:v>
                </c:pt>
                <c:pt idx="301">
                  <c:v>2509.7722250000002</c:v>
                </c:pt>
                <c:pt idx="302">
                  <c:v>2521.4318800000001</c:v>
                </c:pt>
                <c:pt idx="303">
                  <c:v>2525.1863429999999</c:v>
                </c:pt>
                <c:pt idx="304">
                  <c:v>2533.6192110000002</c:v>
                </c:pt>
                <c:pt idx="305">
                  <c:v>2532.8479870000001</c:v>
                </c:pt>
                <c:pt idx="306">
                  <c:v>2526.1811600000001</c:v>
                </c:pt>
                <c:pt idx="307">
                  <c:v>2544.2657399999998</c:v>
                </c:pt>
                <c:pt idx="308">
                  <c:v>2514.1134470000002</c:v>
                </c:pt>
                <c:pt idx="309">
                  <c:v>2484.8923949999999</c:v>
                </c:pt>
                <c:pt idx="310">
                  <c:v>2521.1369789999999</c:v>
                </c:pt>
                <c:pt idx="311">
                  <c:v>2546.4071789999998</c:v>
                </c:pt>
                <c:pt idx="312">
                  <c:v>2550.931666</c:v>
                </c:pt>
                <c:pt idx="313">
                  <c:v>2517.8870820000002</c:v>
                </c:pt>
                <c:pt idx="314">
                  <c:v>2506.0734189999998</c:v>
                </c:pt>
                <c:pt idx="315">
                  <c:v>2531.6216279999999</c:v>
                </c:pt>
                <c:pt idx="316">
                  <c:v>2497.0441510000001</c:v>
                </c:pt>
                <c:pt idx="317">
                  <c:v>2488.178285</c:v>
                </c:pt>
                <c:pt idx="318">
                  <c:v>2494.6023909999999</c:v>
                </c:pt>
                <c:pt idx="319">
                  <c:v>2508.4424680000002</c:v>
                </c:pt>
                <c:pt idx="320">
                  <c:v>2521.222272</c:v>
                </c:pt>
                <c:pt idx="321">
                  <c:v>2528.0343520000001</c:v>
                </c:pt>
                <c:pt idx="322">
                  <c:v>2553.6018939999999</c:v>
                </c:pt>
                <c:pt idx="323">
                  <c:v>2486.2442850000002</c:v>
                </c:pt>
                <c:pt idx="324">
                  <c:v>2458.9891990000001</c:v>
                </c:pt>
                <c:pt idx="325">
                  <c:v>2436.9793549999999</c:v>
                </c:pt>
                <c:pt idx="326">
                  <c:v>2454.0456429999999</c:v>
                </c:pt>
                <c:pt idx="327">
                  <c:v>2445.089121</c:v>
                </c:pt>
                <c:pt idx="328">
                  <c:v>2431.6582199999998</c:v>
                </c:pt>
                <c:pt idx="329">
                  <c:v>2428.9995960000001</c:v>
                </c:pt>
                <c:pt idx="330">
                  <c:v>2418.1069379999999</c:v>
                </c:pt>
                <c:pt idx="331">
                  <c:v>2411.7722680000002</c:v>
                </c:pt>
                <c:pt idx="332">
                  <c:v>2415.6731129999998</c:v>
                </c:pt>
                <c:pt idx="333">
                  <c:v>2431.2261720000001</c:v>
                </c:pt>
                <c:pt idx="334">
                  <c:v>2425.8117609999999</c:v>
                </c:pt>
                <c:pt idx="335">
                  <c:v>2421.23783</c:v>
                </c:pt>
                <c:pt idx="336">
                  <c:v>2417.4132679999998</c:v>
                </c:pt>
                <c:pt idx="337">
                  <c:v>2443.0529139999999</c:v>
                </c:pt>
                <c:pt idx="338">
                  <c:v>2412.6221919999998</c:v>
                </c:pt>
                <c:pt idx="339">
                  <c:v>2426.478732</c:v>
                </c:pt>
                <c:pt idx="340">
                  <c:v>2423.4838100000002</c:v>
                </c:pt>
                <c:pt idx="341">
                  <c:v>2430.9616799999999</c:v>
                </c:pt>
                <c:pt idx="342">
                  <c:v>2421.744099</c:v>
                </c:pt>
                <c:pt idx="343">
                  <c:v>2423.2987199999998</c:v>
                </c:pt>
                <c:pt idx="344">
                  <c:v>2417.492115</c:v>
                </c:pt>
                <c:pt idx="345">
                  <c:v>2410.4065289999999</c:v>
                </c:pt>
                <c:pt idx="346">
                  <c:v>2418.767265</c:v>
                </c:pt>
                <c:pt idx="347">
                  <c:v>2419.694516</c:v>
                </c:pt>
                <c:pt idx="348">
                  <c:v>2423.743516</c:v>
                </c:pt>
                <c:pt idx="349">
                  <c:v>2411.482274</c:v>
                </c:pt>
                <c:pt idx="350">
                  <c:v>2433.3006089999999</c:v>
                </c:pt>
                <c:pt idx="351">
                  <c:v>2438.778538</c:v>
                </c:pt>
                <c:pt idx="352">
                  <c:v>2410.954565</c:v>
                </c:pt>
                <c:pt idx="353">
                  <c:v>2410.1681739999999</c:v>
                </c:pt>
                <c:pt idx="354">
                  <c:v>2407.9451720000002</c:v>
                </c:pt>
                <c:pt idx="355">
                  <c:v>2396.168799</c:v>
                </c:pt>
                <c:pt idx="356">
                  <c:v>2385.251835</c:v>
                </c:pt>
                <c:pt idx="357">
                  <c:v>2395.2086989999998</c:v>
                </c:pt>
                <c:pt idx="358">
                  <c:v>2394.616751</c:v>
                </c:pt>
                <c:pt idx="359">
                  <c:v>2353.767503</c:v>
                </c:pt>
                <c:pt idx="360">
                  <c:v>2373.9651359999998</c:v>
                </c:pt>
                <c:pt idx="361">
                  <c:v>2374.651672</c:v>
                </c:pt>
                <c:pt idx="362">
                  <c:v>2358.3502140000001</c:v>
                </c:pt>
                <c:pt idx="363">
                  <c:v>2344.507114</c:v>
                </c:pt>
                <c:pt idx="364">
                  <c:v>2387.6785620000001</c:v>
                </c:pt>
                <c:pt idx="365">
                  <c:v>2318.326564</c:v>
                </c:pt>
                <c:pt idx="366">
                  <c:v>2356.6133770000001</c:v>
                </c:pt>
                <c:pt idx="367">
                  <c:v>2353.8657309999999</c:v>
                </c:pt>
                <c:pt idx="368">
                  <c:v>2351.0900790000001</c:v>
                </c:pt>
                <c:pt idx="369">
                  <c:v>2367.9057939999998</c:v>
                </c:pt>
                <c:pt idx="370">
                  <c:v>2349.6510189999999</c:v>
                </c:pt>
                <c:pt idx="371">
                  <c:v>2353.8795759999998</c:v>
                </c:pt>
                <c:pt idx="372">
                  <c:v>2334.2158410000002</c:v>
                </c:pt>
                <c:pt idx="373">
                  <c:v>2341.384489</c:v>
                </c:pt>
                <c:pt idx="374">
                  <c:v>2314.1409050000002</c:v>
                </c:pt>
                <c:pt idx="375">
                  <c:v>2329.377849</c:v>
                </c:pt>
                <c:pt idx="376">
                  <c:v>2289.202734</c:v>
                </c:pt>
                <c:pt idx="377">
                  <c:v>2333.7961190000001</c:v>
                </c:pt>
                <c:pt idx="378">
                  <c:v>2306.8783069999999</c:v>
                </c:pt>
                <c:pt idx="379">
                  <c:v>2306.2234119999998</c:v>
                </c:pt>
                <c:pt idx="380">
                  <c:v>2309.2593879999999</c:v>
                </c:pt>
                <c:pt idx="381">
                  <c:v>2302.361578</c:v>
                </c:pt>
                <c:pt idx="382">
                  <c:v>2336.4828889999999</c:v>
                </c:pt>
                <c:pt idx="383">
                  <c:v>2346.8224610000002</c:v>
                </c:pt>
                <c:pt idx="384">
                  <c:v>2331.3148500000002</c:v>
                </c:pt>
                <c:pt idx="385">
                  <c:v>2348.5161549999998</c:v>
                </c:pt>
                <c:pt idx="386">
                  <c:v>2363.3840439999999</c:v>
                </c:pt>
                <c:pt idx="387">
                  <c:v>2336.3643280000001</c:v>
                </c:pt>
                <c:pt idx="388">
                  <c:v>2342.602715</c:v>
                </c:pt>
                <c:pt idx="389">
                  <c:v>2354.7361999999998</c:v>
                </c:pt>
                <c:pt idx="390">
                  <c:v>2372.6662259999998</c:v>
                </c:pt>
                <c:pt idx="391">
                  <c:v>2293.5442330000001</c:v>
                </c:pt>
                <c:pt idx="392">
                  <c:v>2307.5898160000002</c:v>
                </c:pt>
                <c:pt idx="393">
                  <c:v>2343.3709090000002</c:v>
                </c:pt>
                <c:pt idx="394">
                  <c:v>2363.146808</c:v>
                </c:pt>
                <c:pt idx="395">
                  <c:v>2328.0961809999999</c:v>
                </c:pt>
                <c:pt idx="396">
                  <c:v>2336.5922909999999</c:v>
                </c:pt>
                <c:pt idx="397">
                  <c:v>2293.442348</c:v>
                </c:pt>
                <c:pt idx="398">
                  <c:v>2319.6901979999998</c:v>
                </c:pt>
                <c:pt idx="399">
                  <c:v>2306.7690050000001</c:v>
                </c:pt>
                <c:pt idx="400">
                  <c:v>2334.1754550000001</c:v>
                </c:pt>
                <c:pt idx="401">
                  <c:v>2306.1392500000002</c:v>
                </c:pt>
                <c:pt idx="402">
                  <c:v>2320.5142289999999</c:v>
                </c:pt>
                <c:pt idx="403">
                  <c:v>2318.603826</c:v>
                </c:pt>
                <c:pt idx="404">
                  <c:v>2367.1040929999999</c:v>
                </c:pt>
                <c:pt idx="405">
                  <c:v>2334.1463760000001</c:v>
                </c:pt>
                <c:pt idx="406">
                  <c:v>2323.6316700000002</c:v>
                </c:pt>
                <c:pt idx="407">
                  <c:v>2338.7694759999999</c:v>
                </c:pt>
                <c:pt idx="408">
                  <c:v>2309.7393029999998</c:v>
                </c:pt>
                <c:pt idx="409">
                  <c:v>2308.9958310000002</c:v>
                </c:pt>
                <c:pt idx="410">
                  <c:v>2352.237979</c:v>
                </c:pt>
                <c:pt idx="411">
                  <c:v>2303.9708169999999</c:v>
                </c:pt>
                <c:pt idx="412">
                  <c:v>2317.3398339999999</c:v>
                </c:pt>
                <c:pt idx="413">
                  <c:v>2315.9878389999999</c:v>
                </c:pt>
                <c:pt idx="414">
                  <c:v>2302.6664019999998</c:v>
                </c:pt>
                <c:pt idx="415">
                  <c:v>2298.6470250000002</c:v>
                </c:pt>
                <c:pt idx="416">
                  <c:v>2306.3321099999998</c:v>
                </c:pt>
                <c:pt idx="417">
                  <c:v>2291.6437700000001</c:v>
                </c:pt>
                <c:pt idx="418">
                  <c:v>2306.2826690000002</c:v>
                </c:pt>
                <c:pt idx="419">
                  <c:v>2301.9485169999998</c:v>
                </c:pt>
                <c:pt idx="420">
                  <c:v>2301.2065109999999</c:v>
                </c:pt>
                <c:pt idx="421">
                  <c:v>2296.159236</c:v>
                </c:pt>
                <c:pt idx="422">
                  <c:v>2299.4593399999999</c:v>
                </c:pt>
                <c:pt idx="423">
                  <c:v>2288.2471679999999</c:v>
                </c:pt>
                <c:pt idx="424">
                  <c:v>2286.5731559999999</c:v>
                </c:pt>
                <c:pt idx="425">
                  <c:v>2297.221579</c:v>
                </c:pt>
                <c:pt idx="426">
                  <c:v>2333.928261</c:v>
                </c:pt>
                <c:pt idx="427">
                  <c:v>2292.665673</c:v>
                </c:pt>
                <c:pt idx="428">
                  <c:v>2308.5146249999998</c:v>
                </c:pt>
                <c:pt idx="429">
                  <c:v>2289.7767920000001</c:v>
                </c:pt>
                <c:pt idx="430">
                  <c:v>2285.324521</c:v>
                </c:pt>
                <c:pt idx="431">
                  <c:v>2274.3350030000001</c:v>
                </c:pt>
                <c:pt idx="432">
                  <c:v>2254.8085599999999</c:v>
                </c:pt>
                <c:pt idx="433">
                  <c:v>2320.3741829999999</c:v>
                </c:pt>
                <c:pt idx="434">
                  <c:v>2271.0251950000002</c:v>
                </c:pt>
                <c:pt idx="435">
                  <c:v>2278.023608</c:v>
                </c:pt>
                <c:pt idx="436">
                  <c:v>2278.7253009999999</c:v>
                </c:pt>
                <c:pt idx="437">
                  <c:v>2304.1081300000001</c:v>
                </c:pt>
                <c:pt idx="438">
                  <c:v>2271.8025130000001</c:v>
                </c:pt>
                <c:pt idx="439">
                  <c:v>2255.8737769999998</c:v>
                </c:pt>
                <c:pt idx="440">
                  <c:v>2282.3920119999998</c:v>
                </c:pt>
                <c:pt idx="441">
                  <c:v>2289.0869299999999</c:v>
                </c:pt>
                <c:pt idx="442">
                  <c:v>2286.9909950000001</c:v>
                </c:pt>
                <c:pt idx="443">
                  <c:v>2281.416581</c:v>
                </c:pt>
                <c:pt idx="444">
                  <c:v>2287.370402</c:v>
                </c:pt>
                <c:pt idx="445">
                  <c:v>2325.7950259999998</c:v>
                </c:pt>
                <c:pt idx="446">
                  <c:v>2268.7945800000002</c:v>
                </c:pt>
                <c:pt idx="447">
                  <c:v>2281.5539100000001</c:v>
                </c:pt>
                <c:pt idx="448">
                  <c:v>2264.2445299999999</c:v>
                </c:pt>
                <c:pt idx="449">
                  <c:v>2262.5934769999999</c:v>
                </c:pt>
                <c:pt idx="450">
                  <c:v>2252.479981</c:v>
                </c:pt>
                <c:pt idx="451">
                  <c:v>2258.224373</c:v>
                </c:pt>
                <c:pt idx="452">
                  <c:v>2260.2499429999998</c:v>
                </c:pt>
                <c:pt idx="453">
                  <c:v>2206.633276</c:v>
                </c:pt>
                <c:pt idx="454">
                  <c:v>2258.9205390000002</c:v>
                </c:pt>
                <c:pt idx="455">
                  <c:v>2246.6112429999998</c:v>
                </c:pt>
                <c:pt idx="456">
                  <c:v>2228.1617500000002</c:v>
                </c:pt>
                <c:pt idx="457">
                  <c:v>2238.4994000000002</c:v>
                </c:pt>
                <c:pt idx="458">
                  <c:v>2237.4726569999998</c:v>
                </c:pt>
                <c:pt idx="459">
                  <c:v>2240.1815609999999</c:v>
                </c:pt>
                <c:pt idx="460">
                  <c:v>2226.9373150000001</c:v>
                </c:pt>
                <c:pt idx="461">
                  <c:v>2237.8461379999999</c:v>
                </c:pt>
                <c:pt idx="462">
                  <c:v>2233.9360459999998</c:v>
                </c:pt>
                <c:pt idx="463">
                  <c:v>2298.2996429999998</c:v>
                </c:pt>
                <c:pt idx="464">
                  <c:v>2316.0594620000002</c:v>
                </c:pt>
                <c:pt idx="465">
                  <c:v>2247.6812369999998</c:v>
                </c:pt>
                <c:pt idx="466">
                  <c:v>2226.304048</c:v>
                </c:pt>
                <c:pt idx="467">
                  <c:v>2239.0850070000001</c:v>
                </c:pt>
                <c:pt idx="468">
                  <c:v>2162.4238249999999</c:v>
                </c:pt>
                <c:pt idx="469">
                  <c:v>2226.1032519999999</c:v>
                </c:pt>
                <c:pt idx="470">
                  <c:v>2238.2219409999998</c:v>
                </c:pt>
                <c:pt idx="471">
                  <c:v>2233.1824240000001</c:v>
                </c:pt>
                <c:pt idx="472">
                  <c:v>2228.6333709999999</c:v>
                </c:pt>
                <c:pt idx="473">
                  <c:v>2225.4934659999999</c:v>
                </c:pt>
                <c:pt idx="474">
                  <c:v>2218.2982489999999</c:v>
                </c:pt>
                <c:pt idx="475">
                  <c:v>2284.8105540000001</c:v>
                </c:pt>
                <c:pt idx="476">
                  <c:v>2207.6701410000001</c:v>
                </c:pt>
                <c:pt idx="477">
                  <c:v>2269.1015379999999</c:v>
                </c:pt>
                <c:pt idx="478">
                  <c:v>2180.9348709999999</c:v>
                </c:pt>
                <c:pt idx="479">
                  <c:v>2218.5437470000002</c:v>
                </c:pt>
                <c:pt idx="480">
                  <c:v>2252.865284</c:v>
                </c:pt>
                <c:pt idx="481">
                  <c:v>2192.2066970000001</c:v>
                </c:pt>
                <c:pt idx="482">
                  <c:v>2215.5621249999999</c:v>
                </c:pt>
                <c:pt idx="483">
                  <c:v>2225.8417890000001</c:v>
                </c:pt>
                <c:pt idx="484">
                  <c:v>2219.9356280000002</c:v>
                </c:pt>
                <c:pt idx="485">
                  <c:v>2142.7935520000001</c:v>
                </c:pt>
                <c:pt idx="486">
                  <c:v>2206.4459790000001</c:v>
                </c:pt>
                <c:pt idx="487">
                  <c:v>2205.1442400000001</c:v>
                </c:pt>
                <c:pt idx="488">
                  <c:v>2197.196915</c:v>
                </c:pt>
                <c:pt idx="489">
                  <c:v>2240.1501029999999</c:v>
                </c:pt>
                <c:pt idx="490">
                  <c:v>2175.1331989999999</c:v>
                </c:pt>
                <c:pt idx="491">
                  <c:v>2215.5000199999999</c:v>
                </c:pt>
                <c:pt idx="492">
                  <c:v>2218.1617980000001</c:v>
                </c:pt>
                <c:pt idx="493">
                  <c:v>2224.8298719999998</c:v>
                </c:pt>
                <c:pt idx="494">
                  <c:v>2227.3555569999999</c:v>
                </c:pt>
                <c:pt idx="495">
                  <c:v>2223.9412200000002</c:v>
                </c:pt>
                <c:pt idx="496">
                  <c:v>2235.9591740000001</c:v>
                </c:pt>
                <c:pt idx="497">
                  <c:v>2265.9079769999998</c:v>
                </c:pt>
                <c:pt idx="498">
                  <c:v>2226.5747839999999</c:v>
                </c:pt>
                <c:pt idx="499">
                  <c:v>2251.879696</c:v>
                </c:pt>
                <c:pt idx="500">
                  <c:v>2197.3659779999998</c:v>
                </c:pt>
                <c:pt idx="501">
                  <c:v>2206.2352270000001</c:v>
                </c:pt>
                <c:pt idx="502">
                  <c:v>2213.1865050000001</c:v>
                </c:pt>
                <c:pt idx="503">
                  <c:v>2147.7879699999999</c:v>
                </c:pt>
                <c:pt idx="504">
                  <c:v>2197.2079440000002</c:v>
                </c:pt>
                <c:pt idx="505">
                  <c:v>2165.0557560000002</c:v>
                </c:pt>
                <c:pt idx="506">
                  <c:v>2226.908124</c:v>
                </c:pt>
                <c:pt idx="507">
                  <c:v>2138.7481330000001</c:v>
                </c:pt>
                <c:pt idx="508">
                  <c:v>2192.6021839999999</c:v>
                </c:pt>
                <c:pt idx="509">
                  <c:v>2104.87941</c:v>
                </c:pt>
                <c:pt idx="510">
                  <c:v>2183.7938490000001</c:v>
                </c:pt>
                <c:pt idx="511">
                  <c:v>2223.3966820000001</c:v>
                </c:pt>
                <c:pt idx="512">
                  <c:v>2163.681016</c:v>
                </c:pt>
                <c:pt idx="513">
                  <c:v>2179.7419100000002</c:v>
                </c:pt>
                <c:pt idx="514">
                  <c:v>2156.1714750000001</c:v>
                </c:pt>
                <c:pt idx="515">
                  <c:v>2167.8191120000001</c:v>
                </c:pt>
                <c:pt idx="516">
                  <c:v>2127.067051</c:v>
                </c:pt>
                <c:pt idx="517">
                  <c:v>2111.0756019999999</c:v>
                </c:pt>
                <c:pt idx="518">
                  <c:v>2179.5845989999998</c:v>
                </c:pt>
                <c:pt idx="519">
                  <c:v>2138.970785</c:v>
                </c:pt>
                <c:pt idx="520">
                  <c:v>2153.548217</c:v>
                </c:pt>
                <c:pt idx="521">
                  <c:v>2119.185062</c:v>
                </c:pt>
                <c:pt idx="522">
                  <c:v>2133.0756000000001</c:v>
                </c:pt>
                <c:pt idx="523">
                  <c:v>2165.8057239999998</c:v>
                </c:pt>
                <c:pt idx="524">
                  <c:v>2145.7463830000002</c:v>
                </c:pt>
                <c:pt idx="525">
                  <c:v>2160.2315309999999</c:v>
                </c:pt>
                <c:pt idx="526">
                  <c:v>2136.0682590000001</c:v>
                </c:pt>
                <c:pt idx="527">
                  <c:v>2161.5307520000001</c:v>
                </c:pt>
                <c:pt idx="528">
                  <c:v>2146.9418439999999</c:v>
                </c:pt>
                <c:pt idx="529">
                  <c:v>2155.8355110000002</c:v>
                </c:pt>
                <c:pt idx="530">
                  <c:v>2147.1554080000001</c:v>
                </c:pt>
                <c:pt idx="531">
                  <c:v>2134.1699610000001</c:v>
                </c:pt>
                <c:pt idx="532">
                  <c:v>2135.9733759999999</c:v>
                </c:pt>
                <c:pt idx="533">
                  <c:v>2137.0523069999999</c:v>
                </c:pt>
                <c:pt idx="534">
                  <c:v>2083.5965679999999</c:v>
                </c:pt>
                <c:pt idx="535">
                  <c:v>2123.0012320000001</c:v>
                </c:pt>
                <c:pt idx="536">
                  <c:v>2118.970135</c:v>
                </c:pt>
                <c:pt idx="537">
                  <c:v>2113.4816839999999</c:v>
                </c:pt>
                <c:pt idx="538">
                  <c:v>2081.6769009999998</c:v>
                </c:pt>
                <c:pt idx="539">
                  <c:v>2106.0061479999999</c:v>
                </c:pt>
                <c:pt idx="540">
                  <c:v>2082.2452600000001</c:v>
                </c:pt>
                <c:pt idx="541">
                  <c:v>2075.7554180000002</c:v>
                </c:pt>
                <c:pt idx="542">
                  <c:v>2106.465436</c:v>
                </c:pt>
                <c:pt idx="543">
                  <c:v>2125.4320440000001</c:v>
                </c:pt>
                <c:pt idx="544">
                  <c:v>2108.047474</c:v>
                </c:pt>
                <c:pt idx="545">
                  <c:v>2148.4212510000002</c:v>
                </c:pt>
                <c:pt idx="546">
                  <c:v>2089.8482049999998</c:v>
                </c:pt>
                <c:pt idx="547">
                  <c:v>2122.5499639999998</c:v>
                </c:pt>
                <c:pt idx="548">
                  <c:v>2126.3541530000002</c:v>
                </c:pt>
                <c:pt idx="549">
                  <c:v>2110.9884269999998</c:v>
                </c:pt>
                <c:pt idx="550">
                  <c:v>2098.8632659999998</c:v>
                </c:pt>
                <c:pt idx="551">
                  <c:v>2110.8822110000001</c:v>
                </c:pt>
                <c:pt idx="552">
                  <c:v>2086.3967189999998</c:v>
                </c:pt>
                <c:pt idx="553">
                  <c:v>2074.585568</c:v>
                </c:pt>
                <c:pt idx="554">
                  <c:v>2084.4592419999999</c:v>
                </c:pt>
                <c:pt idx="555">
                  <c:v>2114.753541</c:v>
                </c:pt>
                <c:pt idx="556">
                  <c:v>2160.8640740000001</c:v>
                </c:pt>
                <c:pt idx="557">
                  <c:v>2135.0961689999999</c:v>
                </c:pt>
                <c:pt idx="558">
                  <c:v>2118.8501900000001</c:v>
                </c:pt>
                <c:pt idx="559">
                  <c:v>2099.3042660000001</c:v>
                </c:pt>
                <c:pt idx="560">
                  <c:v>2094.2914169999999</c:v>
                </c:pt>
                <c:pt idx="561">
                  <c:v>2109.4650780000002</c:v>
                </c:pt>
                <c:pt idx="562">
                  <c:v>2088.7365690000001</c:v>
                </c:pt>
                <c:pt idx="563">
                  <c:v>2105.1444240000001</c:v>
                </c:pt>
                <c:pt idx="564">
                  <c:v>2079.1901939999998</c:v>
                </c:pt>
                <c:pt idx="565">
                  <c:v>2083.5259580000002</c:v>
                </c:pt>
                <c:pt idx="566">
                  <c:v>2067.3495240000002</c:v>
                </c:pt>
                <c:pt idx="567">
                  <c:v>2101.213209</c:v>
                </c:pt>
                <c:pt idx="568">
                  <c:v>2103.0019269999998</c:v>
                </c:pt>
                <c:pt idx="569">
                  <c:v>2031.0257919999999</c:v>
                </c:pt>
                <c:pt idx="570">
                  <c:v>2172.1640299999999</c:v>
                </c:pt>
                <c:pt idx="571">
                  <c:v>2046.4466749999999</c:v>
                </c:pt>
                <c:pt idx="572">
                  <c:v>2044.923618</c:v>
                </c:pt>
                <c:pt idx="573">
                  <c:v>2073.9116760000002</c:v>
                </c:pt>
                <c:pt idx="574">
                  <c:v>2079.4123749999999</c:v>
                </c:pt>
                <c:pt idx="575">
                  <c:v>2067.6308220000001</c:v>
                </c:pt>
                <c:pt idx="576">
                  <c:v>2061.7829379999998</c:v>
                </c:pt>
                <c:pt idx="577">
                  <c:v>2044.2456159999999</c:v>
                </c:pt>
                <c:pt idx="578">
                  <c:v>2022.5499139999999</c:v>
                </c:pt>
                <c:pt idx="579">
                  <c:v>2075.8163460000001</c:v>
                </c:pt>
                <c:pt idx="580">
                  <c:v>2077.0588010000001</c:v>
                </c:pt>
                <c:pt idx="581">
                  <c:v>2080.3072299999999</c:v>
                </c:pt>
                <c:pt idx="582">
                  <c:v>2133.9091680000001</c:v>
                </c:pt>
                <c:pt idx="583">
                  <c:v>2094.9149339999999</c:v>
                </c:pt>
                <c:pt idx="584">
                  <c:v>2062.1445210000002</c:v>
                </c:pt>
                <c:pt idx="585">
                  <c:v>2102.1217029999998</c:v>
                </c:pt>
                <c:pt idx="586">
                  <c:v>2043.425156</c:v>
                </c:pt>
                <c:pt idx="587">
                  <c:v>2057.94749</c:v>
                </c:pt>
                <c:pt idx="588">
                  <c:v>2098.236296</c:v>
                </c:pt>
                <c:pt idx="589">
                  <c:v>2059.2197940000001</c:v>
                </c:pt>
                <c:pt idx="590">
                  <c:v>2076.3047320000001</c:v>
                </c:pt>
                <c:pt idx="591">
                  <c:v>2076.9869939999999</c:v>
                </c:pt>
                <c:pt idx="592">
                  <c:v>2073.7568820000001</c:v>
                </c:pt>
                <c:pt idx="593">
                  <c:v>2094.9584840000002</c:v>
                </c:pt>
                <c:pt idx="594">
                  <c:v>2040.648923</c:v>
                </c:pt>
                <c:pt idx="595">
                  <c:v>2036.2876570000001</c:v>
                </c:pt>
                <c:pt idx="596">
                  <c:v>2015.5559619999999</c:v>
                </c:pt>
                <c:pt idx="597">
                  <c:v>2025.2586659999999</c:v>
                </c:pt>
                <c:pt idx="598">
                  <c:v>2060.9355919999998</c:v>
                </c:pt>
                <c:pt idx="599">
                  <c:v>2058.5649760000001</c:v>
                </c:pt>
                <c:pt idx="600">
                  <c:v>2052.2954970000001</c:v>
                </c:pt>
                <c:pt idx="601">
                  <c:v>2056.498415</c:v>
                </c:pt>
                <c:pt idx="602">
                  <c:v>2011.8162279999999</c:v>
                </c:pt>
                <c:pt idx="603">
                  <c:v>2064.9657090000001</c:v>
                </c:pt>
                <c:pt idx="604">
                  <c:v>2048.4498720000001</c:v>
                </c:pt>
                <c:pt idx="605">
                  <c:v>2086.1534510000001</c:v>
                </c:pt>
                <c:pt idx="606">
                  <c:v>2080.5958110000001</c:v>
                </c:pt>
                <c:pt idx="607">
                  <c:v>1996.6580059999999</c:v>
                </c:pt>
                <c:pt idx="608">
                  <c:v>2044.6717839999999</c:v>
                </c:pt>
                <c:pt idx="609">
                  <c:v>2050.709155</c:v>
                </c:pt>
                <c:pt idx="610">
                  <c:v>2052.4813869999998</c:v>
                </c:pt>
                <c:pt idx="611">
                  <c:v>2006.199578</c:v>
                </c:pt>
                <c:pt idx="612">
                  <c:v>2057.754676</c:v>
                </c:pt>
                <c:pt idx="613">
                  <c:v>2019.19136</c:v>
                </c:pt>
                <c:pt idx="614">
                  <c:v>2049.4860050000002</c:v>
                </c:pt>
                <c:pt idx="615">
                  <c:v>2046.928725</c:v>
                </c:pt>
                <c:pt idx="616">
                  <c:v>2043.992499</c:v>
                </c:pt>
                <c:pt idx="617">
                  <c:v>2107.4449930000001</c:v>
                </c:pt>
                <c:pt idx="618">
                  <c:v>2043.962217</c:v>
                </c:pt>
                <c:pt idx="619">
                  <c:v>2042.2596739999999</c:v>
                </c:pt>
                <c:pt idx="620">
                  <c:v>2056.4022730000002</c:v>
                </c:pt>
                <c:pt idx="621">
                  <c:v>2031.7644949999999</c:v>
                </c:pt>
                <c:pt idx="622">
                  <c:v>1964.804961</c:v>
                </c:pt>
                <c:pt idx="623">
                  <c:v>2021.721057</c:v>
                </c:pt>
                <c:pt idx="624">
                  <c:v>2020.8126360000001</c:v>
                </c:pt>
                <c:pt idx="625">
                  <c:v>2041.3455650000001</c:v>
                </c:pt>
                <c:pt idx="626">
                  <c:v>2004.613392</c:v>
                </c:pt>
                <c:pt idx="627">
                  <c:v>2042.711053</c:v>
                </c:pt>
                <c:pt idx="628">
                  <c:v>2003.8221510000001</c:v>
                </c:pt>
                <c:pt idx="629">
                  <c:v>2007.5372709999999</c:v>
                </c:pt>
                <c:pt idx="630">
                  <c:v>2024.075748</c:v>
                </c:pt>
                <c:pt idx="631">
                  <c:v>2025.280726</c:v>
                </c:pt>
                <c:pt idx="632">
                  <c:v>1985.6450520000001</c:v>
                </c:pt>
                <c:pt idx="633">
                  <c:v>2036.464481</c:v>
                </c:pt>
                <c:pt idx="634">
                  <c:v>2028.6592410000001</c:v>
                </c:pt>
                <c:pt idx="635">
                  <c:v>1968.6902439999999</c:v>
                </c:pt>
                <c:pt idx="636">
                  <c:v>2012.472606</c:v>
                </c:pt>
                <c:pt idx="637">
                  <c:v>1970.2611019999999</c:v>
                </c:pt>
                <c:pt idx="638">
                  <c:v>1958.130345</c:v>
                </c:pt>
                <c:pt idx="639">
                  <c:v>1988.896653</c:v>
                </c:pt>
                <c:pt idx="640">
                  <c:v>2045.783979</c:v>
                </c:pt>
                <c:pt idx="641">
                  <c:v>2007.7868410000001</c:v>
                </c:pt>
                <c:pt idx="642">
                  <c:v>2018.174976</c:v>
                </c:pt>
                <c:pt idx="643">
                  <c:v>2015.0704490000001</c:v>
                </c:pt>
                <c:pt idx="644">
                  <c:v>1999.166158</c:v>
                </c:pt>
                <c:pt idx="645">
                  <c:v>1962.3159419999999</c:v>
                </c:pt>
                <c:pt idx="646">
                  <c:v>2035.0109629999999</c:v>
                </c:pt>
                <c:pt idx="647">
                  <c:v>2005.8188640000001</c:v>
                </c:pt>
                <c:pt idx="648">
                  <c:v>2004.409101</c:v>
                </c:pt>
                <c:pt idx="649">
                  <c:v>1977.635072</c:v>
                </c:pt>
                <c:pt idx="650">
                  <c:v>2008.813613</c:v>
                </c:pt>
                <c:pt idx="651">
                  <c:v>2010.4058640000001</c:v>
                </c:pt>
                <c:pt idx="652">
                  <c:v>2005.112543</c:v>
                </c:pt>
                <c:pt idx="653">
                  <c:v>2000.5537300000001</c:v>
                </c:pt>
                <c:pt idx="654">
                  <c:v>2005.7326250000001</c:v>
                </c:pt>
                <c:pt idx="655">
                  <c:v>1944.8400099999999</c:v>
                </c:pt>
                <c:pt idx="656">
                  <c:v>2004.9211190000001</c:v>
                </c:pt>
                <c:pt idx="657">
                  <c:v>2014.411372</c:v>
                </c:pt>
                <c:pt idx="658">
                  <c:v>2024.755674</c:v>
                </c:pt>
                <c:pt idx="659">
                  <c:v>1982.902098</c:v>
                </c:pt>
                <c:pt idx="660">
                  <c:v>2004.3027629999999</c:v>
                </c:pt>
                <c:pt idx="661">
                  <c:v>1999.4782560000001</c:v>
                </c:pt>
                <c:pt idx="662">
                  <c:v>1970.1512479999999</c:v>
                </c:pt>
                <c:pt idx="663">
                  <c:v>1991.2975429999999</c:v>
                </c:pt>
                <c:pt idx="664">
                  <c:v>1967.755539</c:v>
                </c:pt>
                <c:pt idx="665">
                  <c:v>1988.5276710000001</c:v>
                </c:pt>
                <c:pt idx="666">
                  <c:v>1893.148152</c:v>
                </c:pt>
                <c:pt idx="667">
                  <c:v>1931.28439</c:v>
                </c:pt>
                <c:pt idx="668">
                  <c:v>1979.0285060000001</c:v>
                </c:pt>
                <c:pt idx="669">
                  <c:v>1964.623607</c:v>
                </c:pt>
                <c:pt idx="670">
                  <c:v>1925.1846190000001</c:v>
                </c:pt>
                <c:pt idx="671">
                  <c:v>1981.525856</c:v>
                </c:pt>
                <c:pt idx="672">
                  <c:v>1979.893051</c:v>
                </c:pt>
                <c:pt idx="673">
                  <c:v>1975.8214250000001</c:v>
                </c:pt>
                <c:pt idx="674">
                  <c:v>1886.723264</c:v>
                </c:pt>
                <c:pt idx="675">
                  <c:v>1953.8269330000001</c:v>
                </c:pt>
                <c:pt idx="676">
                  <c:v>1939.646573</c:v>
                </c:pt>
                <c:pt idx="677">
                  <c:v>2033.0613189999999</c:v>
                </c:pt>
                <c:pt idx="678">
                  <c:v>1963.526955</c:v>
                </c:pt>
                <c:pt idx="679">
                  <c:v>1911.1407360000001</c:v>
                </c:pt>
                <c:pt idx="680">
                  <c:v>1954.9944109999999</c:v>
                </c:pt>
                <c:pt idx="681">
                  <c:v>1950.2849510000001</c:v>
                </c:pt>
                <c:pt idx="682">
                  <c:v>1886.732168</c:v>
                </c:pt>
                <c:pt idx="683">
                  <c:v>1946.5776969999999</c:v>
                </c:pt>
                <c:pt idx="684">
                  <c:v>1939.9286340000001</c:v>
                </c:pt>
                <c:pt idx="685">
                  <c:v>1925.028865</c:v>
                </c:pt>
                <c:pt idx="686">
                  <c:v>1938.983571</c:v>
                </c:pt>
                <c:pt idx="687">
                  <c:v>1933.744244</c:v>
                </c:pt>
                <c:pt idx="688">
                  <c:v>1957.7434579999999</c:v>
                </c:pt>
                <c:pt idx="689">
                  <c:v>1936.8029770000001</c:v>
                </c:pt>
                <c:pt idx="690">
                  <c:v>1947.4956319999999</c:v>
                </c:pt>
                <c:pt idx="691">
                  <c:v>1960.82404</c:v>
                </c:pt>
                <c:pt idx="692">
                  <c:v>1928.539745</c:v>
                </c:pt>
                <c:pt idx="693">
                  <c:v>1932.1902230000001</c:v>
                </c:pt>
                <c:pt idx="694">
                  <c:v>1951.0828449999999</c:v>
                </c:pt>
                <c:pt idx="695">
                  <c:v>1950.3440599999999</c:v>
                </c:pt>
                <c:pt idx="696">
                  <c:v>1924.4056390000001</c:v>
                </c:pt>
                <c:pt idx="697">
                  <c:v>2011.8914600000001</c:v>
                </c:pt>
                <c:pt idx="698">
                  <c:v>1946.9070569999999</c:v>
                </c:pt>
                <c:pt idx="699">
                  <c:v>1930.3837799999999</c:v>
                </c:pt>
                <c:pt idx="700">
                  <c:v>2024.5619899999999</c:v>
                </c:pt>
                <c:pt idx="701">
                  <c:v>1946.2258449999999</c:v>
                </c:pt>
                <c:pt idx="702">
                  <c:v>1950.1944900000001</c:v>
                </c:pt>
                <c:pt idx="703">
                  <c:v>1985.740078</c:v>
                </c:pt>
                <c:pt idx="704">
                  <c:v>1944.518503</c:v>
                </c:pt>
                <c:pt idx="705">
                  <c:v>1938.1407380000001</c:v>
                </c:pt>
                <c:pt idx="706">
                  <c:v>1942.048712</c:v>
                </c:pt>
                <c:pt idx="707">
                  <c:v>1905.712139</c:v>
                </c:pt>
                <c:pt idx="708">
                  <c:v>1983.7175139999999</c:v>
                </c:pt>
                <c:pt idx="709">
                  <c:v>1938.039679</c:v>
                </c:pt>
                <c:pt idx="710">
                  <c:v>1952.7852740000001</c:v>
                </c:pt>
                <c:pt idx="711">
                  <c:v>1942.9239239999999</c:v>
                </c:pt>
                <c:pt idx="712">
                  <c:v>1954.1017420000001</c:v>
                </c:pt>
                <c:pt idx="713">
                  <c:v>1921.802222</c:v>
                </c:pt>
                <c:pt idx="714">
                  <c:v>1940.0184609999999</c:v>
                </c:pt>
                <c:pt idx="715">
                  <c:v>1944.1712869999999</c:v>
                </c:pt>
                <c:pt idx="716">
                  <c:v>1937.487288</c:v>
                </c:pt>
                <c:pt idx="717">
                  <c:v>1922.283068</c:v>
                </c:pt>
                <c:pt idx="718">
                  <c:v>1891.5097000000001</c:v>
                </c:pt>
                <c:pt idx="719">
                  <c:v>1896.8907369999999</c:v>
                </c:pt>
                <c:pt idx="720">
                  <c:v>1928.9732899999999</c:v>
                </c:pt>
                <c:pt idx="721">
                  <c:v>1929.049094</c:v>
                </c:pt>
                <c:pt idx="722">
                  <c:v>1925.3530249999999</c:v>
                </c:pt>
                <c:pt idx="723">
                  <c:v>1867.4327940000001</c:v>
                </c:pt>
                <c:pt idx="724">
                  <c:v>1914.462745</c:v>
                </c:pt>
                <c:pt idx="725">
                  <c:v>1934.837321</c:v>
                </c:pt>
                <c:pt idx="726">
                  <c:v>1885.364898</c:v>
                </c:pt>
                <c:pt idx="727">
                  <c:v>1979.4646680000001</c:v>
                </c:pt>
                <c:pt idx="728">
                  <c:v>1904.5627050000001</c:v>
                </c:pt>
                <c:pt idx="729">
                  <c:v>1920.4168770000001</c:v>
                </c:pt>
                <c:pt idx="730">
                  <c:v>1926.2402340000001</c:v>
                </c:pt>
                <c:pt idx="731">
                  <c:v>2015.876467</c:v>
                </c:pt>
                <c:pt idx="732">
                  <c:v>1918.6531279999999</c:v>
                </c:pt>
                <c:pt idx="733">
                  <c:v>1874.1638439999999</c:v>
                </c:pt>
                <c:pt idx="734">
                  <c:v>1916.902992</c:v>
                </c:pt>
                <c:pt idx="735">
                  <c:v>1840.1134689999999</c:v>
                </c:pt>
                <c:pt idx="736">
                  <c:v>1912.0471</c:v>
                </c:pt>
                <c:pt idx="737">
                  <c:v>1914.126919</c:v>
                </c:pt>
                <c:pt idx="738">
                  <c:v>1913.948087</c:v>
                </c:pt>
                <c:pt idx="739">
                  <c:v>1902.1050290000001</c:v>
                </c:pt>
                <c:pt idx="740">
                  <c:v>1926.4328869999999</c:v>
                </c:pt>
                <c:pt idx="741">
                  <c:v>1925.5979830000001</c:v>
                </c:pt>
                <c:pt idx="742">
                  <c:v>1845.7832599999999</c:v>
                </c:pt>
                <c:pt idx="743">
                  <c:v>1864.463626</c:v>
                </c:pt>
                <c:pt idx="744">
                  <c:v>1926.5813350000001</c:v>
                </c:pt>
                <c:pt idx="745">
                  <c:v>1901.917956</c:v>
                </c:pt>
                <c:pt idx="746">
                  <c:v>1898.7740140000001</c:v>
                </c:pt>
                <c:pt idx="747">
                  <c:v>1904.4631079999999</c:v>
                </c:pt>
                <c:pt idx="748">
                  <c:v>1908.4544289999999</c:v>
                </c:pt>
                <c:pt idx="749">
                  <c:v>1917.408823</c:v>
                </c:pt>
                <c:pt idx="750">
                  <c:v>1824.6718000000001</c:v>
                </c:pt>
                <c:pt idx="751">
                  <c:v>1920.422188</c:v>
                </c:pt>
                <c:pt idx="752">
                  <c:v>1899.3440310000001</c:v>
                </c:pt>
                <c:pt idx="753">
                  <c:v>1833.119719</c:v>
                </c:pt>
                <c:pt idx="754">
                  <c:v>1938.4069710000001</c:v>
                </c:pt>
                <c:pt idx="755">
                  <c:v>1799.520344</c:v>
                </c:pt>
                <c:pt idx="756">
                  <c:v>1895.3167530000001</c:v>
                </c:pt>
                <c:pt idx="757">
                  <c:v>1873.009507</c:v>
                </c:pt>
                <c:pt idx="758">
                  <c:v>1919.065848</c:v>
                </c:pt>
                <c:pt idx="759">
                  <c:v>1893.632885</c:v>
                </c:pt>
                <c:pt idx="760">
                  <c:v>1888.410126</c:v>
                </c:pt>
                <c:pt idx="761">
                  <c:v>1916.7009780000001</c:v>
                </c:pt>
                <c:pt idx="762">
                  <c:v>1827.469427</c:v>
                </c:pt>
                <c:pt idx="763">
                  <c:v>1901.5803579999999</c:v>
                </c:pt>
                <c:pt idx="764">
                  <c:v>1887.4394480000001</c:v>
                </c:pt>
                <c:pt idx="765">
                  <c:v>1878.6312660000001</c:v>
                </c:pt>
                <c:pt idx="766">
                  <c:v>1850.251974</c:v>
                </c:pt>
                <c:pt idx="767">
                  <c:v>1869.6490690000001</c:v>
                </c:pt>
                <c:pt idx="768">
                  <c:v>1857.1667339999999</c:v>
                </c:pt>
                <c:pt idx="769">
                  <c:v>1860.5275019999999</c:v>
                </c:pt>
                <c:pt idx="770">
                  <c:v>1831.5678720000001</c:v>
                </c:pt>
                <c:pt idx="771">
                  <c:v>1854.3656350000001</c:v>
                </c:pt>
                <c:pt idx="772">
                  <c:v>1830.2951499999999</c:v>
                </c:pt>
                <c:pt idx="773">
                  <c:v>1789.4840469999999</c:v>
                </c:pt>
                <c:pt idx="774">
                  <c:v>1874.6591209999999</c:v>
                </c:pt>
                <c:pt idx="775">
                  <c:v>1760.8155819999999</c:v>
                </c:pt>
                <c:pt idx="776">
                  <c:v>1861.442724</c:v>
                </c:pt>
                <c:pt idx="777">
                  <c:v>1851.776969</c:v>
                </c:pt>
                <c:pt idx="778">
                  <c:v>1840.0114920000001</c:v>
                </c:pt>
                <c:pt idx="779">
                  <c:v>1896.557047</c:v>
                </c:pt>
                <c:pt idx="780">
                  <c:v>1806.909645</c:v>
                </c:pt>
                <c:pt idx="781">
                  <c:v>1921.361343</c:v>
                </c:pt>
                <c:pt idx="782">
                  <c:v>1895.287615</c:v>
                </c:pt>
                <c:pt idx="783">
                  <c:v>1904.688071</c:v>
                </c:pt>
                <c:pt idx="784">
                  <c:v>1867.3473329999999</c:v>
                </c:pt>
                <c:pt idx="785">
                  <c:v>1882.7381</c:v>
                </c:pt>
                <c:pt idx="786">
                  <c:v>1809.1681100000001</c:v>
                </c:pt>
                <c:pt idx="787">
                  <c:v>1873.4604670000001</c:v>
                </c:pt>
                <c:pt idx="788">
                  <c:v>1900.8020449999999</c:v>
                </c:pt>
                <c:pt idx="789">
                  <c:v>1890.70317</c:v>
                </c:pt>
                <c:pt idx="790">
                  <c:v>1876.9456459999999</c:v>
                </c:pt>
                <c:pt idx="791">
                  <c:v>1819.818012</c:v>
                </c:pt>
                <c:pt idx="792">
                  <c:v>1939.2330850000001</c:v>
                </c:pt>
                <c:pt idx="793">
                  <c:v>1876.4055980000001</c:v>
                </c:pt>
                <c:pt idx="794">
                  <c:v>1858.6754759999999</c:v>
                </c:pt>
                <c:pt idx="795">
                  <c:v>1868.2885040000001</c:v>
                </c:pt>
                <c:pt idx="796">
                  <c:v>1839.7756670000001</c:v>
                </c:pt>
                <c:pt idx="797">
                  <c:v>1858.0605479999999</c:v>
                </c:pt>
                <c:pt idx="798">
                  <c:v>1798.470513</c:v>
                </c:pt>
                <c:pt idx="799">
                  <c:v>1850.1239370000001</c:v>
                </c:pt>
                <c:pt idx="800">
                  <c:v>1770.8293200000001</c:v>
                </c:pt>
                <c:pt idx="801">
                  <c:v>1833.678013</c:v>
                </c:pt>
                <c:pt idx="802">
                  <c:v>1876.913258</c:v>
                </c:pt>
                <c:pt idx="803">
                  <c:v>1827.4163129999999</c:v>
                </c:pt>
                <c:pt idx="804">
                  <c:v>1764.96361</c:v>
                </c:pt>
                <c:pt idx="805">
                  <c:v>1822.7985699999999</c:v>
                </c:pt>
                <c:pt idx="806">
                  <c:v>1796.3497689999999</c:v>
                </c:pt>
                <c:pt idx="807">
                  <c:v>1841.1598100000001</c:v>
                </c:pt>
                <c:pt idx="808">
                  <c:v>1892.6102800000001</c:v>
                </c:pt>
                <c:pt idx="809">
                  <c:v>1829.7085380000001</c:v>
                </c:pt>
                <c:pt idx="810">
                  <c:v>1730.5241209999999</c:v>
                </c:pt>
                <c:pt idx="811">
                  <c:v>1806.9058010000001</c:v>
                </c:pt>
                <c:pt idx="812">
                  <c:v>1805.1145180000001</c:v>
                </c:pt>
                <c:pt idx="813">
                  <c:v>1839.39653</c:v>
                </c:pt>
                <c:pt idx="814">
                  <c:v>1805.419823</c:v>
                </c:pt>
                <c:pt idx="815">
                  <c:v>1780.874804</c:v>
                </c:pt>
                <c:pt idx="816">
                  <c:v>1791.634879</c:v>
                </c:pt>
                <c:pt idx="817">
                  <c:v>1803.6156370000001</c:v>
                </c:pt>
                <c:pt idx="818">
                  <c:v>1874.343016</c:v>
                </c:pt>
                <c:pt idx="819">
                  <c:v>1818.2659249999999</c:v>
                </c:pt>
                <c:pt idx="820">
                  <c:v>1809.877197</c:v>
                </c:pt>
                <c:pt idx="821">
                  <c:v>1808.665667</c:v>
                </c:pt>
                <c:pt idx="822">
                  <c:v>1799.475713</c:v>
                </c:pt>
                <c:pt idx="823">
                  <c:v>1810.9659369999999</c:v>
                </c:pt>
                <c:pt idx="824">
                  <c:v>1786.693309</c:v>
                </c:pt>
                <c:pt idx="825">
                  <c:v>1792.2302979999999</c:v>
                </c:pt>
                <c:pt idx="826">
                  <c:v>1797.446913</c:v>
                </c:pt>
                <c:pt idx="827">
                  <c:v>1773.828348</c:v>
                </c:pt>
                <c:pt idx="828">
                  <c:v>1799.4428399999999</c:v>
                </c:pt>
                <c:pt idx="829">
                  <c:v>1785.8303169999999</c:v>
                </c:pt>
                <c:pt idx="830">
                  <c:v>1775.80051</c:v>
                </c:pt>
                <c:pt idx="831">
                  <c:v>1784.768345</c:v>
                </c:pt>
                <c:pt idx="832">
                  <c:v>1778.2031810000001</c:v>
                </c:pt>
                <c:pt idx="833">
                  <c:v>1826.1189670000001</c:v>
                </c:pt>
                <c:pt idx="834">
                  <c:v>1775.5259880000001</c:v>
                </c:pt>
                <c:pt idx="835">
                  <c:v>1717.4995039999999</c:v>
                </c:pt>
                <c:pt idx="836">
                  <c:v>1824.455463</c:v>
                </c:pt>
                <c:pt idx="837">
                  <c:v>1783.744289</c:v>
                </c:pt>
                <c:pt idx="838">
                  <c:v>1767.669283</c:v>
                </c:pt>
                <c:pt idx="839">
                  <c:v>1710.9442019999999</c:v>
                </c:pt>
                <c:pt idx="840">
                  <c:v>1781.1986280000001</c:v>
                </c:pt>
                <c:pt idx="841">
                  <c:v>1779.1895059999999</c:v>
                </c:pt>
                <c:pt idx="842">
                  <c:v>1767.30216</c:v>
                </c:pt>
                <c:pt idx="843">
                  <c:v>1729.2354760000001</c:v>
                </c:pt>
                <c:pt idx="844">
                  <c:v>1783.7184</c:v>
                </c:pt>
                <c:pt idx="845">
                  <c:v>1776.161464</c:v>
                </c:pt>
                <c:pt idx="846">
                  <c:v>1836.8989180000001</c:v>
                </c:pt>
                <c:pt idx="847">
                  <c:v>1798.6786139999999</c:v>
                </c:pt>
                <c:pt idx="848">
                  <c:v>1844.562584</c:v>
                </c:pt>
                <c:pt idx="849">
                  <c:v>1770.48424</c:v>
                </c:pt>
                <c:pt idx="850">
                  <c:v>1705.7458839999999</c:v>
                </c:pt>
                <c:pt idx="851">
                  <c:v>1788.6633320000001</c:v>
                </c:pt>
                <c:pt idx="852">
                  <c:v>1773.162227</c:v>
                </c:pt>
                <c:pt idx="853">
                  <c:v>1768.6159540000001</c:v>
                </c:pt>
                <c:pt idx="854">
                  <c:v>1764.9050179999999</c:v>
                </c:pt>
                <c:pt idx="855">
                  <c:v>1768.172366</c:v>
                </c:pt>
                <c:pt idx="856">
                  <c:v>1769.6440749999999</c:v>
                </c:pt>
                <c:pt idx="857">
                  <c:v>1776.1660429999999</c:v>
                </c:pt>
                <c:pt idx="858">
                  <c:v>1764.7006610000001</c:v>
                </c:pt>
                <c:pt idx="859">
                  <c:v>1750.095311</c:v>
                </c:pt>
                <c:pt idx="860">
                  <c:v>1761.7904000000001</c:v>
                </c:pt>
                <c:pt idx="861">
                  <c:v>1750.549714</c:v>
                </c:pt>
                <c:pt idx="862">
                  <c:v>1780.6217429999999</c:v>
                </c:pt>
                <c:pt idx="863">
                  <c:v>1766.5933829999999</c:v>
                </c:pt>
                <c:pt idx="864">
                  <c:v>1757.227627</c:v>
                </c:pt>
                <c:pt idx="865">
                  <c:v>1740.184221</c:v>
                </c:pt>
                <c:pt idx="866">
                  <c:v>1766.949715</c:v>
                </c:pt>
                <c:pt idx="867">
                  <c:v>1686.446987</c:v>
                </c:pt>
                <c:pt idx="868">
                  <c:v>1768.7554709999999</c:v>
                </c:pt>
                <c:pt idx="869">
                  <c:v>1830.0609119999999</c:v>
                </c:pt>
                <c:pt idx="870">
                  <c:v>1776.1091269999999</c:v>
                </c:pt>
                <c:pt idx="871">
                  <c:v>1825.1388159999999</c:v>
                </c:pt>
                <c:pt idx="872">
                  <c:v>1771.9051710000001</c:v>
                </c:pt>
                <c:pt idx="873">
                  <c:v>1846.111384</c:v>
                </c:pt>
                <c:pt idx="874">
                  <c:v>1772.1770489999999</c:v>
                </c:pt>
                <c:pt idx="875">
                  <c:v>1775.721104</c:v>
                </c:pt>
                <c:pt idx="876">
                  <c:v>1755.584699</c:v>
                </c:pt>
                <c:pt idx="877">
                  <c:v>1772.167915</c:v>
                </c:pt>
                <c:pt idx="878">
                  <c:v>1745.208302</c:v>
                </c:pt>
                <c:pt idx="879">
                  <c:v>1828.7218780000001</c:v>
                </c:pt>
                <c:pt idx="880">
                  <c:v>1763.830058</c:v>
                </c:pt>
                <c:pt idx="881">
                  <c:v>1752.6176399999999</c:v>
                </c:pt>
                <c:pt idx="882">
                  <c:v>1816.4534020000001</c:v>
                </c:pt>
                <c:pt idx="883">
                  <c:v>1760.741057</c:v>
                </c:pt>
                <c:pt idx="884">
                  <c:v>1735.4341750000001</c:v>
                </c:pt>
                <c:pt idx="885">
                  <c:v>1730.3583470000001</c:v>
                </c:pt>
                <c:pt idx="886">
                  <c:v>1776.4644310000001</c:v>
                </c:pt>
                <c:pt idx="887">
                  <c:v>1748.052494</c:v>
                </c:pt>
                <c:pt idx="888">
                  <c:v>1750.9248130000001</c:v>
                </c:pt>
                <c:pt idx="889">
                  <c:v>1745.6293029999999</c:v>
                </c:pt>
                <c:pt idx="890">
                  <c:v>1752.7838839999999</c:v>
                </c:pt>
                <c:pt idx="891">
                  <c:v>1730.139128</c:v>
                </c:pt>
                <c:pt idx="892">
                  <c:v>1737.4307659999999</c:v>
                </c:pt>
                <c:pt idx="893">
                  <c:v>1851.9892420000001</c:v>
                </c:pt>
                <c:pt idx="894">
                  <c:v>1752.584816</c:v>
                </c:pt>
                <c:pt idx="895">
                  <c:v>1765.12743</c:v>
                </c:pt>
                <c:pt idx="896">
                  <c:v>1746.2848550000001</c:v>
                </c:pt>
                <c:pt idx="897">
                  <c:v>1738.9346599999999</c:v>
                </c:pt>
                <c:pt idx="898">
                  <c:v>1672.133896</c:v>
                </c:pt>
                <c:pt idx="899">
                  <c:v>1798.967026</c:v>
                </c:pt>
                <c:pt idx="900">
                  <c:v>1792.674765</c:v>
                </c:pt>
                <c:pt idx="901">
                  <c:v>1686.544314</c:v>
                </c:pt>
                <c:pt idx="902">
                  <c:v>1804.4438970000001</c:v>
                </c:pt>
                <c:pt idx="903">
                  <c:v>1736.831465</c:v>
                </c:pt>
                <c:pt idx="904">
                  <c:v>1693.3638599999999</c:v>
                </c:pt>
                <c:pt idx="905">
                  <c:v>1711.8385470000001</c:v>
                </c:pt>
                <c:pt idx="906">
                  <c:v>1811.8557780000001</c:v>
                </c:pt>
                <c:pt idx="907">
                  <c:v>1754.074764</c:v>
                </c:pt>
                <c:pt idx="908">
                  <c:v>1742.5126700000001</c:v>
                </c:pt>
                <c:pt idx="909">
                  <c:v>1724.0203959999999</c:v>
                </c:pt>
                <c:pt idx="910">
                  <c:v>1740.549706</c:v>
                </c:pt>
                <c:pt idx="911">
                  <c:v>1748.8668459999999</c:v>
                </c:pt>
                <c:pt idx="912">
                  <c:v>1668.628665</c:v>
                </c:pt>
                <c:pt idx="913">
                  <c:v>1734.35501</c:v>
                </c:pt>
                <c:pt idx="914">
                  <c:v>1753.427142</c:v>
                </c:pt>
                <c:pt idx="915">
                  <c:v>1649.2785329999999</c:v>
                </c:pt>
                <c:pt idx="916">
                  <c:v>1745.782383</c:v>
                </c:pt>
                <c:pt idx="917">
                  <c:v>1693.345554</c:v>
                </c:pt>
                <c:pt idx="918">
                  <c:v>1757.221397</c:v>
                </c:pt>
                <c:pt idx="919">
                  <c:v>1809.110518</c:v>
                </c:pt>
                <c:pt idx="920">
                  <c:v>1741.2592850000001</c:v>
                </c:pt>
                <c:pt idx="921">
                  <c:v>1738.211935</c:v>
                </c:pt>
                <c:pt idx="922">
                  <c:v>1673.803592</c:v>
                </c:pt>
                <c:pt idx="923">
                  <c:v>1739.9833490000001</c:v>
                </c:pt>
                <c:pt idx="924">
                  <c:v>1734.4006280000001</c:v>
                </c:pt>
                <c:pt idx="925">
                  <c:v>1742.1905280000001</c:v>
                </c:pt>
                <c:pt idx="926">
                  <c:v>1678.311459</c:v>
                </c:pt>
                <c:pt idx="927">
                  <c:v>1771.4388369999999</c:v>
                </c:pt>
                <c:pt idx="928">
                  <c:v>1719.7104609999999</c:v>
                </c:pt>
                <c:pt idx="929">
                  <c:v>1788.4223950000001</c:v>
                </c:pt>
                <c:pt idx="930">
                  <c:v>1744.064946</c:v>
                </c:pt>
                <c:pt idx="931">
                  <c:v>1838.529959</c:v>
                </c:pt>
                <c:pt idx="932">
                  <c:v>1743.847462</c:v>
                </c:pt>
                <c:pt idx="933">
                  <c:v>1734.8658760000001</c:v>
                </c:pt>
                <c:pt idx="934">
                  <c:v>1702.0320710000001</c:v>
                </c:pt>
                <c:pt idx="935">
                  <c:v>1742.8799770000001</c:v>
                </c:pt>
                <c:pt idx="936">
                  <c:v>1760.404217</c:v>
                </c:pt>
                <c:pt idx="937">
                  <c:v>1670.8700630000001</c:v>
                </c:pt>
                <c:pt idx="938">
                  <c:v>1700.4133999999999</c:v>
                </c:pt>
                <c:pt idx="939">
                  <c:v>1679.0631579999999</c:v>
                </c:pt>
                <c:pt idx="940">
                  <c:v>1734.289452</c:v>
                </c:pt>
                <c:pt idx="941">
                  <c:v>1726.982546</c:v>
                </c:pt>
                <c:pt idx="942">
                  <c:v>1736.528746</c:v>
                </c:pt>
                <c:pt idx="943">
                  <c:v>1714.3475490000001</c:v>
                </c:pt>
                <c:pt idx="944">
                  <c:v>1654.0772030000001</c:v>
                </c:pt>
                <c:pt idx="945">
                  <c:v>1718.316652</c:v>
                </c:pt>
                <c:pt idx="946">
                  <c:v>1634.8549559999999</c:v>
                </c:pt>
                <c:pt idx="947">
                  <c:v>1735.571989</c:v>
                </c:pt>
                <c:pt idx="948">
                  <c:v>1749.512248</c:v>
                </c:pt>
                <c:pt idx="949">
                  <c:v>1665.5579399999999</c:v>
                </c:pt>
                <c:pt idx="950">
                  <c:v>1675.3781799999999</c:v>
                </c:pt>
                <c:pt idx="951">
                  <c:v>1746.2142389999999</c:v>
                </c:pt>
                <c:pt idx="952">
                  <c:v>1738.0362150000001</c:v>
                </c:pt>
                <c:pt idx="953">
                  <c:v>1745.29099</c:v>
                </c:pt>
                <c:pt idx="954">
                  <c:v>1657.294817</c:v>
                </c:pt>
                <c:pt idx="955">
                  <c:v>1711.2524390000001</c:v>
                </c:pt>
                <c:pt idx="956">
                  <c:v>1755.268808</c:v>
                </c:pt>
                <c:pt idx="957">
                  <c:v>1651.2256749999999</c:v>
                </c:pt>
                <c:pt idx="958">
                  <c:v>1727.135581</c:v>
                </c:pt>
                <c:pt idx="959">
                  <c:v>1694.9879539999999</c:v>
                </c:pt>
                <c:pt idx="960">
                  <c:v>1669.459693</c:v>
                </c:pt>
                <c:pt idx="961">
                  <c:v>1785.85365</c:v>
                </c:pt>
                <c:pt idx="962">
                  <c:v>1670.0782939999999</c:v>
                </c:pt>
                <c:pt idx="963">
                  <c:v>1769.9870470000001</c:v>
                </c:pt>
                <c:pt idx="964">
                  <c:v>1719.756762</c:v>
                </c:pt>
                <c:pt idx="965">
                  <c:v>1666.0907380000001</c:v>
                </c:pt>
                <c:pt idx="966">
                  <c:v>1682.0021630000001</c:v>
                </c:pt>
                <c:pt idx="967">
                  <c:v>1721.6734449999999</c:v>
                </c:pt>
                <c:pt idx="968">
                  <c:v>1711.2361820000001</c:v>
                </c:pt>
                <c:pt idx="969">
                  <c:v>1686.6588710000001</c:v>
                </c:pt>
                <c:pt idx="970">
                  <c:v>1690.5747980000001</c:v>
                </c:pt>
                <c:pt idx="971">
                  <c:v>1682.542946</c:v>
                </c:pt>
                <c:pt idx="972">
                  <c:v>1704.3876029999999</c:v>
                </c:pt>
                <c:pt idx="973">
                  <c:v>1715.9750469999999</c:v>
                </c:pt>
                <c:pt idx="974">
                  <c:v>1673.907569</c:v>
                </c:pt>
                <c:pt idx="975">
                  <c:v>1764.378602</c:v>
                </c:pt>
                <c:pt idx="976">
                  <c:v>1707.7400270000001</c:v>
                </c:pt>
                <c:pt idx="977">
                  <c:v>1647.4365009999999</c:v>
                </c:pt>
                <c:pt idx="978">
                  <c:v>1722.969957</c:v>
                </c:pt>
                <c:pt idx="979">
                  <c:v>1702.295877</c:v>
                </c:pt>
                <c:pt idx="980">
                  <c:v>1664.9580390000001</c:v>
                </c:pt>
                <c:pt idx="981">
                  <c:v>1704.3251230000001</c:v>
                </c:pt>
                <c:pt idx="982">
                  <c:v>1702.9828110000001</c:v>
                </c:pt>
                <c:pt idx="983">
                  <c:v>1782.942425</c:v>
                </c:pt>
                <c:pt idx="984">
                  <c:v>1717.9345940000001</c:v>
                </c:pt>
                <c:pt idx="985">
                  <c:v>1713.623276</c:v>
                </c:pt>
                <c:pt idx="986">
                  <c:v>1711.3882570000001</c:v>
                </c:pt>
                <c:pt idx="987">
                  <c:v>1764.8338309999999</c:v>
                </c:pt>
                <c:pt idx="988">
                  <c:v>1717.9861579999999</c:v>
                </c:pt>
                <c:pt idx="989">
                  <c:v>1676.7774460000001</c:v>
                </c:pt>
                <c:pt idx="990">
                  <c:v>1700.9147519999999</c:v>
                </c:pt>
                <c:pt idx="991">
                  <c:v>1689.6376849999999</c:v>
                </c:pt>
                <c:pt idx="992">
                  <c:v>1682.0453500000001</c:v>
                </c:pt>
                <c:pt idx="993">
                  <c:v>1687.983062</c:v>
                </c:pt>
                <c:pt idx="994">
                  <c:v>1675.1295379999999</c:v>
                </c:pt>
                <c:pt idx="995">
                  <c:v>1696.2268429999999</c:v>
                </c:pt>
                <c:pt idx="996">
                  <c:v>1664.8783980000001</c:v>
                </c:pt>
                <c:pt idx="997">
                  <c:v>1628.3523009999999</c:v>
                </c:pt>
                <c:pt idx="998">
                  <c:v>1730.628659</c:v>
                </c:pt>
                <c:pt idx="999">
                  <c:v>1682.59933</c:v>
                </c:pt>
                <c:pt idx="1000">
                  <c:v>1696.7692030000001</c:v>
                </c:pt>
                <c:pt idx="1001">
                  <c:v>1648.4686589999999</c:v>
                </c:pt>
                <c:pt idx="1002">
                  <c:v>1752.4123489999999</c:v>
                </c:pt>
                <c:pt idx="1003">
                  <c:v>1680.916344</c:v>
                </c:pt>
                <c:pt idx="1004">
                  <c:v>1666.5784980000001</c:v>
                </c:pt>
                <c:pt idx="1005">
                  <c:v>1715.9624530000001</c:v>
                </c:pt>
                <c:pt idx="1006">
                  <c:v>1707.228214</c:v>
                </c:pt>
                <c:pt idx="1007">
                  <c:v>1668.4576199999999</c:v>
                </c:pt>
                <c:pt idx="1008">
                  <c:v>1708.030092</c:v>
                </c:pt>
                <c:pt idx="1009">
                  <c:v>1682.149613</c:v>
                </c:pt>
                <c:pt idx="1010">
                  <c:v>1678.123464</c:v>
                </c:pt>
                <c:pt idx="1011">
                  <c:v>1693.4207389999999</c:v>
                </c:pt>
                <c:pt idx="1012">
                  <c:v>1685.2795510000001</c:v>
                </c:pt>
                <c:pt idx="1013">
                  <c:v>1684.4974930000001</c:v>
                </c:pt>
                <c:pt idx="1014">
                  <c:v>1685.5087599999999</c:v>
                </c:pt>
                <c:pt idx="1015">
                  <c:v>1674.0359539999999</c:v>
                </c:pt>
                <c:pt idx="1016">
                  <c:v>1750.1889160000001</c:v>
                </c:pt>
                <c:pt idx="1017">
                  <c:v>1660.2335</c:v>
                </c:pt>
                <c:pt idx="1018">
                  <c:v>1669.061745</c:v>
                </c:pt>
                <c:pt idx="1019">
                  <c:v>1664.765052</c:v>
                </c:pt>
                <c:pt idx="1020">
                  <c:v>1734.2979130000001</c:v>
                </c:pt>
                <c:pt idx="1021">
                  <c:v>1650.3508360000001</c:v>
                </c:pt>
                <c:pt idx="1022">
                  <c:v>1665.1785689999999</c:v>
                </c:pt>
                <c:pt idx="1023">
                  <c:v>1691.1557150000001</c:v>
                </c:pt>
                <c:pt idx="1024">
                  <c:v>1685.563895</c:v>
                </c:pt>
                <c:pt idx="1025">
                  <c:v>1660.420965</c:v>
                </c:pt>
                <c:pt idx="1026">
                  <c:v>1646.836466</c:v>
                </c:pt>
                <c:pt idx="1027">
                  <c:v>1661.7533289999999</c:v>
                </c:pt>
                <c:pt idx="1028">
                  <c:v>1670.335611</c:v>
                </c:pt>
                <c:pt idx="1029">
                  <c:v>1654.0908770000001</c:v>
                </c:pt>
                <c:pt idx="1030">
                  <c:v>1669.5159180000001</c:v>
                </c:pt>
                <c:pt idx="1031">
                  <c:v>1668.3694350000001</c:v>
                </c:pt>
                <c:pt idx="1032">
                  <c:v>1652.3592920000001</c:v>
                </c:pt>
                <c:pt idx="1033">
                  <c:v>1718.1252300000001</c:v>
                </c:pt>
                <c:pt idx="1034">
                  <c:v>1621.961157</c:v>
                </c:pt>
                <c:pt idx="1035">
                  <c:v>1682.189468</c:v>
                </c:pt>
                <c:pt idx="1036">
                  <c:v>1646.386894</c:v>
                </c:pt>
                <c:pt idx="1037">
                  <c:v>1669.6716309999999</c:v>
                </c:pt>
                <c:pt idx="1038">
                  <c:v>1691.2978189999999</c:v>
                </c:pt>
                <c:pt idx="1039">
                  <c:v>1709.62826</c:v>
                </c:pt>
                <c:pt idx="1040">
                  <c:v>1671.7318110000001</c:v>
                </c:pt>
                <c:pt idx="1041">
                  <c:v>1723.712464</c:v>
                </c:pt>
                <c:pt idx="1042">
                  <c:v>1644.015584</c:v>
                </c:pt>
                <c:pt idx="1043">
                  <c:v>1642.0582400000001</c:v>
                </c:pt>
                <c:pt idx="1044">
                  <c:v>1722.829367</c:v>
                </c:pt>
                <c:pt idx="1045">
                  <c:v>1646.734447</c:v>
                </c:pt>
                <c:pt idx="1046">
                  <c:v>1681.609072</c:v>
                </c:pt>
                <c:pt idx="1047">
                  <c:v>1633.426888</c:v>
                </c:pt>
                <c:pt idx="1048">
                  <c:v>1648.80646</c:v>
                </c:pt>
                <c:pt idx="1049">
                  <c:v>1660.7226410000001</c:v>
                </c:pt>
                <c:pt idx="1050">
                  <c:v>1655.099383</c:v>
                </c:pt>
                <c:pt idx="1051">
                  <c:v>1638.296683</c:v>
                </c:pt>
                <c:pt idx="1052">
                  <c:v>1645.3135950000001</c:v>
                </c:pt>
                <c:pt idx="1053">
                  <c:v>1664.8995179999999</c:v>
                </c:pt>
                <c:pt idx="1054">
                  <c:v>1631.8405729999999</c:v>
                </c:pt>
                <c:pt idx="1055">
                  <c:v>1659.5979789999999</c:v>
                </c:pt>
                <c:pt idx="1056">
                  <c:v>1554.316918</c:v>
                </c:pt>
                <c:pt idx="1057">
                  <c:v>1644.4705019999999</c:v>
                </c:pt>
                <c:pt idx="1058">
                  <c:v>1643.884493</c:v>
                </c:pt>
                <c:pt idx="1059">
                  <c:v>1607.1968039999999</c:v>
                </c:pt>
                <c:pt idx="1060">
                  <c:v>1716.825112</c:v>
                </c:pt>
                <c:pt idx="1061">
                  <c:v>1659.574149</c:v>
                </c:pt>
                <c:pt idx="1062">
                  <c:v>1583.687653</c:v>
                </c:pt>
                <c:pt idx="1063">
                  <c:v>1548.400488</c:v>
                </c:pt>
                <c:pt idx="1064">
                  <c:v>1732.149641</c:v>
                </c:pt>
                <c:pt idx="1065">
                  <c:v>1616.308984</c:v>
                </c:pt>
                <c:pt idx="1066">
                  <c:v>1626.5796379999999</c:v>
                </c:pt>
                <c:pt idx="1067">
                  <c:v>1619.1794259999999</c:v>
                </c:pt>
                <c:pt idx="1068">
                  <c:v>1644.9554989999999</c:v>
                </c:pt>
                <c:pt idx="1069">
                  <c:v>1640.329665</c:v>
                </c:pt>
                <c:pt idx="1070">
                  <c:v>1586.7513080000001</c:v>
                </c:pt>
                <c:pt idx="1071">
                  <c:v>1628.93643</c:v>
                </c:pt>
                <c:pt idx="1072">
                  <c:v>1572.1105689999999</c:v>
                </c:pt>
                <c:pt idx="1073">
                  <c:v>1632.5997890000001</c:v>
                </c:pt>
                <c:pt idx="1074">
                  <c:v>1634.3736590000001</c:v>
                </c:pt>
                <c:pt idx="1075">
                  <c:v>1648.092705</c:v>
                </c:pt>
                <c:pt idx="1076">
                  <c:v>1629.4990849999999</c:v>
                </c:pt>
                <c:pt idx="1077">
                  <c:v>1628.186064</c:v>
                </c:pt>
                <c:pt idx="1078">
                  <c:v>1601.734281</c:v>
                </c:pt>
                <c:pt idx="1079">
                  <c:v>1731.000317</c:v>
                </c:pt>
                <c:pt idx="1080">
                  <c:v>1620.8024700000001</c:v>
                </c:pt>
                <c:pt idx="1081">
                  <c:v>1615.6375109999999</c:v>
                </c:pt>
                <c:pt idx="1082">
                  <c:v>1568.8778589999999</c:v>
                </c:pt>
                <c:pt idx="1083">
                  <c:v>1698.0185630000001</c:v>
                </c:pt>
                <c:pt idx="1084">
                  <c:v>1626.3688790000001</c:v>
                </c:pt>
                <c:pt idx="1085">
                  <c:v>1528.7075930000001</c:v>
                </c:pt>
                <c:pt idx="1086">
                  <c:v>1598.255545</c:v>
                </c:pt>
                <c:pt idx="1087">
                  <c:v>1622.4079650000001</c:v>
                </c:pt>
                <c:pt idx="1088">
                  <c:v>1622.0772030000001</c:v>
                </c:pt>
                <c:pt idx="1089">
                  <c:v>1617.062932</c:v>
                </c:pt>
                <c:pt idx="1090">
                  <c:v>1606.863957</c:v>
                </c:pt>
                <c:pt idx="1091">
                  <c:v>1620.0227110000001</c:v>
                </c:pt>
                <c:pt idx="1092">
                  <c:v>1629.250601</c:v>
                </c:pt>
                <c:pt idx="1093">
                  <c:v>1609.910523</c:v>
                </c:pt>
                <c:pt idx="1094">
                  <c:v>1608.57918</c:v>
                </c:pt>
                <c:pt idx="1095">
                  <c:v>1619.587747</c:v>
                </c:pt>
                <c:pt idx="1096">
                  <c:v>1619.0590050000001</c:v>
                </c:pt>
                <c:pt idx="1097">
                  <c:v>1648.620181</c:v>
                </c:pt>
                <c:pt idx="1098">
                  <c:v>1607.0689070000001</c:v>
                </c:pt>
                <c:pt idx="1099">
                  <c:v>1642.514467</c:v>
                </c:pt>
                <c:pt idx="1100">
                  <c:v>1596.5959330000001</c:v>
                </c:pt>
                <c:pt idx="1101">
                  <c:v>1609.179623</c:v>
                </c:pt>
                <c:pt idx="1102">
                  <c:v>1646.2389250000001</c:v>
                </c:pt>
                <c:pt idx="1103">
                  <c:v>1587.9092639999999</c:v>
                </c:pt>
                <c:pt idx="1104">
                  <c:v>1592.582351</c:v>
                </c:pt>
                <c:pt idx="1105">
                  <c:v>1629.3456470000001</c:v>
                </c:pt>
                <c:pt idx="1106">
                  <c:v>1570.061737</c:v>
                </c:pt>
                <c:pt idx="1107">
                  <c:v>1624.4361160000001</c:v>
                </c:pt>
                <c:pt idx="1108">
                  <c:v>1517.07879</c:v>
                </c:pt>
                <c:pt idx="1109">
                  <c:v>1558.3950500000001</c:v>
                </c:pt>
                <c:pt idx="1110">
                  <c:v>1676.1440889999999</c:v>
                </c:pt>
                <c:pt idx="1111">
                  <c:v>1610.243751</c:v>
                </c:pt>
                <c:pt idx="1112">
                  <c:v>1540.823292</c:v>
                </c:pt>
                <c:pt idx="1113">
                  <c:v>1604.7164969999999</c:v>
                </c:pt>
                <c:pt idx="1114">
                  <c:v>1600.6901720000001</c:v>
                </c:pt>
                <c:pt idx="1115">
                  <c:v>1551.598943</c:v>
                </c:pt>
                <c:pt idx="1116">
                  <c:v>1545.6046140000001</c:v>
                </c:pt>
                <c:pt idx="1117">
                  <c:v>1591.2957879999999</c:v>
                </c:pt>
                <c:pt idx="1118">
                  <c:v>1517.899484</c:v>
                </c:pt>
                <c:pt idx="1119">
                  <c:v>1535.7834290000001</c:v>
                </c:pt>
                <c:pt idx="1120">
                  <c:v>1584.2666839999999</c:v>
                </c:pt>
                <c:pt idx="1121">
                  <c:v>1586.926391</c:v>
                </c:pt>
                <c:pt idx="1122">
                  <c:v>1528.303191</c:v>
                </c:pt>
                <c:pt idx="1123">
                  <c:v>1578.4220210000001</c:v>
                </c:pt>
                <c:pt idx="1124">
                  <c:v>1642.147843</c:v>
                </c:pt>
                <c:pt idx="1125">
                  <c:v>1579.3057200000001</c:v>
                </c:pt>
                <c:pt idx="1126">
                  <c:v>1584.3163609999999</c:v>
                </c:pt>
                <c:pt idx="1127">
                  <c:v>1593.0339630000001</c:v>
                </c:pt>
                <c:pt idx="1128">
                  <c:v>1581.5630719999999</c:v>
                </c:pt>
                <c:pt idx="1129">
                  <c:v>1487.543365</c:v>
                </c:pt>
                <c:pt idx="1130">
                  <c:v>1618.7434109999999</c:v>
                </c:pt>
                <c:pt idx="1131">
                  <c:v>1569.990356</c:v>
                </c:pt>
                <c:pt idx="1132">
                  <c:v>1561.8405359999999</c:v>
                </c:pt>
                <c:pt idx="1133">
                  <c:v>1651.250845</c:v>
                </c:pt>
                <c:pt idx="1134">
                  <c:v>1502.8407830000001</c:v>
                </c:pt>
                <c:pt idx="1135">
                  <c:v>1516.102795</c:v>
                </c:pt>
                <c:pt idx="1136">
                  <c:v>1552.4161790000001</c:v>
                </c:pt>
                <c:pt idx="1137">
                  <c:v>1566.9648850000001</c:v>
                </c:pt>
                <c:pt idx="1138">
                  <c:v>1570.138878</c:v>
                </c:pt>
                <c:pt idx="1139">
                  <c:v>1527.0398580000001</c:v>
                </c:pt>
                <c:pt idx="1140">
                  <c:v>1553.585249</c:v>
                </c:pt>
                <c:pt idx="1141">
                  <c:v>1566.386769</c:v>
                </c:pt>
                <c:pt idx="1142">
                  <c:v>1569.606307</c:v>
                </c:pt>
                <c:pt idx="1143">
                  <c:v>1571.7234129999999</c:v>
                </c:pt>
                <c:pt idx="1144">
                  <c:v>1563.366393</c:v>
                </c:pt>
                <c:pt idx="1145">
                  <c:v>1560.031477</c:v>
                </c:pt>
                <c:pt idx="1146">
                  <c:v>1578.355695</c:v>
                </c:pt>
                <c:pt idx="1147">
                  <c:v>1576.4225429999999</c:v>
                </c:pt>
                <c:pt idx="1148">
                  <c:v>1533.443139</c:v>
                </c:pt>
                <c:pt idx="1149">
                  <c:v>1570.143697</c:v>
                </c:pt>
                <c:pt idx="1150">
                  <c:v>1558.2578559999999</c:v>
                </c:pt>
                <c:pt idx="1151">
                  <c:v>1588.3113989999999</c:v>
                </c:pt>
                <c:pt idx="1152">
                  <c:v>1568.4000209999999</c:v>
                </c:pt>
                <c:pt idx="1153">
                  <c:v>1564.7509620000001</c:v>
                </c:pt>
                <c:pt idx="1154">
                  <c:v>1570.812222</c:v>
                </c:pt>
                <c:pt idx="1155">
                  <c:v>1585.4034380000001</c:v>
                </c:pt>
                <c:pt idx="1156">
                  <c:v>1490.7312240000001</c:v>
                </c:pt>
                <c:pt idx="1157">
                  <c:v>1510.6095399999999</c:v>
                </c:pt>
                <c:pt idx="1158">
                  <c:v>1587.219525</c:v>
                </c:pt>
                <c:pt idx="1159">
                  <c:v>1605.842445</c:v>
                </c:pt>
                <c:pt idx="1160">
                  <c:v>1585.765388</c:v>
                </c:pt>
                <c:pt idx="1161">
                  <c:v>1572.7886659999999</c:v>
                </c:pt>
                <c:pt idx="1162">
                  <c:v>1558.20261</c:v>
                </c:pt>
                <c:pt idx="1163">
                  <c:v>1618.7508130000001</c:v>
                </c:pt>
                <c:pt idx="1164">
                  <c:v>1573.80817</c:v>
                </c:pt>
                <c:pt idx="1165">
                  <c:v>1590.135728</c:v>
                </c:pt>
                <c:pt idx="1166">
                  <c:v>1644.0186679999999</c:v>
                </c:pt>
                <c:pt idx="1167">
                  <c:v>1581.83421</c:v>
                </c:pt>
                <c:pt idx="1168">
                  <c:v>1512.7835359999999</c:v>
                </c:pt>
                <c:pt idx="1169">
                  <c:v>1560.1843249999999</c:v>
                </c:pt>
                <c:pt idx="1170">
                  <c:v>1569.895297</c:v>
                </c:pt>
                <c:pt idx="1171">
                  <c:v>1587.602189</c:v>
                </c:pt>
                <c:pt idx="1172">
                  <c:v>1587.3557109999999</c:v>
                </c:pt>
                <c:pt idx="1173">
                  <c:v>1532.0039200000001</c:v>
                </c:pt>
                <c:pt idx="1174">
                  <c:v>1594.169969</c:v>
                </c:pt>
                <c:pt idx="1175">
                  <c:v>1544.0987709999999</c:v>
                </c:pt>
                <c:pt idx="1176">
                  <c:v>1600.402251</c:v>
                </c:pt>
                <c:pt idx="1177">
                  <c:v>1591.716923</c:v>
                </c:pt>
                <c:pt idx="1178">
                  <c:v>1648.8765719999999</c:v>
                </c:pt>
                <c:pt idx="1179">
                  <c:v>1591.3949319999999</c:v>
                </c:pt>
                <c:pt idx="1180">
                  <c:v>1538.1972880000001</c:v>
                </c:pt>
                <c:pt idx="1181">
                  <c:v>1623.945905</c:v>
                </c:pt>
                <c:pt idx="1182">
                  <c:v>1604.7251570000001</c:v>
                </c:pt>
                <c:pt idx="1183">
                  <c:v>1574.2366010000001</c:v>
                </c:pt>
                <c:pt idx="1184">
                  <c:v>1594.4543470000001</c:v>
                </c:pt>
                <c:pt idx="1185">
                  <c:v>1570.567217</c:v>
                </c:pt>
                <c:pt idx="1186">
                  <c:v>1571.101795</c:v>
                </c:pt>
                <c:pt idx="1187">
                  <c:v>1582.418246</c:v>
                </c:pt>
                <c:pt idx="1188">
                  <c:v>1581.35662</c:v>
                </c:pt>
                <c:pt idx="1189">
                  <c:v>1589.6843779999999</c:v>
                </c:pt>
                <c:pt idx="1190">
                  <c:v>1563.4569349999999</c:v>
                </c:pt>
                <c:pt idx="1191">
                  <c:v>1631.794341</c:v>
                </c:pt>
                <c:pt idx="1192">
                  <c:v>1537.9100940000001</c:v>
                </c:pt>
                <c:pt idx="1193">
                  <c:v>1578.0320790000001</c:v>
                </c:pt>
                <c:pt idx="1194">
                  <c:v>1569.3459290000001</c:v>
                </c:pt>
                <c:pt idx="1195">
                  <c:v>1610.3604789999999</c:v>
                </c:pt>
                <c:pt idx="1196">
                  <c:v>1574.655272</c:v>
                </c:pt>
                <c:pt idx="1197">
                  <c:v>1566.7803699999999</c:v>
                </c:pt>
                <c:pt idx="1198">
                  <c:v>1622.006723</c:v>
                </c:pt>
                <c:pt idx="1199">
                  <c:v>1561.77001</c:v>
                </c:pt>
                <c:pt idx="1200">
                  <c:v>1570.928635</c:v>
                </c:pt>
                <c:pt idx="1201">
                  <c:v>1562.8909120000001</c:v>
                </c:pt>
                <c:pt idx="1202">
                  <c:v>1580.3569869999999</c:v>
                </c:pt>
                <c:pt idx="1203">
                  <c:v>1585.338546</c:v>
                </c:pt>
                <c:pt idx="1204">
                  <c:v>1569.950282</c:v>
                </c:pt>
                <c:pt idx="1205">
                  <c:v>1526.742381</c:v>
                </c:pt>
                <c:pt idx="1206">
                  <c:v>1588.8207379999999</c:v>
                </c:pt>
                <c:pt idx="1207">
                  <c:v>1563.3327059999999</c:v>
                </c:pt>
                <c:pt idx="1208">
                  <c:v>1573.6257189999999</c:v>
                </c:pt>
                <c:pt idx="1209">
                  <c:v>1629.6835229999999</c:v>
                </c:pt>
                <c:pt idx="1210">
                  <c:v>1630.888972</c:v>
                </c:pt>
                <c:pt idx="1211">
                  <c:v>1507.7283010000001</c:v>
                </c:pt>
                <c:pt idx="1212">
                  <c:v>1582.5949579999999</c:v>
                </c:pt>
                <c:pt idx="1213">
                  <c:v>1505.316294</c:v>
                </c:pt>
                <c:pt idx="1214">
                  <c:v>1547.978175</c:v>
                </c:pt>
                <c:pt idx="1215">
                  <c:v>1492.243841</c:v>
                </c:pt>
                <c:pt idx="1216">
                  <c:v>1548.1788180000001</c:v>
                </c:pt>
                <c:pt idx="1217">
                  <c:v>1548.358275</c:v>
                </c:pt>
                <c:pt idx="1218">
                  <c:v>1576.3815979999999</c:v>
                </c:pt>
                <c:pt idx="1219">
                  <c:v>1545.614783</c:v>
                </c:pt>
                <c:pt idx="1220">
                  <c:v>1557.8826309999999</c:v>
                </c:pt>
                <c:pt idx="1221">
                  <c:v>1561.166823</c:v>
                </c:pt>
                <c:pt idx="1222">
                  <c:v>1554.7118829999999</c:v>
                </c:pt>
                <c:pt idx="1223">
                  <c:v>1547.459085</c:v>
                </c:pt>
                <c:pt idx="1224">
                  <c:v>1554.696625</c:v>
                </c:pt>
                <c:pt idx="1225">
                  <c:v>1576.500583</c:v>
                </c:pt>
                <c:pt idx="1226">
                  <c:v>1555.0222819999999</c:v>
                </c:pt>
                <c:pt idx="1227">
                  <c:v>1544.0045990000001</c:v>
                </c:pt>
                <c:pt idx="1228">
                  <c:v>1541.981503</c:v>
                </c:pt>
                <c:pt idx="1229">
                  <c:v>1531.016042</c:v>
                </c:pt>
                <c:pt idx="1230">
                  <c:v>1549.6657190000001</c:v>
                </c:pt>
                <c:pt idx="1231">
                  <c:v>1549.9341010000001</c:v>
                </c:pt>
                <c:pt idx="1232">
                  <c:v>1516.1107509999999</c:v>
                </c:pt>
                <c:pt idx="1233">
                  <c:v>1558.670611</c:v>
                </c:pt>
                <c:pt idx="1234">
                  <c:v>1497.793079</c:v>
                </c:pt>
                <c:pt idx="1235">
                  <c:v>1595.3844650000001</c:v>
                </c:pt>
                <c:pt idx="1236">
                  <c:v>1561.7363310000001</c:v>
                </c:pt>
                <c:pt idx="1237">
                  <c:v>1511.133347</c:v>
                </c:pt>
                <c:pt idx="1238">
                  <c:v>1601.808462</c:v>
                </c:pt>
                <c:pt idx="1239">
                  <c:v>1562.855808</c:v>
                </c:pt>
                <c:pt idx="1240">
                  <c:v>1509.0172010000001</c:v>
                </c:pt>
                <c:pt idx="1241">
                  <c:v>1512.7199069999999</c:v>
                </c:pt>
                <c:pt idx="1242">
                  <c:v>1574.548716</c:v>
                </c:pt>
                <c:pt idx="1243">
                  <c:v>1547.5831029999999</c:v>
                </c:pt>
                <c:pt idx="1244">
                  <c:v>1546.806765</c:v>
                </c:pt>
                <c:pt idx="1245">
                  <c:v>1562.3009480000001</c:v>
                </c:pt>
                <c:pt idx="1246">
                  <c:v>1604.8269190000001</c:v>
                </c:pt>
                <c:pt idx="1247">
                  <c:v>1559.167807</c:v>
                </c:pt>
                <c:pt idx="1248">
                  <c:v>1480.4719689999999</c:v>
                </c:pt>
                <c:pt idx="1249">
                  <c:v>1613.1878999999999</c:v>
                </c:pt>
                <c:pt idx="1250">
                  <c:v>1534.251937</c:v>
                </c:pt>
                <c:pt idx="1251">
                  <c:v>1545.007556</c:v>
                </c:pt>
                <c:pt idx="1252">
                  <c:v>1534.2697740000001</c:v>
                </c:pt>
                <c:pt idx="1253">
                  <c:v>1529.7491649999999</c:v>
                </c:pt>
                <c:pt idx="1254">
                  <c:v>1537.841711</c:v>
                </c:pt>
                <c:pt idx="1255">
                  <c:v>1524.416612</c:v>
                </c:pt>
                <c:pt idx="1256">
                  <c:v>1520.2626399999999</c:v>
                </c:pt>
                <c:pt idx="1257">
                  <c:v>1516.403341</c:v>
                </c:pt>
                <c:pt idx="1258">
                  <c:v>1560.0855369999999</c:v>
                </c:pt>
                <c:pt idx="1259">
                  <c:v>1527.2726749999999</c:v>
                </c:pt>
                <c:pt idx="1260">
                  <c:v>1493.9745190000001</c:v>
                </c:pt>
                <c:pt idx="1261">
                  <c:v>1514.757224</c:v>
                </c:pt>
                <c:pt idx="1262">
                  <c:v>1538.7638589999999</c:v>
                </c:pt>
                <c:pt idx="1263">
                  <c:v>1531.289796</c:v>
                </c:pt>
                <c:pt idx="1264">
                  <c:v>1580.624665</c:v>
                </c:pt>
                <c:pt idx="1265">
                  <c:v>1455.935187</c:v>
                </c:pt>
                <c:pt idx="1266">
                  <c:v>1567.655796</c:v>
                </c:pt>
                <c:pt idx="1267">
                  <c:v>1542.1199959999999</c:v>
                </c:pt>
                <c:pt idx="1268">
                  <c:v>1490.612617</c:v>
                </c:pt>
                <c:pt idx="1269">
                  <c:v>1510.0988829999999</c:v>
                </c:pt>
                <c:pt idx="1270">
                  <c:v>1515.637436</c:v>
                </c:pt>
                <c:pt idx="1271">
                  <c:v>1505.784549</c:v>
                </c:pt>
                <c:pt idx="1272">
                  <c:v>1475.407514</c:v>
                </c:pt>
                <c:pt idx="1273">
                  <c:v>1532.4351380000001</c:v>
                </c:pt>
                <c:pt idx="1274">
                  <c:v>1513.341852</c:v>
                </c:pt>
                <c:pt idx="1275">
                  <c:v>1522.42859</c:v>
                </c:pt>
                <c:pt idx="1276">
                  <c:v>1520.872621</c:v>
                </c:pt>
                <c:pt idx="1277">
                  <c:v>1569.877557</c:v>
                </c:pt>
                <c:pt idx="1278">
                  <c:v>1511.450859</c:v>
                </c:pt>
                <c:pt idx="1279">
                  <c:v>1514.784858</c:v>
                </c:pt>
                <c:pt idx="1280">
                  <c:v>1526.8602739999999</c:v>
                </c:pt>
                <c:pt idx="1281">
                  <c:v>1526.76072</c:v>
                </c:pt>
                <c:pt idx="1282">
                  <c:v>1532.8648889999999</c:v>
                </c:pt>
                <c:pt idx="1283">
                  <c:v>1565.817663</c:v>
                </c:pt>
                <c:pt idx="1284">
                  <c:v>1526.2666670000001</c:v>
                </c:pt>
                <c:pt idx="1285">
                  <c:v>1460.706457</c:v>
                </c:pt>
                <c:pt idx="1286">
                  <c:v>1516.4054639999999</c:v>
                </c:pt>
                <c:pt idx="1287">
                  <c:v>1526.8946559999999</c:v>
                </c:pt>
                <c:pt idx="1288">
                  <c:v>1587.1840500000001</c:v>
                </c:pt>
                <c:pt idx="1289">
                  <c:v>1534.7972580000001</c:v>
                </c:pt>
                <c:pt idx="1290">
                  <c:v>1541.1089939999999</c:v>
                </c:pt>
                <c:pt idx="1291">
                  <c:v>1546.9377930000001</c:v>
                </c:pt>
                <c:pt idx="1292">
                  <c:v>1492.330627</c:v>
                </c:pt>
                <c:pt idx="1293">
                  <c:v>1517.3679179999999</c:v>
                </c:pt>
                <c:pt idx="1294">
                  <c:v>1517.5253720000001</c:v>
                </c:pt>
                <c:pt idx="1295">
                  <c:v>1512.880576</c:v>
                </c:pt>
                <c:pt idx="1296">
                  <c:v>1533.7251779999999</c:v>
                </c:pt>
                <c:pt idx="1297">
                  <c:v>1473.0930619999999</c:v>
                </c:pt>
                <c:pt idx="1298">
                  <c:v>1487.9796940000001</c:v>
                </c:pt>
                <c:pt idx="1299">
                  <c:v>1513.701337</c:v>
                </c:pt>
                <c:pt idx="1300">
                  <c:v>1547.036431</c:v>
                </c:pt>
                <c:pt idx="1301">
                  <c:v>1513.284418</c:v>
                </c:pt>
                <c:pt idx="1302">
                  <c:v>1513.840426</c:v>
                </c:pt>
                <c:pt idx="1303">
                  <c:v>1487.0556180000001</c:v>
                </c:pt>
                <c:pt idx="1304">
                  <c:v>1476.574214</c:v>
                </c:pt>
                <c:pt idx="1305">
                  <c:v>1539.8449370000001</c:v>
                </c:pt>
                <c:pt idx="1306">
                  <c:v>1536.211636</c:v>
                </c:pt>
                <c:pt idx="1307">
                  <c:v>1526.4345470000001</c:v>
                </c:pt>
                <c:pt idx="1308">
                  <c:v>1538.0143390000001</c:v>
                </c:pt>
                <c:pt idx="1309">
                  <c:v>1494.76595</c:v>
                </c:pt>
                <c:pt idx="1310">
                  <c:v>1514.451229</c:v>
                </c:pt>
                <c:pt idx="1311">
                  <c:v>1531.1830669999999</c:v>
                </c:pt>
                <c:pt idx="1312">
                  <c:v>1519.5577880000001</c:v>
                </c:pt>
                <c:pt idx="1313">
                  <c:v>1523.0159180000001</c:v>
                </c:pt>
                <c:pt idx="1314">
                  <c:v>1502.9467340000001</c:v>
                </c:pt>
                <c:pt idx="1315">
                  <c:v>1501.1126509999999</c:v>
                </c:pt>
                <c:pt idx="1316">
                  <c:v>1523.3547619999999</c:v>
                </c:pt>
                <c:pt idx="1317">
                  <c:v>1527.4915390000001</c:v>
                </c:pt>
                <c:pt idx="1318">
                  <c:v>1580.548006</c:v>
                </c:pt>
                <c:pt idx="1319">
                  <c:v>1525.5152820000001</c:v>
                </c:pt>
                <c:pt idx="1320">
                  <c:v>1514.4229</c:v>
                </c:pt>
                <c:pt idx="1321">
                  <c:v>1537.5667229999999</c:v>
                </c:pt>
                <c:pt idx="1322">
                  <c:v>1562.997885</c:v>
                </c:pt>
                <c:pt idx="1323">
                  <c:v>1538.0664919999999</c:v>
                </c:pt>
                <c:pt idx="1324">
                  <c:v>1488.423121</c:v>
                </c:pt>
                <c:pt idx="1325">
                  <c:v>1581.05457</c:v>
                </c:pt>
                <c:pt idx="1326">
                  <c:v>1492.26459</c:v>
                </c:pt>
                <c:pt idx="1327">
                  <c:v>1534.835296</c:v>
                </c:pt>
                <c:pt idx="1328">
                  <c:v>1551.530751</c:v>
                </c:pt>
                <c:pt idx="1329">
                  <c:v>1523.3026239999999</c:v>
                </c:pt>
                <c:pt idx="1330">
                  <c:v>1535.797202</c:v>
                </c:pt>
                <c:pt idx="1331">
                  <c:v>1542.2604510000001</c:v>
                </c:pt>
                <c:pt idx="1332">
                  <c:v>1590.9735479999999</c:v>
                </c:pt>
                <c:pt idx="1333">
                  <c:v>1525.2954480000001</c:v>
                </c:pt>
                <c:pt idx="1334">
                  <c:v>1517.624071</c:v>
                </c:pt>
                <c:pt idx="1335">
                  <c:v>1530.193113</c:v>
                </c:pt>
                <c:pt idx="1336">
                  <c:v>1530.6380119999999</c:v>
                </c:pt>
                <c:pt idx="1337">
                  <c:v>1520.052416</c:v>
                </c:pt>
                <c:pt idx="1338">
                  <c:v>1493.4103769999999</c:v>
                </c:pt>
                <c:pt idx="1339">
                  <c:v>1496.251665</c:v>
                </c:pt>
                <c:pt idx="1340">
                  <c:v>1539.1021519999999</c:v>
                </c:pt>
                <c:pt idx="1341">
                  <c:v>1464.3628189999999</c:v>
                </c:pt>
                <c:pt idx="1342">
                  <c:v>1576.6691129999999</c:v>
                </c:pt>
                <c:pt idx="1343">
                  <c:v>1545.8947209999999</c:v>
                </c:pt>
                <c:pt idx="1344">
                  <c:v>1526.698852</c:v>
                </c:pt>
                <c:pt idx="1345">
                  <c:v>1560.4814309999999</c:v>
                </c:pt>
                <c:pt idx="1346">
                  <c:v>1557.3215520000001</c:v>
                </c:pt>
                <c:pt idx="1347">
                  <c:v>1473.902157</c:v>
                </c:pt>
                <c:pt idx="1348">
                  <c:v>1518.58142</c:v>
                </c:pt>
                <c:pt idx="1349">
                  <c:v>1434.801044</c:v>
                </c:pt>
                <c:pt idx="1350">
                  <c:v>1554.911278</c:v>
                </c:pt>
                <c:pt idx="1351">
                  <c:v>1498.4300049999999</c:v>
                </c:pt>
                <c:pt idx="1352">
                  <c:v>1493.9066049999999</c:v>
                </c:pt>
                <c:pt idx="1353">
                  <c:v>1513.56672</c:v>
                </c:pt>
                <c:pt idx="1354">
                  <c:v>1505.425698</c:v>
                </c:pt>
                <c:pt idx="1355">
                  <c:v>1509.7883039999999</c:v>
                </c:pt>
                <c:pt idx="1356">
                  <c:v>1519.5563079999999</c:v>
                </c:pt>
                <c:pt idx="1357">
                  <c:v>1515.821371</c:v>
                </c:pt>
                <c:pt idx="1358">
                  <c:v>1508.7111420000001</c:v>
                </c:pt>
                <c:pt idx="1359">
                  <c:v>1508.6159130000001</c:v>
                </c:pt>
                <c:pt idx="1360">
                  <c:v>1508.584564</c:v>
                </c:pt>
                <c:pt idx="1361">
                  <c:v>1473.2058950000001</c:v>
                </c:pt>
                <c:pt idx="1362">
                  <c:v>1560.9388449999999</c:v>
                </c:pt>
                <c:pt idx="1363">
                  <c:v>1504.3849849999999</c:v>
                </c:pt>
                <c:pt idx="1364">
                  <c:v>1574.3532729999999</c:v>
                </c:pt>
                <c:pt idx="1365">
                  <c:v>1503.8330370000001</c:v>
                </c:pt>
                <c:pt idx="1366">
                  <c:v>1484.7394839999999</c:v>
                </c:pt>
                <c:pt idx="1367">
                  <c:v>1547.372057</c:v>
                </c:pt>
                <c:pt idx="1368">
                  <c:v>1504.683816</c:v>
                </c:pt>
                <c:pt idx="1369">
                  <c:v>1509.5125109999999</c:v>
                </c:pt>
                <c:pt idx="1370">
                  <c:v>1580.8221759999999</c:v>
                </c:pt>
                <c:pt idx="1371">
                  <c:v>1546.263224</c:v>
                </c:pt>
                <c:pt idx="1372">
                  <c:v>1473.916262</c:v>
                </c:pt>
                <c:pt idx="1373">
                  <c:v>1510.7778479999999</c:v>
                </c:pt>
                <c:pt idx="1374">
                  <c:v>1472.5945610000001</c:v>
                </c:pt>
                <c:pt idx="1375">
                  <c:v>1470.371005</c:v>
                </c:pt>
                <c:pt idx="1376">
                  <c:v>1510.2733539999999</c:v>
                </c:pt>
                <c:pt idx="1377">
                  <c:v>1500.748439</c:v>
                </c:pt>
                <c:pt idx="1378">
                  <c:v>1516.1328759999999</c:v>
                </c:pt>
                <c:pt idx="1379">
                  <c:v>1458.128342</c:v>
                </c:pt>
                <c:pt idx="1380">
                  <c:v>1497.081893</c:v>
                </c:pt>
                <c:pt idx="1381">
                  <c:v>1502.403241</c:v>
                </c:pt>
                <c:pt idx="1382">
                  <c:v>1458.13201</c:v>
                </c:pt>
                <c:pt idx="1383">
                  <c:v>1504.9129760000001</c:v>
                </c:pt>
                <c:pt idx="1384">
                  <c:v>1487.5202340000001</c:v>
                </c:pt>
                <c:pt idx="1385">
                  <c:v>1495.9341870000001</c:v>
                </c:pt>
                <c:pt idx="1386">
                  <c:v>1454.02701</c:v>
                </c:pt>
                <c:pt idx="1387">
                  <c:v>1469.906119</c:v>
                </c:pt>
                <c:pt idx="1388">
                  <c:v>1534.672924</c:v>
                </c:pt>
                <c:pt idx="1389">
                  <c:v>1492.460947</c:v>
                </c:pt>
                <c:pt idx="1390">
                  <c:v>1497.2903100000001</c:v>
                </c:pt>
                <c:pt idx="1391">
                  <c:v>1554.9502930000001</c:v>
                </c:pt>
                <c:pt idx="1392">
                  <c:v>1511.7441530000001</c:v>
                </c:pt>
                <c:pt idx="1393">
                  <c:v>1488.8158759999999</c:v>
                </c:pt>
                <c:pt idx="1394">
                  <c:v>1495.15933</c:v>
                </c:pt>
                <c:pt idx="1395">
                  <c:v>1508.3648539999999</c:v>
                </c:pt>
                <c:pt idx="1396">
                  <c:v>1490.4290109999999</c:v>
                </c:pt>
                <c:pt idx="1397">
                  <c:v>1501.1800579999999</c:v>
                </c:pt>
                <c:pt idx="1398">
                  <c:v>1506.121686</c:v>
                </c:pt>
                <c:pt idx="1399">
                  <c:v>1493.164039</c:v>
                </c:pt>
                <c:pt idx="1400">
                  <c:v>1503.1902319999999</c:v>
                </c:pt>
                <c:pt idx="1401">
                  <c:v>1468.502156</c:v>
                </c:pt>
                <c:pt idx="1402">
                  <c:v>1492.8184590000001</c:v>
                </c:pt>
                <c:pt idx="1403">
                  <c:v>1455.3829900000001</c:v>
                </c:pt>
                <c:pt idx="1404">
                  <c:v>1489.8573779999999</c:v>
                </c:pt>
                <c:pt idx="1405">
                  <c:v>1488.5468499999999</c:v>
                </c:pt>
                <c:pt idx="1406">
                  <c:v>1480.1776179999999</c:v>
                </c:pt>
                <c:pt idx="1407">
                  <c:v>1474.466572</c:v>
                </c:pt>
                <c:pt idx="1408">
                  <c:v>1491.728478</c:v>
                </c:pt>
                <c:pt idx="1409">
                  <c:v>1488.890535</c:v>
                </c:pt>
                <c:pt idx="1410">
                  <c:v>1487.8553589999999</c:v>
                </c:pt>
                <c:pt idx="1411">
                  <c:v>1492.0604900000001</c:v>
                </c:pt>
                <c:pt idx="1412">
                  <c:v>1484.5647839999999</c:v>
                </c:pt>
                <c:pt idx="1413">
                  <c:v>1504.1275330000001</c:v>
                </c:pt>
                <c:pt idx="1414">
                  <c:v>1451.9119450000001</c:v>
                </c:pt>
                <c:pt idx="1415">
                  <c:v>1492.969889</c:v>
                </c:pt>
                <c:pt idx="1416">
                  <c:v>1483.699042</c:v>
                </c:pt>
                <c:pt idx="1417">
                  <c:v>1471.498863</c:v>
                </c:pt>
                <c:pt idx="1418">
                  <c:v>1485.014938</c:v>
                </c:pt>
                <c:pt idx="1419">
                  <c:v>1491.381594</c:v>
                </c:pt>
                <c:pt idx="1420">
                  <c:v>1488.647181</c:v>
                </c:pt>
                <c:pt idx="1421">
                  <c:v>1489.063615</c:v>
                </c:pt>
                <c:pt idx="1422">
                  <c:v>1484.0159149999999</c:v>
                </c:pt>
                <c:pt idx="1423">
                  <c:v>1472.6192699999999</c:v>
                </c:pt>
                <c:pt idx="1424">
                  <c:v>1480.956653</c:v>
                </c:pt>
                <c:pt idx="1425">
                  <c:v>1460.2158750000001</c:v>
                </c:pt>
                <c:pt idx="1426">
                  <c:v>1492.1401450000001</c:v>
                </c:pt>
                <c:pt idx="1427">
                  <c:v>1425.890893</c:v>
                </c:pt>
                <c:pt idx="1428">
                  <c:v>1446.8602599999999</c:v>
                </c:pt>
                <c:pt idx="1429">
                  <c:v>1504.587591</c:v>
                </c:pt>
                <c:pt idx="1430">
                  <c:v>1491.1563160000001</c:v>
                </c:pt>
                <c:pt idx="1431">
                  <c:v>1425.7388989999999</c:v>
                </c:pt>
                <c:pt idx="1432">
                  <c:v>1493.758632</c:v>
                </c:pt>
                <c:pt idx="1433">
                  <c:v>1524.087923</c:v>
                </c:pt>
                <c:pt idx="1434">
                  <c:v>1478.0804430000001</c:v>
                </c:pt>
                <c:pt idx="1435">
                  <c:v>1460.1213419999999</c:v>
                </c:pt>
                <c:pt idx="1436">
                  <c:v>1478.6121499999999</c:v>
                </c:pt>
                <c:pt idx="1437">
                  <c:v>1488.0529260000001</c:v>
                </c:pt>
                <c:pt idx="1438">
                  <c:v>1473.500012</c:v>
                </c:pt>
                <c:pt idx="1439">
                  <c:v>1489.0596250000001</c:v>
                </c:pt>
                <c:pt idx="1440">
                  <c:v>1533.5510119999999</c:v>
                </c:pt>
                <c:pt idx="1441">
                  <c:v>1487.299651</c:v>
                </c:pt>
                <c:pt idx="1442">
                  <c:v>1477.2891259999999</c:v>
                </c:pt>
                <c:pt idx="1443">
                  <c:v>1488.1883419999999</c:v>
                </c:pt>
                <c:pt idx="1444">
                  <c:v>1493.6177990000001</c:v>
                </c:pt>
                <c:pt idx="1445">
                  <c:v>1486.972655</c:v>
                </c:pt>
                <c:pt idx="1446">
                  <c:v>1473.393002</c:v>
                </c:pt>
                <c:pt idx="1447">
                  <c:v>1477.9737399999999</c:v>
                </c:pt>
                <c:pt idx="1448">
                  <c:v>1489.0412260000001</c:v>
                </c:pt>
                <c:pt idx="1449">
                  <c:v>1481.0835629999999</c:v>
                </c:pt>
                <c:pt idx="1450">
                  <c:v>1495.3767350000001</c:v>
                </c:pt>
                <c:pt idx="1451">
                  <c:v>1476.6927700000001</c:v>
                </c:pt>
                <c:pt idx="1452">
                  <c:v>1484.064429</c:v>
                </c:pt>
                <c:pt idx="1453">
                  <c:v>1483.9399519999999</c:v>
                </c:pt>
                <c:pt idx="1454">
                  <c:v>1484.022827</c:v>
                </c:pt>
                <c:pt idx="1455">
                  <c:v>1503.157504</c:v>
                </c:pt>
                <c:pt idx="1456">
                  <c:v>1483.8031089999999</c:v>
                </c:pt>
                <c:pt idx="1457">
                  <c:v>1478.789663</c:v>
                </c:pt>
                <c:pt idx="1458">
                  <c:v>1479.0206029999999</c:v>
                </c:pt>
                <c:pt idx="1459">
                  <c:v>1474.998785</c:v>
                </c:pt>
                <c:pt idx="1460">
                  <c:v>1484.0529690000001</c:v>
                </c:pt>
                <c:pt idx="1461">
                  <c:v>1427.1462260000001</c:v>
                </c:pt>
                <c:pt idx="1462">
                  <c:v>1517.265214</c:v>
                </c:pt>
                <c:pt idx="1463">
                  <c:v>1514.0377189999999</c:v>
                </c:pt>
                <c:pt idx="1464">
                  <c:v>1481.853018</c:v>
                </c:pt>
                <c:pt idx="1465">
                  <c:v>1476.250583</c:v>
                </c:pt>
                <c:pt idx="1466">
                  <c:v>1516.2358039999999</c:v>
                </c:pt>
                <c:pt idx="1467">
                  <c:v>1482.0936509999999</c:v>
                </c:pt>
                <c:pt idx="1468">
                  <c:v>1463.5849410000001</c:v>
                </c:pt>
                <c:pt idx="1469">
                  <c:v>1520.7589620000001</c:v>
                </c:pt>
                <c:pt idx="1470">
                  <c:v>1468.5176550000001</c:v>
                </c:pt>
                <c:pt idx="1471">
                  <c:v>1483.6321499999999</c:v>
                </c:pt>
                <c:pt idx="1472">
                  <c:v>1481.061111</c:v>
                </c:pt>
                <c:pt idx="1473">
                  <c:v>1466.4869590000001</c:v>
                </c:pt>
                <c:pt idx="1474">
                  <c:v>1449.2924820000001</c:v>
                </c:pt>
                <c:pt idx="1475">
                  <c:v>1535.5917910000001</c:v>
                </c:pt>
                <c:pt idx="1476">
                  <c:v>1462.700431</c:v>
                </c:pt>
                <c:pt idx="1477">
                  <c:v>1402.995152</c:v>
                </c:pt>
                <c:pt idx="1478">
                  <c:v>1447.718646</c:v>
                </c:pt>
                <c:pt idx="1479">
                  <c:v>1470.871864</c:v>
                </c:pt>
                <c:pt idx="1480">
                  <c:v>1454.9805060000001</c:v>
                </c:pt>
                <c:pt idx="1481">
                  <c:v>1529.550821</c:v>
                </c:pt>
                <c:pt idx="1482">
                  <c:v>1458.472413</c:v>
                </c:pt>
                <c:pt idx="1483">
                  <c:v>1455.807726</c:v>
                </c:pt>
                <c:pt idx="1484">
                  <c:v>1453.0041430000001</c:v>
                </c:pt>
                <c:pt idx="1485">
                  <c:v>1468.614507</c:v>
                </c:pt>
                <c:pt idx="1486">
                  <c:v>1453.5603610000001</c:v>
                </c:pt>
                <c:pt idx="1487">
                  <c:v>1440.1682820000001</c:v>
                </c:pt>
                <c:pt idx="1488">
                  <c:v>1461.0816520000001</c:v>
                </c:pt>
                <c:pt idx="1489">
                  <c:v>1460.49371</c:v>
                </c:pt>
                <c:pt idx="1490">
                  <c:v>1462.2226450000001</c:v>
                </c:pt>
                <c:pt idx="1491">
                  <c:v>1473.9740750000001</c:v>
                </c:pt>
                <c:pt idx="1492">
                  <c:v>1462.136217</c:v>
                </c:pt>
                <c:pt idx="1493">
                  <c:v>1456.4367669999999</c:v>
                </c:pt>
                <c:pt idx="1494">
                  <c:v>1465.40969</c:v>
                </c:pt>
                <c:pt idx="1495">
                  <c:v>1480.0239140000001</c:v>
                </c:pt>
                <c:pt idx="1496">
                  <c:v>1459.956451</c:v>
                </c:pt>
                <c:pt idx="1497">
                  <c:v>1468.82969</c:v>
                </c:pt>
                <c:pt idx="1498">
                  <c:v>1446.5665369999999</c:v>
                </c:pt>
                <c:pt idx="1499">
                  <c:v>1443.637684</c:v>
                </c:pt>
                <c:pt idx="1500">
                  <c:v>1460.7567469999999</c:v>
                </c:pt>
                <c:pt idx="1501">
                  <c:v>1450.0094120000001</c:v>
                </c:pt>
                <c:pt idx="1502">
                  <c:v>1469.779779</c:v>
                </c:pt>
                <c:pt idx="1503">
                  <c:v>1431.334652</c:v>
                </c:pt>
                <c:pt idx="1504">
                  <c:v>1443.769961</c:v>
                </c:pt>
                <c:pt idx="1505">
                  <c:v>1461.5912149999999</c:v>
                </c:pt>
                <c:pt idx="1506">
                  <c:v>1448.4964480000001</c:v>
                </c:pt>
                <c:pt idx="1507">
                  <c:v>1403.72569</c:v>
                </c:pt>
                <c:pt idx="1508">
                  <c:v>1446.6218650000001</c:v>
                </c:pt>
                <c:pt idx="1509">
                  <c:v>1515.8758330000001</c:v>
                </c:pt>
                <c:pt idx="1510">
                  <c:v>1442.3524090000001</c:v>
                </c:pt>
                <c:pt idx="1511">
                  <c:v>1442.5542579999999</c:v>
                </c:pt>
                <c:pt idx="1512">
                  <c:v>1442.360156</c:v>
                </c:pt>
                <c:pt idx="1513">
                  <c:v>1475.635047</c:v>
                </c:pt>
                <c:pt idx="1514">
                  <c:v>1396.850244</c:v>
                </c:pt>
                <c:pt idx="1515">
                  <c:v>1424.182303</c:v>
                </c:pt>
                <c:pt idx="1516">
                  <c:v>1427.362869</c:v>
                </c:pt>
                <c:pt idx="1517">
                  <c:v>1371.4338299999999</c:v>
                </c:pt>
                <c:pt idx="1518">
                  <c:v>1416.8621370000001</c:v>
                </c:pt>
                <c:pt idx="1519">
                  <c:v>1431.6133380000001</c:v>
                </c:pt>
                <c:pt idx="1520">
                  <c:v>1401.2838839999999</c:v>
                </c:pt>
                <c:pt idx="1521">
                  <c:v>1492.5015699999999</c:v>
                </c:pt>
                <c:pt idx="1522">
                  <c:v>1409.118829</c:v>
                </c:pt>
                <c:pt idx="1523">
                  <c:v>1418.0761849999999</c:v>
                </c:pt>
                <c:pt idx="1524">
                  <c:v>1382.720593</c:v>
                </c:pt>
                <c:pt idx="1525">
                  <c:v>1431.553944</c:v>
                </c:pt>
                <c:pt idx="1526">
                  <c:v>1415.637373</c:v>
                </c:pt>
                <c:pt idx="1527">
                  <c:v>1365.110981</c:v>
                </c:pt>
                <c:pt idx="1528">
                  <c:v>1436.3309810000001</c:v>
                </c:pt>
                <c:pt idx="1529">
                  <c:v>1388.4707330000001</c:v>
                </c:pt>
                <c:pt idx="1530">
                  <c:v>1353.918449</c:v>
                </c:pt>
                <c:pt idx="1531">
                  <c:v>1379.379068</c:v>
                </c:pt>
                <c:pt idx="1532">
                  <c:v>1411.3735099999999</c:v>
                </c:pt>
                <c:pt idx="1533">
                  <c:v>1412.9071939999999</c:v>
                </c:pt>
                <c:pt idx="1534">
                  <c:v>1417.0890469999999</c:v>
                </c:pt>
                <c:pt idx="1535">
                  <c:v>1377.5639650000001</c:v>
                </c:pt>
                <c:pt idx="1536">
                  <c:v>1396.3441660000001</c:v>
                </c:pt>
                <c:pt idx="1537">
                  <c:v>1400.5554810000001</c:v>
                </c:pt>
                <c:pt idx="1538">
                  <c:v>1407.099103</c:v>
                </c:pt>
                <c:pt idx="1539">
                  <c:v>1441.928797</c:v>
                </c:pt>
                <c:pt idx="1540">
                  <c:v>1389.3163549999999</c:v>
                </c:pt>
                <c:pt idx="1541">
                  <c:v>1381.2148340000001</c:v>
                </c:pt>
                <c:pt idx="1542">
                  <c:v>1443.8415050000001</c:v>
                </c:pt>
                <c:pt idx="1543">
                  <c:v>1366.9918970000001</c:v>
                </c:pt>
                <c:pt idx="1544">
                  <c:v>1415.438365</c:v>
                </c:pt>
                <c:pt idx="1545">
                  <c:v>1439.136726</c:v>
                </c:pt>
                <c:pt idx="1546">
                  <c:v>1361.0145849999999</c:v>
                </c:pt>
                <c:pt idx="1547">
                  <c:v>1395.0323639999999</c:v>
                </c:pt>
                <c:pt idx="1548">
                  <c:v>1346.416813</c:v>
                </c:pt>
                <c:pt idx="1549">
                  <c:v>1402.8573590000001</c:v>
                </c:pt>
                <c:pt idx="1550">
                  <c:v>1404.985758</c:v>
                </c:pt>
                <c:pt idx="1551">
                  <c:v>1384.573046</c:v>
                </c:pt>
                <c:pt idx="1552">
                  <c:v>1398.471941</c:v>
                </c:pt>
                <c:pt idx="1553">
                  <c:v>1355.16715</c:v>
                </c:pt>
                <c:pt idx="1554">
                  <c:v>1360.6624449999999</c:v>
                </c:pt>
                <c:pt idx="1555">
                  <c:v>1388.9603099999999</c:v>
                </c:pt>
                <c:pt idx="1556">
                  <c:v>1369.352378</c:v>
                </c:pt>
                <c:pt idx="1557">
                  <c:v>1401.085497</c:v>
                </c:pt>
                <c:pt idx="1558">
                  <c:v>1429.0316210000001</c:v>
                </c:pt>
                <c:pt idx="1559">
                  <c:v>1324.553619</c:v>
                </c:pt>
                <c:pt idx="1560">
                  <c:v>1409.0714519999999</c:v>
                </c:pt>
                <c:pt idx="1561">
                  <c:v>1394.5570749999999</c:v>
                </c:pt>
                <c:pt idx="1562">
                  <c:v>1390.7852479999999</c:v>
                </c:pt>
                <c:pt idx="1563">
                  <c:v>1453.158723</c:v>
                </c:pt>
                <c:pt idx="1564">
                  <c:v>1411.6909020000001</c:v>
                </c:pt>
                <c:pt idx="1565">
                  <c:v>1349.169652</c:v>
                </c:pt>
                <c:pt idx="1566">
                  <c:v>1398.068082</c:v>
                </c:pt>
                <c:pt idx="1567">
                  <c:v>1444.968926</c:v>
                </c:pt>
                <c:pt idx="1568">
                  <c:v>1435.951157</c:v>
                </c:pt>
                <c:pt idx="1569">
                  <c:v>1370.347168</c:v>
                </c:pt>
                <c:pt idx="1570">
                  <c:v>1382.053504</c:v>
                </c:pt>
                <c:pt idx="1571">
                  <c:v>1383.244207</c:v>
                </c:pt>
                <c:pt idx="1572">
                  <c:v>1391.877939</c:v>
                </c:pt>
                <c:pt idx="1573">
                  <c:v>1387.1689369999999</c:v>
                </c:pt>
                <c:pt idx="1574">
                  <c:v>1409.9954459999999</c:v>
                </c:pt>
                <c:pt idx="1575">
                  <c:v>1349.5124410000001</c:v>
                </c:pt>
                <c:pt idx="1576">
                  <c:v>1400.955453</c:v>
                </c:pt>
                <c:pt idx="1577">
                  <c:v>1401.8307629999999</c:v>
                </c:pt>
                <c:pt idx="1578">
                  <c:v>1322.29322</c:v>
                </c:pt>
                <c:pt idx="1579">
                  <c:v>1329.474479</c:v>
                </c:pt>
                <c:pt idx="1580">
                  <c:v>1395.56764</c:v>
                </c:pt>
                <c:pt idx="1581">
                  <c:v>1344.605063</c:v>
                </c:pt>
                <c:pt idx="1582">
                  <c:v>1420.378684</c:v>
                </c:pt>
                <c:pt idx="1583">
                  <c:v>1341.471943</c:v>
                </c:pt>
                <c:pt idx="1584">
                  <c:v>1385.887968</c:v>
                </c:pt>
                <c:pt idx="1585">
                  <c:v>1395.1451790000001</c:v>
                </c:pt>
                <c:pt idx="1586">
                  <c:v>1396.2923000000001</c:v>
                </c:pt>
                <c:pt idx="1587">
                  <c:v>1387.663943</c:v>
                </c:pt>
                <c:pt idx="1588">
                  <c:v>1333.8368</c:v>
                </c:pt>
                <c:pt idx="1589">
                  <c:v>1375.5269149999999</c:v>
                </c:pt>
                <c:pt idx="1590">
                  <c:v>1391.7453399999999</c:v>
                </c:pt>
                <c:pt idx="1591">
                  <c:v>1385.898496</c:v>
                </c:pt>
                <c:pt idx="1592">
                  <c:v>1356.848612</c:v>
                </c:pt>
                <c:pt idx="1593">
                  <c:v>1387.558722</c:v>
                </c:pt>
                <c:pt idx="1594">
                  <c:v>1373.5364569999999</c:v>
                </c:pt>
                <c:pt idx="1595">
                  <c:v>1393.0796029999999</c:v>
                </c:pt>
                <c:pt idx="1596">
                  <c:v>1376.936735</c:v>
                </c:pt>
                <c:pt idx="1597">
                  <c:v>1377.6683149999999</c:v>
                </c:pt>
                <c:pt idx="1598">
                  <c:v>1373.008071</c:v>
                </c:pt>
                <c:pt idx="1599">
                  <c:v>1373.4296489999999</c:v>
                </c:pt>
                <c:pt idx="1600">
                  <c:v>1372.009399</c:v>
                </c:pt>
                <c:pt idx="1601">
                  <c:v>1368.7738649999999</c:v>
                </c:pt>
                <c:pt idx="1602">
                  <c:v>1381.9133850000001</c:v>
                </c:pt>
                <c:pt idx="1603">
                  <c:v>1357.506296</c:v>
                </c:pt>
                <c:pt idx="1604">
                  <c:v>1356.406037</c:v>
                </c:pt>
                <c:pt idx="1605">
                  <c:v>1354.387774</c:v>
                </c:pt>
                <c:pt idx="1606">
                  <c:v>1369.7045660000001</c:v>
                </c:pt>
                <c:pt idx="1607">
                  <c:v>1295.3603780000001</c:v>
                </c:pt>
                <c:pt idx="1608">
                  <c:v>1373.2015269999999</c:v>
                </c:pt>
                <c:pt idx="1609">
                  <c:v>1306.797546</c:v>
                </c:pt>
                <c:pt idx="1610">
                  <c:v>1366.445868</c:v>
                </c:pt>
                <c:pt idx="1611">
                  <c:v>1361.364714</c:v>
                </c:pt>
                <c:pt idx="1612">
                  <c:v>1338.2666079999999</c:v>
                </c:pt>
                <c:pt idx="1613">
                  <c:v>1356.188124</c:v>
                </c:pt>
                <c:pt idx="1614">
                  <c:v>1355.8582269999999</c:v>
                </c:pt>
                <c:pt idx="1615">
                  <c:v>1364.464489</c:v>
                </c:pt>
                <c:pt idx="1616">
                  <c:v>1343.9418129999999</c:v>
                </c:pt>
                <c:pt idx="1617">
                  <c:v>1361.4645829999999</c:v>
                </c:pt>
                <c:pt idx="1618">
                  <c:v>1392.28342</c:v>
                </c:pt>
                <c:pt idx="1619">
                  <c:v>1339.887148</c:v>
                </c:pt>
                <c:pt idx="1620">
                  <c:v>1376.4502</c:v>
                </c:pt>
                <c:pt idx="1621">
                  <c:v>1343.4659079999999</c:v>
                </c:pt>
                <c:pt idx="1622">
                  <c:v>1412.8151969999999</c:v>
                </c:pt>
                <c:pt idx="1623">
                  <c:v>1358.8812250000001</c:v>
                </c:pt>
                <c:pt idx="1624">
                  <c:v>1306.899257</c:v>
                </c:pt>
                <c:pt idx="1625">
                  <c:v>1375.195107</c:v>
                </c:pt>
                <c:pt idx="1626">
                  <c:v>1360.9692439999999</c:v>
                </c:pt>
                <c:pt idx="1627">
                  <c:v>1308.076585</c:v>
                </c:pt>
                <c:pt idx="1628">
                  <c:v>1368.466056</c:v>
                </c:pt>
                <c:pt idx="1629">
                  <c:v>1371.1791020000001</c:v>
                </c:pt>
                <c:pt idx="1630">
                  <c:v>1358.935829</c:v>
                </c:pt>
                <c:pt idx="1631">
                  <c:v>1360.847524</c:v>
                </c:pt>
                <c:pt idx="1632">
                  <c:v>1346.5623499999999</c:v>
                </c:pt>
                <c:pt idx="1633">
                  <c:v>1417.436596</c:v>
                </c:pt>
                <c:pt idx="1634">
                  <c:v>1359.529949</c:v>
                </c:pt>
                <c:pt idx="1635">
                  <c:v>1335.259873</c:v>
                </c:pt>
                <c:pt idx="1636">
                  <c:v>1344.4666440000001</c:v>
                </c:pt>
                <c:pt idx="1637">
                  <c:v>1338.1352910000001</c:v>
                </c:pt>
                <c:pt idx="1638">
                  <c:v>1335.4479650000001</c:v>
                </c:pt>
                <c:pt idx="1639">
                  <c:v>1337.795629</c:v>
                </c:pt>
                <c:pt idx="1640">
                  <c:v>1333.258554</c:v>
                </c:pt>
                <c:pt idx="1641">
                  <c:v>1335.6056490000001</c:v>
                </c:pt>
                <c:pt idx="1642">
                  <c:v>1343.770417</c:v>
                </c:pt>
                <c:pt idx="1643">
                  <c:v>1358.525838</c:v>
                </c:pt>
                <c:pt idx="1644">
                  <c:v>1348.678549</c:v>
                </c:pt>
                <c:pt idx="1645">
                  <c:v>1402.906109</c:v>
                </c:pt>
                <c:pt idx="1646">
                  <c:v>1367.3359780000001</c:v>
                </c:pt>
                <c:pt idx="1647">
                  <c:v>1345.595961</c:v>
                </c:pt>
                <c:pt idx="1648">
                  <c:v>1355.0080350000001</c:v>
                </c:pt>
                <c:pt idx="1649">
                  <c:v>1350.8120280000001</c:v>
                </c:pt>
                <c:pt idx="1650">
                  <c:v>1357.702804</c:v>
                </c:pt>
                <c:pt idx="1651">
                  <c:v>1353.7013079999999</c:v>
                </c:pt>
                <c:pt idx="1652">
                  <c:v>1291.0170880000001</c:v>
                </c:pt>
                <c:pt idx="1653">
                  <c:v>1332.316879</c:v>
                </c:pt>
                <c:pt idx="1654">
                  <c:v>1314.720611</c:v>
                </c:pt>
                <c:pt idx="1655">
                  <c:v>1351.7433140000001</c:v>
                </c:pt>
                <c:pt idx="1656">
                  <c:v>1363.0541900000001</c:v>
                </c:pt>
                <c:pt idx="1657">
                  <c:v>1349.85718</c:v>
                </c:pt>
                <c:pt idx="1658">
                  <c:v>1365.3169600000001</c:v>
                </c:pt>
                <c:pt idx="1659">
                  <c:v>1349.580062</c:v>
                </c:pt>
                <c:pt idx="1660">
                  <c:v>1310.7969459999999</c:v>
                </c:pt>
                <c:pt idx="1661">
                  <c:v>1351.2948220000001</c:v>
                </c:pt>
                <c:pt idx="1662">
                  <c:v>1381.8028039999999</c:v>
                </c:pt>
                <c:pt idx="1663">
                  <c:v>1380.770763</c:v>
                </c:pt>
                <c:pt idx="1664">
                  <c:v>1352.6676239999999</c:v>
                </c:pt>
                <c:pt idx="1665">
                  <c:v>1363.2155210000001</c:v>
                </c:pt>
                <c:pt idx="1666">
                  <c:v>1410.5983189999999</c:v>
                </c:pt>
                <c:pt idx="1667">
                  <c:v>1398.78385</c:v>
                </c:pt>
                <c:pt idx="1668">
                  <c:v>1374.5330839999999</c:v>
                </c:pt>
                <c:pt idx="1669">
                  <c:v>1361.2542129999999</c:v>
                </c:pt>
                <c:pt idx="1670">
                  <c:v>1351.448938</c:v>
                </c:pt>
                <c:pt idx="1671">
                  <c:v>1350.7986599999999</c:v>
                </c:pt>
                <c:pt idx="1672">
                  <c:v>1346.5933520000001</c:v>
                </c:pt>
                <c:pt idx="1673">
                  <c:v>1351.897884</c:v>
                </c:pt>
                <c:pt idx="1674">
                  <c:v>1349.0079989999999</c:v>
                </c:pt>
                <c:pt idx="1675">
                  <c:v>1364.0039489999999</c:v>
                </c:pt>
                <c:pt idx="1676">
                  <c:v>1288.1035649999999</c:v>
                </c:pt>
                <c:pt idx="1677">
                  <c:v>1335.982278</c:v>
                </c:pt>
                <c:pt idx="1678">
                  <c:v>1369.6941059999999</c:v>
                </c:pt>
                <c:pt idx="1679">
                  <c:v>1332.7956839999999</c:v>
                </c:pt>
                <c:pt idx="1680">
                  <c:v>1342.1438129999999</c:v>
                </c:pt>
                <c:pt idx="1681">
                  <c:v>1341.20955</c:v>
                </c:pt>
                <c:pt idx="1682">
                  <c:v>1332.12419</c:v>
                </c:pt>
                <c:pt idx="1683">
                  <c:v>1333.9560739999999</c:v>
                </c:pt>
                <c:pt idx="1684">
                  <c:v>1338.314165</c:v>
                </c:pt>
                <c:pt idx="1685">
                  <c:v>1352.4840650000001</c:v>
                </c:pt>
                <c:pt idx="1686">
                  <c:v>1339.6823159999999</c:v>
                </c:pt>
                <c:pt idx="1687">
                  <c:v>1299.5341149999999</c:v>
                </c:pt>
                <c:pt idx="1688">
                  <c:v>1348.6305910000001</c:v>
                </c:pt>
                <c:pt idx="1689">
                  <c:v>1334.600101</c:v>
                </c:pt>
                <c:pt idx="1690">
                  <c:v>1327.5523250000001</c:v>
                </c:pt>
                <c:pt idx="1691">
                  <c:v>1276.8761199999999</c:v>
                </c:pt>
                <c:pt idx="1692">
                  <c:v>1326.0259390000001</c:v>
                </c:pt>
                <c:pt idx="1693">
                  <c:v>1322.1843100000001</c:v>
                </c:pt>
                <c:pt idx="1694">
                  <c:v>1346.501794</c:v>
                </c:pt>
                <c:pt idx="1695">
                  <c:v>1328.3938009999999</c:v>
                </c:pt>
                <c:pt idx="1696">
                  <c:v>1297.9079300000001</c:v>
                </c:pt>
                <c:pt idx="1697">
                  <c:v>1378.9654780000001</c:v>
                </c:pt>
                <c:pt idx="1698">
                  <c:v>1338.771017</c:v>
                </c:pt>
                <c:pt idx="1699">
                  <c:v>1280.811884</c:v>
                </c:pt>
                <c:pt idx="1700">
                  <c:v>1328.9843020000001</c:v>
                </c:pt>
                <c:pt idx="1701">
                  <c:v>1273.4213500000001</c:v>
                </c:pt>
                <c:pt idx="1702">
                  <c:v>1259.5947229999999</c:v>
                </c:pt>
                <c:pt idx="1703">
                  <c:v>1400.2909340000001</c:v>
                </c:pt>
                <c:pt idx="1704">
                  <c:v>1372.9501190000001</c:v>
                </c:pt>
                <c:pt idx="1705">
                  <c:v>1323.342809</c:v>
                </c:pt>
                <c:pt idx="1706">
                  <c:v>1322.7639919999999</c:v>
                </c:pt>
                <c:pt idx="1707">
                  <c:v>1282.390363</c:v>
                </c:pt>
                <c:pt idx="1708">
                  <c:v>1390.1699390000001</c:v>
                </c:pt>
                <c:pt idx="1709">
                  <c:v>1329.7099229999999</c:v>
                </c:pt>
                <c:pt idx="1710">
                  <c:v>1300.517617</c:v>
                </c:pt>
                <c:pt idx="1711">
                  <c:v>1334.635552</c:v>
                </c:pt>
                <c:pt idx="1712">
                  <c:v>1375.9827929999999</c:v>
                </c:pt>
                <c:pt idx="1713">
                  <c:v>1283.8622350000001</c:v>
                </c:pt>
                <c:pt idx="1714">
                  <c:v>1387.685101</c:v>
                </c:pt>
                <c:pt idx="1715">
                  <c:v>1353.107882</c:v>
                </c:pt>
                <c:pt idx="1716">
                  <c:v>1341.06098</c:v>
                </c:pt>
                <c:pt idx="1717">
                  <c:v>1323.4120780000001</c:v>
                </c:pt>
                <c:pt idx="1718">
                  <c:v>1341.1675190000001</c:v>
                </c:pt>
                <c:pt idx="1719">
                  <c:v>1328.469552</c:v>
                </c:pt>
                <c:pt idx="1720">
                  <c:v>1327.4438729999999</c:v>
                </c:pt>
                <c:pt idx="1721">
                  <c:v>1346.098152</c:v>
                </c:pt>
                <c:pt idx="1722">
                  <c:v>1325.295721</c:v>
                </c:pt>
                <c:pt idx="1723">
                  <c:v>1337.093398</c:v>
                </c:pt>
                <c:pt idx="1724">
                  <c:v>1375.3995279999999</c:v>
                </c:pt>
                <c:pt idx="1725">
                  <c:v>1303.2295610000001</c:v>
                </c:pt>
                <c:pt idx="1726">
                  <c:v>1322.9331</c:v>
                </c:pt>
                <c:pt idx="1727">
                  <c:v>1375.9276319999999</c:v>
                </c:pt>
                <c:pt idx="1728">
                  <c:v>1322.344427</c:v>
                </c:pt>
                <c:pt idx="1729">
                  <c:v>1305.4927660000001</c:v>
                </c:pt>
                <c:pt idx="1730">
                  <c:v>1320.86853</c:v>
                </c:pt>
                <c:pt idx="1731">
                  <c:v>1265.9280759999999</c:v>
                </c:pt>
                <c:pt idx="1732">
                  <c:v>1326.7121179999999</c:v>
                </c:pt>
                <c:pt idx="1733">
                  <c:v>1309.7135900000001</c:v>
                </c:pt>
                <c:pt idx="1734">
                  <c:v>1328.58836</c:v>
                </c:pt>
                <c:pt idx="1735">
                  <c:v>1324.476212</c:v>
                </c:pt>
                <c:pt idx="1736">
                  <c:v>1279.1243300000001</c:v>
                </c:pt>
                <c:pt idx="1737">
                  <c:v>1317.4556</c:v>
                </c:pt>
                <c:pt idx="1738">
                  <c:v>1318.7250349999999</c:v>
                </c:pt>
                <c:pt idx="1739">
                  <c:v>1304.682685</c:v>
                </c:pt>
                <c:pt idx="1740">
                  <c:v>1298.423996</c:v>
                </c:pt>
                <c:pt idx="1741">
                  <c:v>1300.007591</c:v>
                </c:pt>
                <c:pt idx="1742">
                  <c:v>1314.2802979999999</c:v>
                </c:pt>
                <c:pt idx="1743">
                  <c:v>1311.9926089999999</c:v>
                </c:pt>
                <c:pt idx="1744">
                  <c:v>1329.1468580000001</c:v>
                </c:pt>
                <c:pt idx="1745">
                  <c:v>1232.7027350000001</c:v>
                </c:pt>
                <c:pt idx="1746">
                  <c:v>1299.8500979999999</c:v>
                </c:pt>
                <c:pt idx="1747">
                  <c:v>1254.784656</c:v>
                </c:pt>
                <c:pt idx="1748">
                  <c:v>1285.3229719999999</c:v>
                </c:pt>
                <c:pt idx="1749">
                  <c:v>1307.8296290000001</c:v>
                </c:pt>
                <c:pt idx="1750">
                  <c:v>1302.263095</c:v>
                </c:pt>
                <c:pt idx="1751">
                  <c:v>1305.3919550000001</c:v>
                </c:pt>
                <c:pt idx="1752">
                  <c:v>1247.3910940000001</c:v>
                </c:pt>
                <c:pt idx="1753">
                  <c:v>1290.977457</c:v>
                </c:pt>
                <c:pt idx="1754">
                  <c:v>1310.4593050000001</c:v>
                </c:pt>
                <c:pt idx="1755">
                  <c:v>1300.5580130000001</c:v>
                </c:pt>
                <c:pt idx="1756">
                  <c:v>1361.46045</c:v>
                </c:pt>
                <c:pt idx="1757">
                  <c:v>1296.5469519999999</c:v>
                </c:pt>
                <c:pt idx="1758">
                  <c:v>1302.631155</c:v>
                </c:pt>
                <c:pt idx="1759">
                  <c:v>1346.07752</c:v>
                </c:pt>
                <c:pt idx="1760">
                  <c:v>1306.4643309999999</c:v>
                </c:pt>
                <c:pt idx="1761">
                  <c:v>1288.170376</c:v>
                </c:pt>
                <c:pt idx="1762">
                  <c:v>1291.693569</c:v>
                </c:pt>
                <c:pt idx="1763">
                  <c:v>1320.979378</c:v>
                </c:pt>
                <c:pt idx="1764">
                  <c:v>1296.3258229999999</c:v>
                </c:pt>
                <c:pt idx="1765">
                  <c:v>1296.316329</c:v>
                </c:pt>
                <c:pt idx="1766">
                  <c:v>1314.1021390000001</c:v>
                </c:pt>
                <c:pt idx="1767">
                  <c:v>1291.293402</c:v>
                </c:pt>
                <c:pt idx="1768">
                  <c:v>1322.4371389999999</c:v>
                </c:pt>
                <c:pt idx="1769">
                  <c:v>1265.6979369999999</c:v>
                </c:pt>
                <c:pt idx="1770">
                  <c:v>1309.336419</c:v>
                </c:pt>
                <c:pt idx="1771">
                  <c:v>1321.307503</c:v>
                </c:pt>
                <c:pt idx="1772">
                  <c:v>1277.598405</c:v>
                </c:pt>
                <c:pt idx="1773">
                  <c:v>1310.4117429999999</c:v>
                </c:pt>
                <c:pt idx="1774">
                  <c:v>1307.3495069999999</c:v>
                </c:pt>
                <c:pt idx="1775">
                  <c:v>1313.5395149999999</c:v>
                </c:pt>
                <c:pt idx="1776">
                  <c:v>1314.370934</c:v>
                </c:pt>
                <c:pt idx="1777">
                  <c:v>1310.1833119999999</c:v>
                </c:pt>
                <c:pt idx="1778">
                  <c:v>1292.7511509999999</c:v>
                </c:pt>
                <c:pt idx="1779">
                  <c:v>1355.896356</c:v>
                </c:pt>
                <c:pt idx="1780">
                  <c:v>1311.041528</c:v>
                </c:pt>
                <c:pt idx="1781">
                  <c:v>1305.024829</c:v>
                </c:pt>
                <c:pt idx="1782">
                  <c:v>1333.5117580000001</c:v>
                </c:pt>
                <c:pt idx="1783">
                  <c:v>1305.6642529999999</c:v>
                </c:pt>
                <c:pt idx="1784">
                  <c:v>1373.775611</c:v>
                </c:pt>
                <c:pt idx="1785">
                  <c:v>1276.010622</c:v>
                </c:pt>
                <c:pt idx="1786">
                  <c:v>1240.601191</c:v>
                </c:pt>
                <c:pt idx="1787">
                  <c:v>1284.5005450000001</c:v>
                </c:pt>
                <c:pt idx="1788">
                  <c:v>1288.832265</c:v>
                </c:pt>
                <c:pt idx="1789">
                  <c:v>1273.232479</c:v>
                </c:pt>
                <c:pt idx="1790">
                  <c:v>1311.3479500000001</c:v>
                </c:pt>
                <c:pt idx="1791">
                  <c:v>1211.9771310000001</c:v>
                </c:pt>
                <c:pt idx="1792">
                  <c:v>1276.843415</c:v>
                </c:pt>
                <c:pt idx="1793">
                  <c:v>1256.5627440000001</c:v>
                </c:pt>
                <c:pt idx="1794">
                  <c:v>1253.212972</c:v>
                </c:pt>
                <c:pt idx="1795">
                  <c:v>1287.997136</c:v>
                </c:pt>
                <c:pt idx="1796">
                  <c:v>1248.7988789999999</c:v>
                </c:pt>
                <c:pt idx="1797">
                  <c:v>1292.3378339999999</c:v>
                </c:pt>
                <c:pt idx="1798">
                  <c:v>1284.1865640000001</c:v>
                </c:pt>
                <c:pt idx="1799">
                  <c:v>1264.016948</c:v>
                </c:pt>
                <c:pt idx="1800">
                  <c:v>1255.6847560000001</c:v>
                </c:pt>
                <c:pt idx="1801">
                  <c:v>1284.374994</c:v>
                </c:pt>
                <c:pt idx="1802">
                  <c:v>1284.6103969999999</c:v>
                </c:pt>
                <c:pt idx="1803">
                  <c:v>1274.5302899999999</c:v>
                </c:pt>
                <c:pt idx="1804">
                  <c:v>1293.7847380000001</c:v>
                </c:pt>
                <c:pt idx="1805">
                  <c:v>1289.428386</c:v>
                </c:pt>
                <c:pt idx="1806">
                  <c:v>1284.0331309999999</c:v>
                </c:pt>
                <c:pt idx="1807">
                  <c:v>1269.931178</c:v>
                </c:pt>
                <c:pt idx="1808">
                  <c:v>1278.5158859999999</c:v>
                </c:pt>
                <c:pt idx="1809">
                  <c:v>1288.8400469999999</c:v>
                </c:pt>
                <c:pt idx="1810">
                  <c:v>1264.1361959999999</c:v>
                </c:pt>
                <c:pt idx="1811">
                  <c:v>1281.6090489999999</c:v>
                </c:pt>
                <c:pt idx="1812">
                  <c:v>1284.7626029999999</c:v>
                </c:pt>
                <c:pt idx="1813">
                  <c:v>1278.609232</c:v>
                </c:pt>
                <c:pt idx="1814">
                  <c:v>1282.0234700000001</c:v>
                </c:pt>
                <c:pt idx="1815">
                  <c:v>1313.8226159999999</c:v>
                </c:pt>
                <c:pt idx="1816">
                  <c:v>1293.705115</c:v>
                </c:pt>
                <c:pt idx="1817">
                  <c:v>1288.322535</c:v>
                </c:pt>
                <c:pt idx="1818">
                  <c:v>1297.6140130000001</c:v>
                </c:pt>
                <c:pt idx="1819">
                  <c:v>1266.2374540000001</c:v>
                </c:pt>
                <c:pt idx="1820">
                  <c:v>1267.252168</c:v>
                </c:pt>
                <c:pt idx="1821">
                  <c:v>1333.7705209999999</c:v>
                </c:pt>
                <c:pt idx="1822">
                  <c:v>1280.9867429999999</c:v>
                </c:pt>
                <c:pt idx="1823">
                  <c:v>1237.221816</c:v>
                </c:pt>
                <c:pt idx="1824">
                  <c:v>1327.354261</c:v>
                </c:pt>
                <c:pt idx="1825">
                  <c:v>1284.9941409999999</c:v>
                </c:pt>
                <c:pt idx="1826">
                  <c:v>1277.5011890000001</c:v>
                </c:pt>
                <c:pt idx="1827">
                  <c:v>1261.4922280000001</c:v>
                </c:pt>
                <c:pt idx="1828">
                  <c:v>1212.034594</c:v>
                </c:pt>
                <c:pt idx="1829">
                  <c:v>1253.4606000000001</c:v>
                </c:pt>
                <c:pt idx="1830">
                  <c:v>1294.7963219999999</c:v>
                </c:pt>
                <c:pt idx="1831">
                  <c:v>1279.788192</c:v>
                </c:pt>
                <c:pt idx="1832">
                  <c:v>1269.5975289999999</c:v>
                </c:pt>
                <c:pt idx="1833">
                  <c:v>1303.531765</c:v>
                </c:pt>
                <c:pt idx="1834">
                  <c:v>1280.645231</c:v>
                </c:pt>
                <c:pt idx="1835">
                  <c:v>1289.170055</c:v>
                </c:pt>
                <c:pt idx="1836">
                  <c:v>1352.8448109999999</c:v>
                </c:pt>
                <c:pt idx="1837">
                  <c:v>1299.6552380000001</c:v>
                </c:pt>
                <c:pt idx="1838">
                  <c:v>1275.0152310000001</c:v>
                </c:pt>
                <c:pt idx="1839">
                  <c:v>1322.6379340000001</c:v>
                </c:pt>
                <c:pt idx="1840">
                  <c:v>1287.4750730000001</c:v>
                </c:pt>
                <c:pt idx="1841">
                  <c:v>1267.6043</c:v>
                </c:pt>
                <c:pt idx="1842">
                  <c:v>1291.1141580000001</c:v>
                </c:pt>
                <c:pt idx="1843">
                  <c:v>1275.1571610000001</c:v>
                </c:pt>
                <c:pt idx="1844">
                  <c:v>1214.5300560000001</c:v>
                </c:pt>
                <c:pt idx="1845">
                  <c:v>1234.320168</c:v>
                </c:pt>
                <c:pt idx="1846">
                  <c:v>1276.4895630000001</c:v>
                </c:pt>
                <c:pt idx="1847">
                  <c:v>1256.629273</c:v>
                </c:pt>
                <c:pt idx="1848">
                  <c:v>1301.9847850000001</c:v>
                </c:pt>
                <c:pt idx="1849">
                  <c:v>1285.7221019999999</c:v>
                </c:pt>
                <c:pt idx="1850">
                  <c:v>1275.9882869999999</c:v>
                </c:pt>
                <c:pt idx="1851">
                  <c:v>1228.2865280000001</c:v>
                </c:pt>
                <c:pt idx="1852">
                  <c:v>1236.97846</c:v>
                </c:pt>
                <c:pt idx="1853">
                  <c:v>1275.3563790000001</c:v>
                </c:pt>
                <c:pt idx="1854">
                  <c:v>1250.8258989999999</c:v>
                </c:pt>
                <c:pt idx="1855">
                  <c:v>1244.882564</c:v>
                </c:pt>
                <c:pt idx="1856">
                  <c:v>1233.5292099999999</c:v>
                </c:pt>
                <c:pt idx="1857">
                  <c:v>1267.055331</c:v>
                </c:pt>
                <c:pt idx="1858">
                  <c:v>1273.5337959999999</c:v>
                </c:pt>
                <c:pt idx="1859">
                  <c:v>1263.96631</c:v>
                </c:pt>
                <c:pt idx="1860">
                  <c:v>1267.3596259999999</c:v>
                </c:pt>
                <c:pt idx="1861">
                  <c:v>1260.221241</c:v>
                </c:pt>
                <c:pt idx="1862">
                  <c:v>1275.9306309999999</c:v>
                </c:pt>
                <c:pt idx="1863">
                  <c:v>1277.5206840000001</c:v>
                </c:pt>
                <c:pt idx="1864">
                  <c:v>1268.8800289999999</c:v>
                </c:pt>
                <c:pt idx="1865">
                  <c:v>1307.1121169999999</c:v>
                </c:pt>
                <c:pt idx="1866">
                  <c:v>1241.0331160000001</c:v>
                </c:pt>
                <c:pt idx="1867">
                  <c:v>1267.4455029999999</c:v>
                </c:pt>
                <c:pt idx="1868">
                  <c:v>1219.302727</c:v>
                </c:pt>
                <c:pt idx="1869">
                  <c:v>1222.9434679999999</c:v>
                </c:pt>
                <c:pt idx="1870">
                  <c:v>1261.782496</c:v>
                </c:pt>
                <c:pt idx="1871">
                  <c:v>1257.544081</c:v>
                </c:pt>
                <c:pt idx="1872">
                  <c:v>1255.1939829999999</c:v>
                </c:pt>
                <c:pt idx="1873">
                  <c:v>1272.6333669999999</c:v>
                </c:pt>
                <c:pt idx="1874">
                  <c:v>1270.6410470000001</c:v>
                </c:pt>
                <c:pt idx="1875">
                  <c:v>1308.8273549999999</c:v>
                </c:pt>
                <c:pt idx="1876">
                  <c:v>1275.958251</c:v>
                </c:pt>
                <c:pt idx="1877">
                  <c:v>1280.5329819999999</c:v>
                </c:pt>
                <c:pt idx="1878">
                  <c:v>1254.5759700000001</c:v>
                </c:pt>
                <c:pt idx="1879">
                  <c:v>1269.035938</c:v>
                </c:pt>
                <c:pt idx="1880">
                  <c:v>1266.7579129999999</c:v>
                </c:pt>
                <c:pt idx="1881">
                  <c:v>1263.9475749999999</c:v>
                </c:pt>
                <c:pt idx="1882">
                  <c:v>1271.1153489999999</c:v>
                </c:pt>
                <c:pt idx="1883">
                  <c:v>1257.072696</c:v>
                </c:pt>
                <c:pt idx="1884">
                  <c:v>1263.9321</c:v>
                </c:pt>
                <c:pt idx="1885">
                  <c:v>1310.8044890000001</c:v>
                </c:pt>
                <c:pt idx="1886">
                  <c:v>1247.9037960000001</c:v>
                </c:pt>
                <c:pt idx="1887">
                  <c:v>1250.0761199999999</c:v>
                </c:pt>
                <c:pt idx="1888">
                  <c:v>1192.8869159999999</c:v>
                </c:pt>
                <c:pt idx="1889">
                  <c:v>1258.879655</c:v>
                </c:pt>
                <c:pt idx="1890">
                  <c:v>1249.620193</c:v>
                </c:pt>
                <c:pt idx="1891">
                  <c:v>1187.2360630000001</c:v>
                </c:pt>
                <c:pt idx="1892">
                  <c:v>1264.073267</c:v>
                </c:pt>
                <c:pt idx="1893">
                  <c:v>1274.378496</c:v>
                </c:pt>
                <c:pt idx="1894">
                  <c:v>1261.4818640000001</c:v>
                </c:pt>
                <c:pt idx="1895">
                  <c:v>1355.2026189999999</c:v>
                </c:pt>
                <c:pt idx="1896">
                  <c:v>1245.1288669999999</c:v>
                </c:pt>
                <c:pt idx="1897">
                  <c:v>1255.4952370000001</c:v>
                </c:pt>
                <c:pt idx="1898">
                  <c:v>1231.468723</c:v>
                </c:pt>
                <c:pt idx="1899">
                  <c:v>1282.488212</c:v>
                </c:pt>
                <c:pt idx="1900">
                  <c:v>1194.7664030000001</c:v>
                </c:pt>
                <c:pt idx="1901">
                  <c:v>1250.641932</c:v>
                </c:pt>
                <c:pt idx="1902">
                  <c:v>1259.520023</c:v>
                </c:pt>
                <c:pt idx="1903">
                  <c:v>1214.920717</c:v>
                </c:pt>
                <c:pt idx="1904">
                  <c:v>1259.7948719999999</c:v>
                </c:pt>
                <c:pt idx="1905">
                  <c:v>1238.7968619999999</c:v>
                </c:pt>
                <c:pt idx="1906">
                  <c:v>1249.713659</c:v>
                </c:pt>
                <c:pt idx="1907">
                  <c:v>1251.1215669999999</c:v>
                </c:pt>
                <c:pt idx="1908">
                  <c:v>1293.166191</c:v>
                </c:pt>
                <c:pt idx="1909">
                  <c:v>1238.903863</c:v>
                </c:pt>
                <c:pt idx="1910">
                  <c:v>1225.848962</c:v>
                </c:pt>
                <c:pt idx="1911">
                  <c:v>1295.1846880000001</c:v>
                </c:pt>
                <c:pt idx="1912">
                  <c:v>1181.20326</c:v>
                </c:pt>
                <c:pt idx="1913">
                  <c:v>1185.4841329999999</c:v>
                </c:pt>
                <c:pt idx="1914">
                  <c:v>1254.2576710000001</c:v>
                </c:pt>
                <c:pt idx="1915">
                  <c:v>1249.871306</c:v>
                </c:pt>
                <c:pt idx="1916">
                  <c:v>1294.1612520000001</c:v>
                </c:pt>
                <c:pt idx="1917">
                  <c:v>1245.873292</c:v>
                </c:pt>
                <c:pt idx="1918">
                  <c:v>1266.078884</c:v>
                </c:pt>
                <c:pt idx="1919">
                  <c:v>1253.557399</c:v>
                </c:pt>
                <c:pt idx="1920">
                  <c:v>1253.618021</c:v>
                </c:pt>
                <c:pt idx="1921">
                  <c:v>1252.6123500000001</c:v>
                </c:pt>
                <c:pt idx="1922">
                  <c:v>1264.9266150000001</c:v>
                </c:pt>
                <c:pt idx="1923">
                  <c:v>1208.036691</c:v>
                </c:pt>
                <c:pt idx="1924">
                  <c:v>1204.5862569999999</c:v>
                </c:pt>
                <c:pt idx="1925">
                  <c:v>1247.7040179999999</c:v>
                </c:pt>
                <c:pt idx="1926">
                  <c:v>1247.4518880000001</c:v>
                </c:pt>
                <c:pt idx="1927">
                  <c:v>1246.9769369999999</c:v>
                </c:pt>
                <c:pt idx="1928">
                  <c:v>1299.8620719999999</c:v>
                </c:pt>
                <c:pt idx="1929">
                  <c:v>1244.9427149999999</c:v>
                </c:pt>
                <c:pt idx="1930">
                  <c:v>1251.4394179999999</c:v>
                </c:pt>
                <c:pt idx="1931">
                  <c:v>1232.596511</c:v>
                </c:pt>
                <c:pt idx="1932">
                  <c:v>1242.7768860000001</c:v>
                </c:pt>
                <c:pt idx="1933">
                  <c:v>1238.360455</c:v>
                </c:pt>
                <c:pt idx="1934">
                  <c:v>1279.394828</c:v>
                </c:pt>
                <c:pt idx="1935">
                  <c:v>1228.708386</c:v>
                </c:pt>
                <c:pt idx="1936">
                  <c:v>1245.634362</c:v>
                </c:pt>
                <c:pt idx="1937">
                  <c:v>1244.8763220000001</c:v>
                </c:pt>
                <c:pt idx="1938">
                  <c:v>1247.716138</c:v>
                </c:pt>
                <c:pt idx="1939">
                  <c:v>1199.9423340000001</c:v>
                </c:pt>
                <c:pt idx="1940">
                  <c:v>1235.922581</c:v>
                </c:pt>
                <c:pt idx="1941">
                  <c:v>1219.162153</c:v>
                </c:pt>
                <c:pt idx="1942">
                  <c:v>1160.850426</c:v>
                </c:pt>
                <c:pt idx="1943">
                  <c:v>1244.4589209999999</c:v>
                </c:pt>
                <c:pt idx="1944">
                  <c:v>1234.30843</c:v>
                </c:pt>
                <c:pt idx="1945">
                  <c:v>1238.521831</c:v>
                </c:pt>
                <c:pt idx="1946">
                  <c:v>1235.3603439999999</c:v>
                </c:pt>
                <c:pt idx="1947">
                  <c:v>1330.9560859999999</c:v>
                </c:pt>
                <c:pt idx="1948">
                  <c:v>1230.9006420000001</c:v>
                </c:pt>
                <c:pt idx="1949">
                  <c:v>1230.715193</c:v>
                </c:pt>
                <c:pt idx="1950">
                  <c:v>1245.179582</c:v>
                </c:pt>
                <c:pt idx="1951">
                  <c:v>1183.572786</c:v>
                </c:pt>
                <c:pt idx="1952">
                  <c:v>1216.768452</c:v>
                </c:pt>
                <c:pt idx="1953">
                  <c:v>1260.061502</c:v>
                </c:pt>
                <c:pt idx="1954">
                  <c:v>1202.4837829999999</c:v>
                </c:pt>
                <c:pt idx="1955">
                  <c:v>1233.804089</c:v>
                </c:pt>
                <c:pt idx="1956">
                  <c:v>1221.198952</c:v>
                </c:pt>
                <c:pt idx="1957">
                  <c:v>1235.2310190000001</c:v>
                </c:pt>
                <c:pt idx="1958">
                  <c:v>1229.3342359999999</c:v>
                </c:pt>
                <c:pt idx="1959">
                  <c:v>1305.606974</c:v>
                </c:pt>
                <c:pt idx="1960">
                  <c:v>1243.0041630000001</c:v>
                </c:pt>
                <c:pt idx="1961">
                  <c:v>1233.8698159999999</c:v>
                </c:pt>
                <c:pt idx="1962">
                  <c:v>1289.725987</c:v>
                </c:pt>
                <c:pt idx="1963">
                  <c:v>1236.7122220000001</c:v>
                </c:pt>
                <c:pt idx="1964">
                  <c:v>1229.8494499999999</c:v>
                </c:pt>
                <c:pt idx="1965">
                  <c:v>1221.977142</c:v>
                </c:pt>
                <c:pt idx="1966">
                  <c:v>1287.6351749999999</c:v>
                </c:pt>
                <c:pt idx="1967">
                  <c:v>1241.047497</c:v>
                </c:pt>
                <c:pt idx="1968">
                  <c:v>1235.043377</c:v>
                </c:pt>
                <c:pt idx="1969">
                  <c:v>1230.5861849999999</c:v>
                </c:pt>
                <c:pt idx="1970">
                  <c:v>1232.4823879999999</c:v>
                </c:pt>
                <c:pt idx="1971">
                  <c:v>1217.8413009999999</c:v>
                </c:pt>
                <c:pt idx="1972">
                  <c:v>1231.279352</c:v>
                </c:pt>
                <c:pt idx="1973">
                  <c:v>1266.956316</c:v>
                </c:pt>
                <c:pt idx="1974">
                  <c:v>1218.236703</c:v>
                </c:pt>
                <c:pt idx="1975">
                  <c:v>1218.439936</c:v>
                </c:pt>
                <c:pt idx="1976">
                  <c:v>1231.3251789999999</c:v>
                </c:pt>
                <c:pt idx="1977">
                  <c:v>1239.7143579999999</c:v>
                </c:pt>
                <c:pt idx="1978">
                  <c:v>1237.042631</c:v>
                </c:pt>
                <c:pt idx="1979">
                  <c:v>1302.967255</c:v>
                </c:pt>
                <c:pt idx="1980">
                  <c:v>1194.1372140000001</c:v>
                </c:pt>
                <c:pt idx="1981">
                  <c:v>1272.8672409999999</c:v>
                </c:pt>
                <c:pt idx="1982">
                  <c:v>1231.511229</c:v>
                </c:pt>
                <c:pt idx="1983">
                  <c:v>1164.7963</c:v>
                </c:pt>
                <c:pt idx="1984">
                  <c:v>1229.2573379999999</c:v>
                </c:pt>
                <c:pt idx="1985">
                  <c:v>1241.921069</c:v>
                </c:pt>
                <c:pt idx="1986">
                  <c:v>1185.477204</c:v>
                </c:pt>
                <c:pt idx="1987">
                  <c:v>1232.613466</c:v>
                </c:pt>
                <c:pt idx="1988">
                  <c:v>1215.643511</c:v>
                </c:pt>
                <c:pt idx="1989">
                  <c:v>1255.914988</c:v>
                </c:pt>
                <c:pt idx="1990">
                  <c:v>1218.9458400000001</c:v>
                </c:pt>
                <c:pt idx="1991">
                  <c:v>1203.3627899999999</c:v>
                </c:pt>
                <c:pt idx="1992">
                  <c:v>1223.726273</c:v>
                </c:pt>
                <c:pt idx="1993">
                  <c:v>1185.685193</c:v>
                </c:pt>
                <c:pt idx="1994">
                  <c:v>1224.277439</c:v>
                </c:pt>
                <c:pt idx="1995">
                  <c:v>1229.7401629999999</c:v>
                </c:pt>
                <c:pt idx="1996">
                  <c:v>1253.7658300000001</c:v>
                </c:pt>
                <c:pt idx="1997">
                  <c:v>1221.5410890000001</c:v>
                </c:pt>
                <c:pt idx="1998">
                  <c:v>1226.1326300000001</c:v>
                </c:pt>
                <c:pt idx="1999">
                  <c:v>1214.0842950000001</c:v>
                </c:pt>
                <c:pt idx="2000">
                  <c:v>1218.567753</c:v>
                </c:pt>
                <c:pt idx="2001">
                  <c:v>1223.7309580000001</c:v>
                </c:pt>
                <c:pt idx="2002">
                  <c:v>1242.342852</c:v>
                </c:pt>
                <c:pt idx="2003">
                  <c:v>1229.629993</c:v>
                </c:pt>
                <c:pt idx="2004">
                  <c:v>1170.73558</c:v>
                </c:pt>
                <c:pt idx="2005">
                  <c:v>1225.5658659999999</c:v>
                </c:pt>
                <c:pt idx="2006">
                  <c:v>1229.6657439999999</c:v>
                </c:pt>
                <c:pt idx="2007">
                  <c:v>1220.123554</c:v>
                </c:pt>
                <c:pt idx="2008">
                  <c:v>1212.6231849999999</c:v>
                </c:pt>
                <c:pt idx="2009">
                  <c:v>1210.423896</c:v>
                </c:pt>
                <c:pt idx="2010">
                  <c:v>1218.6955869999999</c:v>
                </c:pt>
                <c:pt idx="2011">
                  <c:v>1232.8990859999999</c:v>
                </c:pt>
                <c:pt idx="2012">
                  <c:v>1205.743023</c:v>
                </c:pt>
                <c:pt idx="2013">
                  <c:v>1205.7773239999999</c:v>
                </c:pt>
                <c:pt idx="2014">
                  <c:v>1225.3251009999999</c:v>
                </c:pt>
                <c:pt idx="2015">
                  <c:v>1159.9124420000001</c:v>
                </c:pt>
                <c:pt idx="2016">
                  <c:v>1225.5785149999999</c:v>
                </c:pt>
                <c:pt idx="2017">
                  <c:v>1247.950869</c:v>
                </c:pt>
                <c:pt idx="2018">
                  <c:v>1218.3079359999999</c:v>
                </c:pt>
                <c:pt idx="2019">
                  <c:v>1203.917011</c:v>
                </c:pt>
                <c:pt idx="2020">
                  <c:v>1210.4728210000001</c:v>
                </c:pt>
                <c:pt idx="2021">
                  <c:v>1218.526312</c:v>
                </c:pt>
                <c:pt idx="2022">
                  <c:v>1215.2864890000001</c:v>
                </c:pt>
                <c:pt idx="2023">
                  <c:v>1205.910126</c:v>
                </c:pt>
                <c:pt idx="2024">
                  <c:v>1186.6719230000001</c:v>
                </c:pt>
                <c:pt idx="2025">
                  <c:v>1217.2053080000001</c:v>
                </c:pt>
                <c:pt idx="2026">
                  <c:v>1214.745942</c:v>
                </c:pt>
                <c:pt idx="2027">
                  <c:v>1206.5540020000001</c:v>
                </c:pt>
                <c:pt idx="2028">
                  <c:v>1210.3523379999999</c:v>
                </c:pt>
                <c:pt idx="2029">
                  <c:v>1199.076605</c:v>
                </c:pt>
                <c:pt idx="2030">
                  <c:v>1175.991209</c:v>
                </c:pt>
                <c:pt idx="2031">
                  <c:v>1164.187418</c:v>
                </c:pt>
                <c:pt idx="2032">
                  <c:v>1233.39813</c:v>
                </c:pt>
                <c:pt idx="2033">
                  <c:v>1202.4294070000001</c:v>
                </c:pt>
                <c:pt idx="2034">
                  <c:v>1268.2112460000001</c:v>
                </c:pt>
                <c:pt idx="2035">
                  <c:v>1196.160511</c:v>
                </c:pt>
                <c:pt idx="2036">
                  <c:v>1153.354116</c:v>
                </c:pt>
                <c:pt idx="2037">
                  <c:v>1253.5251579999999</c:v>
                </c:pt>
                <c:pt idx="2038">
                  <c:v>1202.867248</c:v>
                </c:pt>
                <c:pt idx="2039">
                  <c:v>1149.8032579999999</c:v>
                </c:pt>
                <c:pt idx="2040">
                  <c:v>1201.975803</c:v>
                </c:pt>
                <c:pt idx="2041">
                  <c:v>1218.76179</c:v>
                </c:pt>
                <c:pt idx="2042">
                  <c:v>1201.5050630000001</c:v>
                </c:pt>
                <c:pt idx="2043">
                  <c:v>1199.5132799999999</c:v>
                </c:pt>
                <c:pt idx="2044">
                  <c:v>1186.8723620000001</c:v>
                </c:pt>
                <c:pt idx="2045">
                  <c:v>1203.409136</c:v>
                </c:pt>
                <c:pt idx="2046">
                  <c:v>1269.4532529999999</c:v>
                </c:pt>
                <c:pt idx="2047">
                  <c:v>1244.6899269999999</c:v>
                </c:pt>
                <c:pt idx="2048">
                  <c:v>1178.7585610000001</c:v>
                </c:pt>
                <c:pt idx="2049">
                  <c:v>1200.837906</c:v>
                </c:pt>
                <c:pt idx="2050">
                  <c:v>1204.4669550000001</c:v>
                </c:pt>
                <c:pt idx="2051">
                  <c:v>1182.7031870000001</c:v>
                </c:pt>
                <c:pt idx="2052">
                  <c:v>1204.0783750000001</c:v>
                </c:pt>
                <c:pt idx="2053">
                  <c:v>1131.5128540000001</c:v>
                </c:pt>
                <c:pt idx="2054">
                  <c:v>1201.3543340000001</c:v>
                </c:pt>
                <c:pt idx="2055">
                  <c:v>1198.500479</c:v>
                </c:pt>
                <c:pt idx="2056">
                  <c:v>1241.359181</c:v>
                </c:pt>
                <c:pt idx="2057">
                  <c:v>1200.3412290000001</c:v>
                </c:pt>
                <c:pt idx="2058">
                  <c:v>1139.425675</c:v>
                </c:pt>
                <c:pt idx="2059">
                  <c:v>1187.4782</c:v>
                </c:pt>
                <c:pt idx="2060">
                  <c:v>1199.759575</c:v>
                </c:pt>
                <c:pt idx="2061">
                  <c:v>1199.8904170000001</c:v>
                </c:pt>
                <c:pt idx="2062">
                  <c:v>1147.2321449999999</c:v>
                </c:pt>
                <c:pt idx="2063">
                  <c:v>1191.50226</c:v>
                </c:pt>
                <c:pt idx="2064">
                  <c:v>1191.482798</c:v>
                </c:pt>
                <c:pt idx="2065">
                  <c:v>1190.9191840000001</c:v>
                </c:pt>
                <c:pt idx="2066">
                  <c:v>1189.4169879999999</c:v>
                </c:pt>
                <c:pt idx="2067">
                  <c:v>1220.39014</c:v>
                </c:pt>
                <c:pt idx="2068">
                  <c:v>1189.5896359999999</c:v>
                </c:pt>
                <c:pt idx="2069">
                  <c:v>1185.6776379999999</c:v>
                </c:pt>
                <c:pt idx="2070">
                  <c:v>1225.6770550000001</c:v>
                </c:pt>
                <c:pt idx="2071">
                  <c:v>1182.9396859999999</c:v>
                </c:pt>
                <c:pt idx="2072">
                  <c:v>1195.366833</c:v>
                </c:pt>
                <c:pt idx="2073">
                  <c:v>1193.192405</c:v>
                </c:pt>
                <c:pt idx="2074">
                  <c:v>1184.637643</c:v>
                </c:pt>
                <c:pt idx="2075">
                  <c:v>1145.6504379999999</c:v>
                </c:pt>
                <c:pt idx="2076">
                  <c:v>1208.8394330000001</c:v>
                </c:pt>
                <c:pt idx="2077">
                  <c:v>1143.886679</c:v>
                </c:pt>
                <c:pt idx="2078">
                  <c:v>1199.010933</c:v>
                </c:pt>
                <c:pt idx="2079">
                  <c:v>1192.8979300000001</c:v>
                </c:pt>
                <c:pt idx="2080">
                  <c:v>1191.7690459999999</c:v>
                </c:pt>
                <c:pt idx="2081">
                  <c:v>1190.9922790000001</c:v>
                </c:pt>
                <c:pt idx="2082">
                  <c:v>1141.1967810000001</c:v>
                </c:pt>
                <c:pt idx="2083">
                  <c:v>1186.2169730000001</c:v>
                </c:pt>
                <c:pt idx="2084">
                  <c:v>1189.772068</c:v>
                </c:pt>
                <c:pt idx="2085">
                  <c:v>1183.2798009999999</c:v>
                </c:pt>
                <c:pt idx="2086">
                  <c:v>1183.0822519999999</c:v>
                </c:pt>
                <c:pt idx="2087">
                  <c:v>1186.7695630000001</c:v>
                </c:pt>
                <c:pt idx="2088">
                  <c:v>1178.6917960000001</c:v>
                </c:pt>
                <c:pt idx="2089">
                  <c:v>1140.2497579999999</c:v>
                </c:pt>
                <c:pt idx="2090">
                  <c:v>1181.4093419999999</c:v>
                </c:pt>
                <c:pt idx="2091">
                  <c:v>1185.511154</c:v>
                </c:pt>
                <c:pt idx="2092">
                  <c:v>1183.4527519999999</c:v>
                </c:pt>
                <c:pt idx="2093">
                  <c:v>1124.0246119999999</c:v>
                </c:pt>
                <c:pt idx="2094">
                  <c:v>1234.605849</c:v>
                </c:pt>
                <c:pt idx="2095">
                  <c:v>1189.2203709999999</c:v>
                </c:pt>
                <c:pt idx="2096">
                  <c:v>1137.2794160000001</c:v>
                </c:pt>
                <c:pt idx="2097">
                  <c:v>1156.693507</c:v>
                </c:pt>
                <c:pt idx="2098">
                  <c:v>1164.9578550000001</c:v>
                </c:pt>
                <c:pt idx="2099">
                  <c:v>1171.3676419999999</c:v>
                </c:pt>
                <c:pt idx="2100">
                  <c:v>1175.716373</c:v>
                </c:pt>
                <c:pt idx="2101">
                  <c:v>1168.0924190000001</c:v>
                </c:pt>
                <c:pt idx="2102">
                  <c:v>1177.8882980000001</c:v>
                </c:pt>
                <c:pt idx="2103">
                  <c:v>1167.6976629999999</c:v>
                </c:pt>
                <c:pt idx="2104">
                  <c:v>1155.4519419999999</c:v>
                </c:pt>
                <c:pt idx="2105">
                  <c:v>1102.2106659999999</c:v>
                </c:pt>
                <c:pt idx="2106">
                  <c:v>1174.5313169999999</c:v>
                </c:pt>
                <c:pt idx="2107">
                  <c:v>1174.016288</c:v>
                </c:pt>
                <c:pt idx="2108">
                  <c:v>1164.193837</c:v>
                </c:pt>
                <c:pt idx="2109">
                  <c:v>1162.4714799999999</c:v>
                </c:pt>
                <c:pt idx="2110">
                  <c:v>1155.1741019999999</c:v>
                </c:pt>
                <c:pt idx="2111">
                  <c:v>1145.276885</c:v>
                </c:pt>
                <c:pt idx="2112">
                  <c:v>1173.732831</c:v>
                </c:pt>
                <c:pt idx="2113">
                  <c:v>1173.6335590000001</c:v>
                </c:pt>
                <c:pt idx="2114">
                  <c:v>1166.979857</c:v>
                </c:pt>
                <c:pt idx="2115">
                  <c:v>1173.861414</c:v>
                </c:pt>
                <c:pt idx="2116">
                  <c:v>1155.9237109999999</c:v>
                </c:pt>
                <c:pt idx="2117">
                  <c:v>1166.3695889999999</c:v>
                </c:pt>
                <c:pt idx="2118">
                  <c:v>1163.0737340000001</c:v>
                </c:pt>
                <c:pt idx="2119">
                  <c:v>1121.5564830000001</c:v>
                </c:pt>
                <c:pt idx="2120">
                  <c:v>1167.773657</c:v>
                </c:pt>
                <c:pt idx="2121">
                  <c:v>1160.121269</c:v>
                </c:pt>
                <c:pt idx="2122">
                  <c:v>1159.679433</c:v>
                </c:pt>
                <c:pt idx="2123">
                  <c:v>1163.13474</c:v>
                </c:pt>
                <c:pt idx="2124">
                  <c:v>1168.2912020000001</c:v>
                </c:pt>
                <c:pt idx="2125">
                  <c:v>1176.8138690000001</c:v>
                </c:pt>
                <c:pt idx="2126">
                  <c:v>1130.8313599999999</c:v>
                </c:pt>
                <c:pt idx="2127">
                  <c:v>1156.3202819999999</c:v>
                </c:pt>
                <c:pt idx="2128">
                  <c:v>1180.249073</c:v>
                </c:pt>
                <c:pt idx="2129">
                  <c:v>1140.924047</c:v>
                </c:pt>
                <c:pt idx="2130">
                  <c:v>1119.6057069999999</c:v>
                </c:pt>
                <c:pt idx="2131">
                  <c:v>1214.4476480000001</c:v>
                </c:pt>
                <c:pt idx="2132">
                  <c:v>1182.869774</c:v>
                </c:pt>
                <c:pt idx="2133">
                  <c:v>1172.493516</c:v>
                </c:pt>
                <c:pt idx="2134">
                  <c:v>1130.620224</c:v>
                </c:pt>
                <c:pt idx="2135">
                  <c:v>1130.6473550000001</c:v>
                </c:pt>
                <c:pt idx="2136">
                  <c:v>1177.1930600000001</c:v>
                </c:pt>
                <c:pt idx="2137">
                  <c:v>1168.3254999999999</c:v>
                </c:pt>
                <c:pt idx="2138">
                  <c:v>1177.8093260000001</c:v>
                </c:pt>
                <c:pt idx="2139">
                  <c:v>1156.989495</c:v>
                </c:pt>
                <c:pt idx="2140">
                  <c:v>1166.8981779999999</c:v>
                </c:pt>
                <c:pt idx="2141">
                  <c:v>1227.210591</c:v>
                </c:pt>
                <c:pt idx="2142">
                  <c:v>1160.990237</c:v>
                </c:pt>
                <c:pt idx="2143">
                  <c:v>1161.1799390000001</c:v>
                </c:pt>
                <c:pt idx="2144">
                  <c:v>1200.4481249999999</c:v>
                </c:pt>
                <c:pt idx="2145">
                  <c:v>1135.378702</c:v>
                </c:pt>
                <c:pt idx="2146">
                  <c:v>1148.3623869999999</c:v>
                </c:pt>
                <c:pt idx="2147">
                  <c:v>1157.1507369999999</c:v>
                </c:pt>
                <c:pt idx="2148">
                  <c:v>1163.607107</c:v>
                </c:pt>
                <c:pt idx="2149">
                  <c:v>1187.583034</c:v>
                </c:pt>
                <c:pt idx="2150">
                  <c:v>1150.385992</c:v>
                </c:pt>
                <c:pt idx="2151">
                  <c:v>1164.537466</c:v>
                </c:pt>
                <c:pt idx="2152">
                  <c:v>1080.70163</c:v>
                </c:pt>
                <c:pt idx="2153">
                  <c:v>1163.829569</c:v>
                </c:pt>
                <c:pt idx="2154">
                  <c:v>1189.6669750000001</c:v>
                </c:pt>
                <c:pt idx="2155">
                  <c:v>1176.5681099999999</c:v>
                </c:pt>
                <c:pt idx="2156">
                  <c:v>1174.2289860000001</c:v>
                </c:pt>
                <c:pt idx="2157">
                  <c:v>1168.2790239999999</c:v>
                </c:pt>
                <c:pt idx="2158">
                  <c:v>1157.9213789999999</c:v>
                </c:pt>
                <c:pt idx="2159">
                  <c:v>1118.3112100000001</c:v>
                </c:pt>
                <c:pt idx="2160">
                  <c:v>1157.1348539999999</c:v>
                </c:pt>
                <c:pt idx="2161">
                  <c:v>1165.7654649999999</c:v>
                </c:pt>
                <c:pt idx="2162">
                  <c:v>1171.103341</c:v>
                </c:pt>
                <c:pt idx="2163">
                  <c:v>1154.6698469999999</c:v>
                </c:pt>
                <c:pt idx="2164">
                  <c:v>1134.8221779999999</c:v>
                </c:pt>
                <c:pt idx="2165">
                  <c:v>1150.0961339999999</c:v>
                </c:pt>
                <c:pt idx="2166">
                  <c:v>1150.059972</c:v>
                </c:pt>
                <c:pt idx="2167">
                  <c:v>1147.9031440000001</c:v>
                </c:pt>
                <c:pt idx="2168">
                  <c:v>1094.3188090000001</c:v>
                </c:pt>
                <c:pt idx="2169">
                  <c:v>1160.4485500000001</c:v>
                </c:pt>
                <c:pt idx="2170">
                  <c:v>1151.0347899999999</c:v>
                </c:pt>
                <c:pt idx="2171">
                  <c:v>1119.985093</c:v>
                </c:pt>
                <c:pt idx="2172">
                  <c:v>1131.3394370000001</c:v>
                </c:pt>
                <c:pt idx="2173">
                  <c:v>1161.0573750000001</c:v>
                </c:pt>
                <c:pt idx="2174">
                  <c:v>1139.728824</c:v>
                </c:pt>
                <c:pt idx="2175">
                  <c:v>1149.2548039999999</c:v>
                </c:pt>
                <c:pt idx="2176">
                  <c:v>1169.4321600000001</c:v>
                </c:pt>
                <c:pt idx="2177">
                  <c:v>1147.5061020000001</c:v>
                </c:pt>
                <c:pt idx="2178">
                  <c:v>1133.110817</c:v>
                </c:pt>
                <c:pt idx="2179">
                  <c:v>1138.2719549999999</c:v>
                </c:pt>
                <c:pt idx="2180">
                  <c:v>1179.5245520000001</c:v>
                </c:pt>
                <c:pt idx="2181">
                  <c:v>1089.050902</c:v>
                </c:pt>
                <c:pt idx="2182">
                  <c:v>1197.3277439999999</c:v>
                </c:pt>
                <c:pt idx="2183">
                  <c:v>1120.1001220000001</c:v>
                </c:pt>
                <c:pt idx="2184">
                  <c:v>1122.404925</c:v>
                </c:pt>
                <c:pt idx="2185">
                  <c:v>1147.3409019999999</c:v>
                </c:pt>
                <c:pt idx="2186">
                  <c:v>1055.477185</c:v>
                </c:pt>
                <c:pt idx="2187">
                  <c:v>1136.0828630000001</c:v>
                </c:pt>
                <c:pt idx="2188">
                  <c:v>1144.840512</c:v>
                </c:pt>
                <c:pt idx="2189">
                  <c:v>1131.5096349999999</c:v>
                </c:pt>
                <c:pt idx="2190">
                  <c:v>1149.168895</c:v>
                </c:pt>
                <c:pt idx="2191">
                  <c:v>1170.1747230000001</c:v>
                </c:pt>
                <c:pt idx="2192">
                  <c:v>1086.2445499999999</c:v>
                </c:pt>
                <c:pt idx="2193">
                  <c:v>1143.147608</c:v>
                </c:pt>
                <c:pt idx="2194">
                  <c:v>1202.676138</c:v>
                </c:pt>
                <c:pt idx="2195">
                  <c:v>1147.2883589999999</c:v>
                </c:pt>
                <c:pt idx="2196">
                  <c:v>1129.715007</c:v>
                </c:pt>
                <c:pt idx="2197">
                  <c:v>1135.012481</c:v>
                </c:pt>
                <c:pt idx="2198">
                  <c:v>1201.8372220000001</c:v>
                </c:pt>
                <c:pt idx="2199">
                  <c:v>1153.177066</c:v>
                </c:pt>
                <c:pt idx="2200">
                  <c:v>1185.8533210000001</c:v>
                </c:pt>
                <c:pt idx="2201">
                  <c:v>1096.5402710000001</c:v>
                </c:pt>
                <c:pt idx="2202">
                  <c:v>1147.516985</c:v>
                </c:pt>
                <c:pt idx="2203">
                  <c:v>1168.3216870000001</c:v>
                </c:pt>
                <c:pt idx="2204">
                  <c:v>1140.0661090000001</c:v>
                </c:pt>
                <c:pt idx="2205">
                  <c:v>1134.4246350000001</c:v>
                </c:pt>
                <c:pt idx="2206">
                  <c:v>1072.2182029999999</c:v>
                </c:pt>
                <c:pt idx="2207">
                  <c:v>1136.9869679999999</c:v>
                </c:pt>
                <c:pt idx="2208">
                  <c:v>1125.338671</c:v>
                </c:pt>
                <c:pt idx="2209">
                  <c:v>1121.123675</c:v>
                </c:pt>
                <c:pt idx="2210">
                  <c:v>1140.191765</c:v>
                </c:pt>
                <c:pt idx="2211">
                  <c:v>1163.9888980000001</c:v>
                </c:pt>
                <c:pt idx="2212">
                  <c:v>1144.567794</c:v>
                </c:pt>
                <c:pt idx="2213">
                  <c:v>1102.4708760000001</c:v>
                </c:pt>
                <c:pt idx="2214">
                  <c:v>1133.209934</c:v>
                </c:pt>
                <c:pt idx="2215">
                  <c:v>1199.2989700000001</c:v>
                </c:pt>
                <c:pt idx="2216">
                  <c:v>1143.5778620000001</c:v>
                </c:pt>
                <c:pt idx="2217">
                  <c:v>1134.9028490000001</c:v>
                </c:pt>
                <c:pt idx="2218">
                  <c:v>1132.6331740000001</c:v>
                </c:pt>
                <c:pt idx="2219">
                  <c:v>1132.651259</c:v>
                </c:pt>
                <c:pt idx="2220">
                  <c:v>1132.2795189999999</c:v>
                </c:pt>
                <c:pt idx="2221">
                  <c:v>1083.1049330000001</c:v>
                </c:pt>
                <c:pt idx="2222">
                  <c:v>1081.6988080000001</c:v>
                </c:pt>
                <c:pt idx="2223">
                  <c:v>1128.5871139999999</c:v>
                </c:pt>
                <c:pt idx="2224">
                  <c:v>1133.035218</c:v>
                </c:pt>
                <c:pt idx="2225">
                  <c:v>1127.4104339999999</c:v>
                </c:pt>
                <c:pt idx="2226">
                  <c:v>1114.7322919999999</c:v>
                </c:pt>
                <c:pt idx="2227">
                  <c:v>1145.9535800000001</c:v>
                </c:pt>
                <c:pt idx="2228">
                  <c:v>1127.0145480000001</c:v>
                </c:pt>
                <c:pt idx="2229">
                  <c:v>1133.621746</c:v>
                </c:pt>
                <c:pt idx="2230">
                  <c:v>1136.4336499999999</c:v>
                </c:pt>
                <c:pt idx="2231">
                  <c:v>1104.203567</c:v>
                </c:pt>
                <c:pt idx="2232">
                  <c:v>1192.520315</c:v>
                </c:pt>
                <c:pt idx="2233">
                  <c:v>1138.678795</c:v>
                </c:pt>
                <c:pt idx="2234">
                  <c:v>1113.311676</c:v>
                </c:pt>
                <c:pt idx="2235">
                  <c:v>1121.1482759999999</c:v>
                </c:pt>
                <c:pt idx="2236">
                  <c:v>1115.4000120000001</c:v>
                </c:pt>
                <c:pt idx="2237">
                  <c:v>1127.8467479999999</c:v>
                </c:pt>
                <c:pt idx="2238">
                  <c:v>1093.7571459999999</c:v>
                </c:pt>
                <c:pt idx="2239">
                  <c:v>1147.4218149999999</c:v>
                </c:pt>
                <c:pt idx="2240">
                  <c:v>1138.9064679999999</c:v>
                </c:pt>
                <c:pt idx="2241">
                  <c:v>1135.622016</c:v>
                </c:pt>
                <c:pt idx="2242">
                  <c:v>1192.1388890000001</c:v>
                </c:pt>
                <c:pt idx="2243">
                  <c:v>1129.8291509999999</c:v>
                </c:pt>
                <c:pt idx="2244">
                  <c:v>1053.36709</c:v>
                </c:pt>
                <c:pt idx="2245">
                  <c:v>1176.6067889999999</c:v>
                </c:pt>
                <c:pt idx="2246">
                  <c:v>1148.090614</c:v>
                </c:pt>
                <c:pt idx="2247">
                  <c:v>1128.6180859999999</c:v>
                </c:pt>
                <c:pt idx="2248">
                  <c:v>1127.7889359999999</c:v>
                </c:pt>
                <c:pt idx="2249">
                  <c:v>1103.729145</c:v>
                </c:pt>
                <c:pt idx="2250">
                  <c:v>1173.7009250000001</c:v>
                </c:pt>
                <c:pt idx="2251">
                  <c:v>1129.9947910000001</c:v>
                </c:pt>
                <c:pt idx="2252">
                  <c:v>1146.5273099999999</c:v>
                </c:pt>
                <c:pt idx="2253">
                  <c:v>1116.2139529999999</c:v>
                </c:pt>
                <c:pt idx="2254">
                  <c:v>1130.6166129999999</c:v>
                </c:pt>
                <c:pt idx="2255">
                  <c:v>1176.3910599999999</c:v>
                </c:pt>
                <c:pt idx="2256">
                  <c:v>1047.4697229999999</c:v>
                </c:pt>
                <c:pt idx="2257">
                  <c:v>1147.4215569999999</c:v>
                </c:pt>
                <c:pt idx="2258">
                  <c:v>1177.5294719999999</c:v>
                </c:pt>
                <c:pt idx="2259">
                  <c:v>1123.767458</c:v>
                </c:pt>
                <c:pt idx="2260">
                  <c:v>1140.421188</c:v>
                </c:pt>
                <c:pt idx="2261">
                  <c:v>1171.8246220000001</c:v>
                </c:pt>
                <c:pt idx="2262">
                  <c:v>1130.878798</c:v>
                </c:pt>
                <c:pt idx="2263">
                  <c:v>1097.879539</c:v>
                </c:pt>
                <c:pt idx="2264">
                  <c:v>1143.4567199999999</c:v>
                </c:pt>
                <c:pt idx="2265">
                  <c:v>1123.3018279999999</c:v>
                </c:pt>
                <c:pt idx="2266">
                  <c:v>1138.270262</c:v>
                </c:pt>
                <c:pt idx="2267">
                  <c:v>1100.2783059999999</c:v>
                </c:pt>
                <c:pt idx="2268">
                  <c:v>1125.360175</c:v>
                </c:pt>
                <c:pt idx="2269">
                  <c:v>1115.5135990000001</c:v>
                </c:pt>
                <c:pt idx="2270">
                  <c:v>1174.3466579999999</c:v>
                </c:pt>
                <c:pt idx="2271">
                  <c:v>1116.998695</c:v>
                </c:pt>
                <c:pt idx="2272">
                  <c:v>1126.744017</c:v>
                </c:pt>
                <c:pt idx="2273">
                  <c:v>1174.483483</c:v>
                </c:pt>
                <c:pt idx="2274">
                  <c:v>1114.1800820000001</c:v>
                </c:pt>
                <c:pt idx="2275">
                  <c:v>1075.683481</c:v>
                </c:pt>
                <c:pt idx="2276">
                  <c:v>1169.7081599999999</c:v>
                </c:pt>
                <c:pt idx="2277">
                  <c:v>1099.2322630000001</c:v>
                </c:pt>
                <c:pt idx="2278">
                  <c:v>1128.6527960000001</c:v>
                </c:pt>
                <c:pt idx="2279">
                  <c:v>1126.1814810000001</c:v>
                </c:pt>
                <c:pt idx="2280">
                  <c:v>1130.961409</c:v>
                </c:pt>
                <c:pt idx="2281">
                  <c:v>1115.820144</c:v>
                </c:pt>
                <c:pt idx="2282">
                  <c:v>1117.3188809999999</c:v>
                </c:pt>
                <c:pt idx="2283">
                  <c:v>1116.352556</c:v>
                </c:pt>
                <c:pt idx="2284">
                  <c:v>1133.281653</c:v>
                </c:pt>
                <c:pt idx="2285">
                  <c:v>1121.184659</c:v>
                </c:pt>
                <c:pt idx="2286">
                  <c:v>1120.5596290000001</c:v>
                </c:pt>
                <c:pt idx="2287">
                  <c:v>1191.073382</c:v>
                </c:pt>
                <c:pt idx="2288">
                  <c:v>1151.034316</c:v>
                </c:pt>
                <c:pt idx="2289">
                  <c:v>1121.8206680000001</c:v>
                </c:pt>
                <c:pt idx="2290">
                  <c:v>1175.0939080000001</c:v>
                </c:pt>
                <c:pt idx="2291">
                  <c:v>1139.235103</c:v>
                </c:pt>
                <c:pt idx="2292">
                  <c:v>1091.2414180000001</c:v>
                </c:pt>
                <c:pt idx="2293">
                  <c:v>1123.464238</c:v>
                </c:pt>
                <c:pt idx="2294">
                  <c:v>1135.665062</c:v>
                </c:pt>
                <c:pt idx="2295">
                  <c:v>1123.892683</c:v>
                </c:pt>
                <c:pt idx="2296">
                  <c:v>1118.6147269999999</c:v>
                </c:pt>
                <c:pt idx="2297">
                  <c:v>1121.0671540000001</c:v>
                </c:pt>
                <c:pt idx="2298">
                  <c:v>1133.57428</c:v>
                </c:pt>
                <c:pt idx="2299">
                  <c:v>1095.548108</c:v>
                </c:pt>
                <c:pt idx="2300">
                  <c:v>1127.480595</c:v>
                </c:pt>
                <c:pt idx="2301">
                  <c:v>1084.7210480000001</c:v>
                </c:pt>
                <c:pt idx="2302">
                  <c:v>1091.0093919999999</c:v>
                </c:pt>
                <c:pt idx="2303">
                  <c:v>1121.3108950000001</c:v>
                </c:pt>
                <c:pt idx="2304">
                  <c:v>1121.3214310000001</c:v>
                </c:pt>
                <c:pt idx="2305">
                  <c:v>1169.830068</c:v>
                </c:pt>
                <c:pt idx="2306">
                  <c:v>1191.813028</c:v>
                </c:pt>
                <c:pt idx="2307">
                  <c:v>1107.5029300000001</c:v>
                </c:pt>
                <c:pt idx="2308">
                  <c:v>1121.5152780000001</c:v>
                </c:pt>
                <c:pt idx="2309">
                  <c:v>1108.4293379999999</c:v>
                </c:pt>
                <c:pt idx="2310">
                  <c:v>1155.172816</c:v>
                </c:pt>
                <c:pt idx="2311">
                  <c:v>1173.3654819999999</c:v>
                </c:pt>
                <c:pt idx="2312">
                  <c:v>1163.192438</c:v>
                </c:pt>
                <c:pt idx="2313">
                  <c:v>1130.5609039999999</c:v>
                </c:pt>
                <c:pt idx="2314">
                  <c:v>1129.903376</c:v>
                </c:pt>
                <c:pt idx="2315">
                  <c:v>1125.996946</c:v>
                </c:pt>
                <c:pt idx="2316">
                  <c:v>1118.3124130000001</c:v>
                </c:pt>
                <c:pt idx="2317">
                  <c:v>1112.9234300000001</c:v>
                </c:pt>
                <c:pt idx="2318">
                  <c:v>1128.10123</c:v>
                </c:pt>
                <c:pt idx="2319">
                  <c:v>1118.4181040000001</c:v>
                </c:pt>
                <c:pt idx="2320">
                  <c:v>1105.271223</c:v>
                </c:pt>
                <c:pt idx="2321">
                  <c:v>1114.5555890000001</c:v>
                </c:pt>
                <c:pt idx="2322">
                  <c:v>1136.322302</c:v>
                </c:pt>
                <c:pt idx="2323">
                  <c:v>1127.646878</c:v>
                </c:pt>
                <c:pt idx="2324">
                  <c:v>1115.701552</c:v>
                </c:pt>
                <c:pt idx="2325">
                  <c:v>1115.601148</c:v>
                </c:pt>
                <c:pt idx="2326">
                  <c:v>1118.1825349999999</c:v>
                </c:pt>
                <c:pt idx="2327">
                  <c:v>1102.891644</c:v>
                </c:pt>
                <c:pt idx="2328">
                  <c:v>1097.816311</c:v>
                </c:pt>
                <c:pt idx="2329">
                  <c:v>1170.335844</c:v>
                </c:pt>
                <c:pt idx="2330">
                  <c:v>1112.1395339999999</c:v>
                </c:pt>
                <c:pt idx="2331">
                  <c:v>1109.125434</c:v>
                </c:pt>
                <c:pt idx="2332">
                  <c:v>1119.6409570000001</c:v>
                </c:pt>
                <c:pt idx="2333">
                  <c:v>1118.7431859999999</c:v>
                </c:pt>
                <c:pt idx="2334">
                  <c:v>1140.7270430000001</c:v>
                </c:pt>
                <c:pt idx="2335">
                  <c:v>1131.8662609999999</c:v>
                </c:pt>
                <c:pt idx="2336">
                  <c:v>1112.0973630000001</c:v>
                </c:pt>
                <c:pt idx="2337">
                  <c:v>1115.733923</c:v>
                </c:pt>
                <c:pt idx="2338">
                  <c:v>1071.507936</c:v>
                </c:pt>
                <c:pt idx="2339">
                  <c:v>1153.8246899999999</c:v>
                </c:pt>
                <c:pt idx="2340">
                  <c:v>1121.030614</c:v>
                </c:pt>
                <c:pt idx="2341">
                  <c:v>1113.86464</c:v>
                </c:pt>
                <c:pt idx="2342">
                  <c:v>1183.774946</c:v>
                </c:pt>
                <c:pt idx="2343">
                  <c:v>1127.8780589999999</c:v>
                </c:pt>
                <c:pt idx="2344">
                  <c:v>1122.5651089999999</c:v>
                </c:pt>
                <c:pt idx="2345">
                  <c:v>1176.1060970000001</c:v>
                </c:pt>
                <c:pt idx="2346">
                  <c:v>1114.520235</c:v>
                </c:pt>
                <c:pt idx="2347">
                  <c:v>1110.8143030000001</c:v>
                </c:pt>
                <c:pt idx="2348">
                  <c:v>1112.3867009999999</c:v>
                </c:pt>
                <c:pt idx="2349">
                  <c:v>1114.5096229999999</c:v>
                </c:pt>
                <c:pt idx="2350">
                  <c:v>1155.109234</c:v>
                </c:pt>
                <c:pt idx="2351">
                  <c:v>1105.4218699999999</c:v>
                </c:pt>
                <c:pt idx="2352">
                  <c:v>1098.8761059999999</c:v>
                </c:pt>
                <c:pt idx="2353">
                  <c:v>1150.6384800000001</c:v>
                </c:pt>
                <c:pt idx="2354">
                  <c:v>1098.343327</c:v>
                </c:pt>
                <c:pt idx="2355">
                  <c:v>1051.07916</c:v>
                </c:pt>
                <c:pt idx="2356">
                  <c:v>1110.971301</c:v>
                </c:pt>
                <c:pt idx="2357">
                  <c:v>1169.9426900000001</c:v>
                </c:pt>
                <c:pt idx="2358">
                  <c:v>1114.470928</c:v>
                </c:pt>
                <c:pt idx="2359">
                  <c:v>1075.4448890000001</c:v>
                </c:pt>
                <c:pt idx="2360">
                  <c:v>1114.5486069999999</c:v>
                </c:pt>
                <c:pt idx="2361">
                  <c:v>1111.476547</c:v>
                </c:pt>
                <c:pt idx="2362">
                  <c:v>1097.4368910000001</c:v>
                </c:pt>
                <c:pt idx="2363">
                  <c:v>1067.930975</c:v>
                </c:pt>
                <c:pt idx="2364">
                  <c:v>1106.7294710000001</c:v>
                </c:pt>
                <c:pt idx="2365">
                  <c:v>1088.8726819999999</c:v>
                </c:pt>
                <c:pt idx="2366">
                  <c:v>1064.5718449999999</c:v>
                </c:pt>
                <c:pt idx="2367">
                  <c:v>1096.1283100000001</c:v>
                </c:pt>
                <c:pt idx="2368">
                  <c:v>1095.483727</c:v>
                </c:pt>
                <c:pt idx="2369">
                  <c:v>1074.6391100000001</c:v>
                </c:pt>
                <c:pt idx="2370">
                  <c:v>1104.897438</c:v>
                </c:pt>
                <c:pt idx="2371">
                  <c:v>1080.60744</c:v>
                </c:pt>
                <c:pt idx="2372">
                  <c:v>1090.0786430000001</c:v>
                </c:pt>
                <c:pt idx="2373">
                  <c:v>1145.8195860000001</c:v>
                </c:pt>
                <c:pt idx="2374">
                  <c:v>1106.7177569999999</c:v>
                </c:pt>
                <c:pt idx="2375">
                  <c:v>1136.465553</c:v>
                </c:pt>
                <c:pt idx="2376">
                  <c:v>1095.1934879999999</c:v>
                </c:pt>
                <c:pt idx="2377">
                  <c:v>1080.0171069999999</c:v>
                </c:pt>
                <c:pt idx="2378">
                  <c:v>1086.7112729999999</c:v>
                </c:pt>
                <c:pt idx="2379">
                  <c:v>1075.007067</c:v>
                </c:pt>
                <c:pt idx="2380">
                  <c:v>1094.8705869999999</c:v>
                </c:pt>
                <c:pt idx="2381">
                  <c:v>1081.890627</c:v>
                </c:pt>
                <c:pt idx="2382">
                  <c:v>1093.313009</c:v>
                </c:pt>
                <c:pt idx="2383">
                  <c:v>1094.620398</c:v>
                </c:pt>
                <c:pt idx="2384">
                  <c:v>1132.1568030000001</c:v>
                </c:pt>
                <c:pt idx="2385">
                  <c:v>1021.259779</c:v>
                </c:pt>
                <c:pt idx="2386">
                  <c:v>1087.4312640000001</c:v>
                </c:pt>
                <c:pt idx="2387">
                  <c:v>1087.594625</c:v>
                </c:pt>
                <c:pt idx="2388">
                  <c:v>1034.526451</c:v>
                </c:pt>
                <c:pt idx="2389">
                  <c:v>1083.6034669999999</c:v>
                </c:pt>
                <c:pt idx="2390">
                  <c:v>1126.3168680000001</c:v>
                </c:pt>
                <c:pt idx="2391">
                  <c:v>1091.276854</c:v>
                </c:pt>
                <c:pt idx="2392">
                  <c:v>1089.550432</c:v>
                </c:pt>
                <c:pt idx="2393">
                  <c:v>1083.229231</c:v>
                </c:pt>
                <c:pt idx="2394">
                  <c:v>1074.14375</c:v>
                </c:pt>
                <c:pt idx="2395">
                  <c:v>1126.1687099999999</c:v>
                </c:pt>
                <c:pt idx="2396">
                  <c:v>1067.96009</c:v>
                </c:pt>
                <c:pt idx="2397">
                  <c:v>1060.2928910000001</c:v>
                </c:pt>
                <c:pt idx="2398">
                  <c:v>1096.5252210000001</c:v>
                </c:pt>
                <c:pt idx="2399">
                  <c:v>1010.68479</c:v>
                </c:pt>
                <c:pt idx="2400">
                  <c:v>1087.5994029999999</c:v>
                </c:pt>
                <c:pt idx="2401">
                  <c:v>1123.540962</c:v>
                </c:pt>
                <c:pt idx="2402">
                  <c:v>1091.7403870000001</c:v>
                </c:pt>
                <c:pt idx="2403">
                  <c:v>1080.218245</c:v>
                </c:pt>
                <c:pt idx="2404">
                  <c:v>1030.3210309999999</c:v>
                </c:pt>
                <c:pt idx="2405">
                  <c:v>1047.7904000000001</c:v>
                </c:pt>
                <c:pt idx="2406">
                  <c:v>1146.1657620000001</c:v>
                </c:pt>
                <c:pt idx="2407">
                  <c:v>1130.4913919999999</c:v>
                </c:pt>
                <c:pt idx="2408">
                  <c:v>1096.6803110000001</c:v>
                </c:pt>
                <c:pt idx="2409">
                  <c:v>1111.9038869999999</c:v>
                </c:pt>
                <c:pt idx="2410">
                  <c:v>1088.370809</c:v>
                </c:pt>
                <c:pt idx="2411">
                  <c:v>1101.55044</c:v>
                </c:pt>
                <c:pt idx="2412">
                  <c:v>1098.0703920000001</c:v>
                </c:pt>
                <c:pt idx="2413">
                  <c:v>1093.1090710000001</c:v>
                </c:pt>
                <c:pt idx="2414">
                  <c:v>1040.4482479999999</c:v>
                </c:pt>
                <c:pt idx="2415">
                  <c:v>1142.48154</c:v>
                </c:pt>
                <c:pt idx="2416">
                  <c:v>1129.2591199999999</c:v>
                </c:pt>
                <c:pt idx="2417">
                  <c:v>1104.3561580000001</c:v>
                </c:pt>
                <c:pt idx="2418">
                  <c:v>1097.3793049999999</c:v>
                </c:pt>
                <c:pt idx="2419">
                  <c:v>1116.4307470000001</c:v>
                </c:pt>
                <c:pt idx="2420">
                  <c:v>1143.7958759999999</c:v>
                </c:pt>
                <c:pt idx="2421">
                  <c:v>1095.271722</c:v>
                </c:pt>
                <c:pt idx="2422">
                  <c:v>1096.2905490000001</c:v>
                </c:pt>
                <c:pt idx="2423">
                  <c:v>1086.6929210000001</c:v>
                </c:pt>
                <c:pt idx="2424">
                  <c:v>1034.926048</c:v>
                </c:pt>
                <c:pt idx="2425">
                  <c:v>1095.463199</c:v>
                </c:pt>
                <c:pt idx="2426">
                  <c:v>1072.204641</c:v>
                </c:pt>
                <c:pt idx="2427">
                  <c:v>1138.021665</c:v>
                </c:pt>
                <c:pt idx="2428">
                  <c:v>1086.5489560000001</c:v>
                </c:pt>
                <c:pt idx="2429">
                  <c:v>1037.645174</c:v>
                </c:pt>
                <c:pt idx="2430">
                  <c:v>1084.931437</c:v>
                </c:pt>
                <c:pt idx="2431">
                  <c:v>1036.7807230000001</c:v>
                </c:pt>
                <c:pt idx="2432">
                  <c:v>1066.687148</c:v>
                </c:pt>
                <c:pt idx="2433">
                  <c:v>1089.6115070000001</c:v>
                </c:pt>
                <c:pt idx="2434">
                  <c:v>1013.989785</c:v>
                </c:pt>
                <c:pt idx="2435">
                  <c:v>1091.2536749999999</c:v>
                </c:pt>
                <c:pt idx="2436">
                  <c:v>1096.258677</c:v>
                </c:pt>
                <c:pt idx="2437">
                  <c:v>1087.875601</c:v>
                </c:pt>
                <c:pt idx="2438">
                  <c:v>1090.899124</c:v>
                </c:pt>
                <c:pt idx="2439">
                  <c:v>1131.977588</c:v>
                </c:pt>
                <c:pt idx="2440">
                  <c:v>1076.5570789999999</c:v>
                </c:pt>
                <c:pt idx="2441">
                  <c:v>1074.823895</c:v>
                </c:pt>
                <c:pt idx="2442">
                  <c:v>1062.5641929999999</c:v>
                </c:pt>
                <c:pt idx="2443">
                  <c:v>1112.918764</c:v>
                </c:pt>
                <c:pt idx="2444">
                  <c:v>1067.140866</c:v>
                </c:pt>
                <c:pt idx="2445">
                  <c:v>1042.343676</c:v>
                </c:pt>
                <c:pt idx="2446">
                  <c:v>1084.433164</c:v>
                </c:pt>
                <c:pt idx="2447">
                  <c:v>1083.6438639999999</c:v>
                </c:pt>
                <c:pt idx="2448">
                  <c:v>1087.838884</c:v>
                </c:pt>
                <c:pt idx="2449">
                  <c:v>1079.587147</c:v>
                </c:pt>
                <c:pt idx="2450">
                  <c:v>1082.361664</c:v>
                </c:pt>
                <c:pt idx="2451">
                  <c:v>1096.342566</c:v>
                </c:pt>
                <c:pt idx="2452">
                  <c:v>1073.656236</c:v>
                </c:pt>
                <c:pt idx="2453">
                  <c:v>1084.6135400000001</c:v>
                </c:pt>
                <c:pt idx="2454">
                  <c:v>1091.8220269999999</c:v>
                </c:pt>
                <c:pt idx="2455">
                  <c:v>1070.6394089999999</c:v>
                </c:pt>
                <c:pt idx="2456">
                  <c:v>1088.8476109999999</c:v>
                </c:pt>
                <c:pt idx="2457">
                  <c:v>1086.8134789999999</c:v>
                </c:pt>
                <c:pt idx="2458">
                  <c:v>1009.871066</c:v>
                </c:pt>
                <c:pt idx="2459">
                  <c:v>1079.9095050000001</c:v>
                </c:pt>
                <c:pt idx="2460">
                  <c:v>1089.0161439999999</c:v>
                </c:pt>
                <c:pt idx="2461">
                  <c:v>1095.463712</c:v>
                </c:pt>
                <c:pt idx="2462">
                  <c:v>1088.1642179999999</c:v>
                </c:pt>
                <c:pt idx="2463">
                  <c:v>1022.253437</c:v>
                </c:pt>
                <c:pt idx="2464">
                  <c:v>1091.2991529999999</c:v>
                </c:pt>
                <c:pt idx="2465">
                  <c:v>1085.005181</c:v>
                </c:pt>
                <c:pt idx="2466">
                  <c:v>1158.488681</c:v>
                </c:pt>
                <c:pt idx="2467">
                  <c:v>1127.722143</c:v>
                </c:pt>
                <c:pt idx="2468">
                  <c:v>1080.993154</c:v>
                </c:pt>
                <c:pt idx="2469">
                  <c:v>1083.3457430000001</c:v>
                </c:pt>
                <c:pt idx="2470">
                  <c:v>1090.948705</c:v>
                </c:pt>
                <c:pt idx="2471">
                  <c:v>1048.4349420000001</c:v>
                </c:pt>
                <c:pt idx="2472">
                  <c:v>1079.608978</c:v>
                </c:pt>
                <c:pt idx="2473">
                  <c:v>1079.6546820000001</c:v>
                </c:pt>
                <c:pt idx="2474">
                  <c:v>1124.2656119999999</c:v>
                </c:pt>
                <c:pt idx="2475">
                  <c:v>1070.7319660000001</c:v>
                </c:pt>
                <c:pt idx="2476">
                  <c:v>1095.2101720000001</c:v>
                </c:pt>
                <c:pt idx="2477">
                  <c:v>1117.645595</c:v>
                </c:pt>
                <c:pt idx="2478">
                  <c:v>1035.232338</c:v>
                </c:pt>
                <c:pt idx="2479">
                  <c:v>1059.858101</c:v>
                </c:pt>
                <c:pt idx="2480">
                  <c:v>1060.3821559999999</c:v>
                </c:pt>
                <c:pt idx="2481">
                  <c:v>1068.944849</c:v>
                </c:pt>
                <c:pt idx="2482">
                  <c:v>1065.8303559999999</c:v>
                </c:pt>
                <c:pt idx="2483">
                  <c:v>1148.197549</c:v>
                </c:pt>
                <c:pt idx="2484">
                  <c:v>1062.5157400000001</c:v>
                </c:pt>
                <c:pt idx="2485">
                  <c:v>1020.583721</c:v>
                </c:pt>
                <c:pt idx="2486">
                  <c:v>1071.5853729999999</c:v>
                </c:pt>
                <c:pt idx="2487">
                  <c:v>1090.039622</c:v>
                </c:pt>
                <c:pt idx="2488">
                  <c:v>1051.647195</c:v>
                </c:pt>
                <c:pt idx="2489">
                  <c:v>1075.8870300000001</c:v>
                </c:pt>
                <c:pt idx="2490">
                  <c:v>1067.4139339999999</c:v>
                </c:pt>
                <c:pt idx="2491">
                  <c:v>1078.751002</c:v>
                </c:pt>
                <c:pt idx="2492">
                  <c:v>1125.9484890000001</c:v>
                </c:pt>
                <c:pt idx="2493">
                  <c:v>1073.2419500000001</c:v>
                </c:pt>
                <c:pt idx="2494">
                  <c:v>1066.8574269999999</c:v>
                </c:pt>
                <c:pt idx="2495">
                  <c:v>1086.164552</c:v>
                </c:pt>
                <c:pt idx="2496">
                  <c:v>1111.3147650000001</c:v>
                </c:pt>
                <c:pt idx="2497">
                  <c:v>1064.475328</c:v>
                </c:pt>
                <c:pt idx="2498">
                  <c:v>1008.564359</c:v>
                </c:pt>
                <c:pt idx="2499">
                  <c:v>1061.539041</c:v>
                </c:pt>
                <c:pt idx="2500">
                  <c:v>1074.867105</c:v>
                </c:pt>
                <c:pt idx="2501">
                  <c:v>1060.4808989999999</c:v>
                </c:pt>
                <c:pt idx="2502">
                  <c:v>1044.3376209999999</c:v>
                </c:pt>
                <c:pt idx="2503">
                  <c:v>1071.544598</c:v>
                </c:pt>
                <c:pt idx="2504">
                  <c:v>1054.9638030000001</c:v>
                </c:pt>
                <c:pt idx="2505">
                  <c:v>1069.844278</c:v>
                </c:pt>
                <c:pt idx="2506">
                  <c:v>1031.2306980000001</c:v>
                </c:pt>
                <c:pt idx="2507">
                  <c:v>1039.2130219999999</c:v>
                </c:pt>
                <c:pt idx="2508">
                  <c:v>1124.9417470000001</c:v>
                </c:pt>
                <c:pt idx="2509">
                  <c:v>1005.892076</c:v>
                </c:pt>
                <c:pt idx="2510">
                  <c:v>1061.9636410000001</c:v>
                </c:pt>
                <c:pt idx="2511">
                  <c:v>1073.0481810000001</c:v>
                </c:pt>
                <c:pt idx="2512">
                  <c:v>1117.994226</c:v>
                </c:pt>
                <c:pt idx="2513">
                  <c:v>1074.4931180000001</c:v>
                </c:pt>
                <c:pt idx="2514">
                  <c:v>1085.8697990000001</c:v>
                </c:pt>
                <c:pt idx="2515">
                  <c:v>1021.979855</c:v>
                </c:pt>
                <c:pt idx="2516">
                  <c:v>1065.735361</c:v>
                </c:pt>
                <c:pt idx="2517">
                  <c:v>1123.3671440000001</c:v>
                </c:pt>
                <c:pt idx="2518">
                  <c:v>1067.580823</c:v>
                </c:pt>
                <c:pt idx="2519">
                  <c:v>1067.1376459999999</c:v>
                </c:pt>
                <c:pt idx="2520">
                  <c:v>1122.9614019999999</c:v>
                </c:pt>
                <c:pt idx="2521">
                  <c:v>1067.0877129999999</c:v>
                </c:pt>
                <c:pt idx="2522">
                  <c:v>1053.8671919999999</c:v>
                </c:pt>
                <c:pt idx="2523">
                  <c:v>1056.6550460000001</c:v>
                </c:pt>
                <c:pt idx="2524">
                  <c:v>1071.055488</c:v>
                </c:pt>
                <c:pt idx="2525">
                  <c:v>1063.6597919999999</c:v>
                </c:pt>
                <c:pt idx="2526">
                  <c:v>1069.242551</c:v>
                </c:pt>
                <c:pt idx="2527">
                  <c:v>1066.347526</c:v>
                </c:pt>
                <c:pt idx="2528">
                  <c:v>1061.5052270000001</c:v>
                </c:pt>
                <c:pt idx="2529">
                  <c:v>1064.6645719999999</c:v>
                </c:pt>
                <c:pt idx="2530">
                  <c:v>1073.1535510000001</c:v>
                </c:pt>
                <c:pt idx="2531">
                  <c:v>1060.4266009999999</c:v>
                </c:pt>
                <c:pt idx="2532">
                  <c:v>1070.697551</c:v>
                </c:pt>
                <c:pt idx="2533">
                  <c:v>1064.3541070000001</c:v>
                </c:pt>
                <c:pt idx="2534">
                  <c:v>1063.2481560000001</c:v>
                </c:pt>
                <c:pt idx="2535">
                  <c:v>1024.2553049999999</c:v>
                </c:pt>
                <c:pt idx="2536">
                  <c:v>1109.514756</c:v>
                </c:pt>
                <c:pt idx="2537">
                  <c:v>1138.1089460000001</c:v>
                </c:pt>
                <c:pt idx="2538">
                  <c:v>1060.2635519999999</c:v>
                </c:pt>
                <c:pt idx="2539">
                  <c:v>1062.678377</c:v>
                </c:pt>
                <c:pt idx="2540">
                  <c:v>1083.0657120000001</c:v>
                </c:pt>
                <c:pt idx="2541">
                  <c:v>1001.120259</c:v>
                </c:pt>
                <c:pt idx="2542">
                  <c:v>1066.983551</c:v>
                </c:pt>
                <c:pt idx="2543">
                  <c:v>1092.495866</c:v>
                </c:pt>
                <c:pt idx="2544">
                  <c:v>1009.815804</c:v>
                </c:pt>
                <c:pt idx="2545">
                  <c:v>1039.7937710000001</c:v>
                </c:pt>
                <c:pt idx="2546">
                  <c:v>1057.3096069999999</c:v>
                </c:pt>
                <c:pt idx="2547">
                  <c:v>1045.8088580000001</c:v>
                </c:pt>
                <c:pt idx="2548">
                  <c:v>1054.8462360000001</c:v>
                </c:pt>
                <c:pt idx="2549">
                  <c:v>1079.182536</c:v>
                </c:pt>
                <c:pt idx="2550">
                  <c:v>1058.1565009999999</c:v>
                </c:pt>
                <c:pt idx="2551">
                  <c:v>1025.597955</c:v>
                </c:pt>
                <c:pt idx="2552">
                  <c:v>1050.1690880000001</c:v>
                </c:pt>
                <c:pt idx="2553">
                  <c:v>1054.5438610000001</c:v>
                </c:pt>
                <c:pt idx="2554">
                  <c:v>1003.353032</c:v>
                </c:pt>
                <c:pt idx="2555">
                  <c:v>1040.021542</c:v>
                </c:pt>
                <c:pt idx="2556">
                  <c:v>1104.1383510000001</c:v>
                </c:pt>
                <c:pt idx="2557">
                  <c:v>1053.5288479999999</c:v>
                </c:pt>
                <c:pt idx="2558">
                  <c:v>1036.7019499999999</c:v>
                </c:pt>
                <c:pt idx="2559">
                  <c:v>1058.5450450000001</c:v>
                </c:pt>
                <c:pt idx="2560">
                  <c:v>1058.0651660000001</c:v>
                </c:pt>
                <c:pt idx="2561">
                  <c:v>1049.416164</c:v>
                </c:pt>
                <c:pt idx="2562">
                  <c:v>1027.909578</c:v>
                </c:pt>
                <c:pt idx="2563">
                  <c:v>989.685115</c:v>
                </c:pt>
                <c:pt idx="2564">
                  <c:v>1106.7961829999999</c:v>
                </c:pt>
                <c:pt idx="2565">
                  <c:v>1010.3718699999999</c:v>
                </c:pt>
                <c:pt idx="2566">
                  <c:v>1044.045417</c:v>
                </c:pt>
                <c:pt idx="2567">
                  <c:v>1050.809992</c:v>
                </c:pt>
                <c:pt idx="2568">
                  <c:v>1046.508225</c:v>
                </c:pt>
                <c:pt idx="2569">
                  <c:v>1040.8537940000001</c:v>
                </c:pt>
                <c:pt idx="2570">
                  <c:v>1038.013095</c:v>
                </c:pt>
                <c:pt idx="2571">
                  <c:v>1077.15435</c:v>
                </c:pt>
                <c:pt idx="2572">
                  <c:v>1048.667083</c:v>
                </c:pt>
                <c:pt idx="2573">
                  <c:v>1078.505361</c:v>
                </c:pt>
                <c:pt idx="2574">
                  <c:v>1068.103404</c:v>
                </c:pt>
                <c:pt idx="2575">
                  <c:v>1021.327799</c:v>
                </c:pt>
                <c:pt idx="2576">
                  <c:v>1072.988957</c:v>
                </c:pt>
                <c:pt idx="2577">
                  <c:v>1080.3196929999999</c:v>
                </c:pt>
                <c:pt idx="2578">
                  <c:v>1006.13316</c:v>
                </c:pt>
                <c:pt idx="2579">
                  <c:v>1024.623834</c:v>
                </c:pt>
                <c:pt idx="2580">
                  <c:v>1146.601496</c:v>
                </c:pt>
                <c:pt idx="2581">
                  <c:v>1078.9773709999999</c:v>
                </c:pt>
                <c:pt idx="2582">
                  <c:v>1058.235932</c:v>
                </c:pt>
                <c:pt idx="2583">
                  <c:v>1070.4812139999999</c:v>
                </c:pt>
                <c:pt idx="2584">
                  <c:v>998.63221299999998</c:v>
                </c:pt>
                <c:pt idx="2585">
                  <c:v>1086.6088299999999</c:v>
                </c:pt>
                <c:pt idx="2586">
                  <c:v>1057.8882390000001</c:v>
                </c:pt>
                <c:pt idx="2587">
                  <c:v>1027.7412650000001</c:v>
                </c:pt>
                <c:pt idx="2588">
                  <c:v>1086.325345</c:v>
                </c:pt>
                <c:pt idx="2589">
                  <c:v>1079.0317339999999</c:v>
                </c:pt>
                <c:pt idx="2590">
                  <c:v>1047.531412</c:v>
                </c:pt>
                <c:pt idx="2591">
                  <c:v>1068.1495010000001</c:v>
                </c:pt>
                <c:pt idx="2592">
                  <c:v>1104.2095979999999</c:v>
                </c:pt>
                <c:pt idx="2593">
                  <c:v>1069.1890639999999</c:v>
                </c:pt>
                <c:pt idx="2594">
                  <c:v>1002.7059420000001</c:v>
                </c:pt>
                <c:pt idx="2595">
                  <c:v>1042.0059120000001</c:v>
                </c:pt>
                <c:pt idx="2596">
                  <c:v>1109.4025489999999</c:v>
                </c:pt>
                <c:pt idx="2597">
                  <c:v>1060.5882610000001</c:v>
                </c:pt>
                <c:pt idx="2598">
                  <c:v>1070.5754830000001</c:v>
                </c:pt>
                <c:pt idx="2599">
                  <c:v>1037.4319740000001</c:v>
                </c:pt>
                <c:pt idx="2600">
                  <c:v>1060.9231769999999</c:v>
                </c:pt>
                <c:pt idx="2601">
                  <c:v>1051.8440310000001</c:v>
                </c:pt>
                <c:pt idx="2602">
                  <c:v>1032.578501</c:v>
                </c:pt>
                <c:pt idx="2603">
                  <c:v>1000.636942</c:v>
                </c:pt>
                <c:pt idx="2604">
                  <c:v>1122.973833</c:v>
                </c:pt>
                <c:pt idx="2605">
                  <c:v>1068.801829</c:v>
                </c:pt>
                <c:pt idx="2606">
                  <c:v>1033.0381259999999</c:v>
                </c:pt>
                <c:pt idx="2607">
                  <c:v>1053.9042179999999</c:v>
                </c:pt>
                <c:pt idx="2608">
                  <c:v>1125.0343660000001</c:v>
                </c:pt>
                <c:pt idx="2609">
                  <c:v>1090.7679969999999</c:v>
                </c:pt>
                <c:pt idx="2610">
                  <c:v>1041.4089939999999</c:v>
                </c:pt>
                <c:pt idx="2611">
                  <c:v>1057.5037440000001</c:v>
                </c:pt>
                <c:pt idx="2612">
                  <c:v>1111.46254</c:v>
                </c:pt>
                <c:pt idx="2613">
                  <c:v>1006.391347</c:v>
                </c:pt>
                <c:pt idx="2614">
                  <c:v>1091.0035459999999</c:v>
                </c:pt>
                <c:pt idx="2615">
                  <c:v>1056.494109</c:v>
                </c:pt>
                <c:pt idx="2616">
                  <c:v>1055.049475</c:v>
                </c:pt>
                <c:pt idx="2617">
                  <c:v>1053.1246570000001</c:v>
                </c:pt>
                <c:pt idx="2618">
                  <c:v>1070.7731650000001</c:v>
                </c:pt>
                <c:pt idx="2619">
                  <c:v>1055.119813</c:v>
                </c:pt>
                <c:pt idx="2620">
                  <c:v>1020.077371</c:v>
                </c:pt>
                <c:pt idx="2621">
                  <c:v>1063.0450290000001</c:v>
                </c:pt>
                <c:pt idx="2622">
                  <c:v>1050.714657</c:v>
                </c:pt>
                <c:pt idx="2623">
                  <c:v>1067.258689</c:v>
                </c:pt>
                <c:pt idx="2624">
                  <c:v>1046.8576250000001</c:v>
                </c:pt>
                <c:pt idx="2625">
                  <c:v>1027.0581999999999</c:v>
                </c:pt>
                <c:pt idx="2626">
                  <c:v>1052.039254</c:v>
                </c:pt>
                <c:pt idx="2627">
                  <c:v>1047.6313270000001</c:v>
                </c:pt>
                <c:pt idx="2628">
                  <c:v>1074.042316</c:v>
                </c:pt>
                <c:pt idx="2629">
                  <c:v>1052.683968</c:v>
                </c:pt>
                <c:pt idx="2630">
                  <c:v>1045.62014</c:v>
                </c:pt>
                <c:pt idx="2631">
                  <c:v>1055.2174640000001</c:v>
                </c:pt>
                <c:pt idx="2632">
                  <c:v>1017.710337</c:v>
                </c:pt>
                <c:pt idx="2633">
                  <c:v>1054.961196</c:v>
                </c:pt>
                <c:pt idx="2634">
                  <c:v>1056.5581500000001</c:v>
                </c:pt>
                <c:pt idx="2635">
                  <c:v>1030.9990929999999</c:v>
                </c:pt>
                <c:pt idx="2636">
                  <c:v>1057.725545</c:v>
                </c:pt>
                <c:pt idx="2637">
                  <c:v>1009.005907</c:v>
                </c:pt>
                <c:pt idx="2638">
                  <c:v>1060.3335139999999</c:v>
                </c:pt>
                <c:pt idx="2639">
                  <c:v>971.10779600000001</c:v>
                </c:pt>
                <c:pt idx="2640">
                  <c:v>1076.3232479999999</c:v>
                </c:pt>
                <c:pt idx="2641">
                  <c:v>1049.348405</c:v>
                </c:pt>
                <c:pt idx="2642">
                  <c:v>1050.4896550000001</c:v>
                </c:pt>
                <c:pt idx="2643">
                  <c:v>1003.396214</c:v>
                </c:pt>
                <c:pt idx="2644">
                  <c:v>1052.5710120000001</c:v>
                </c:pt>
                <c:pt idx="2645">
                  <c:v>1043.2371189999999</c:v>
                </c:pt>
                <c:pt idx="2646">
                  <c:v>1038.049888</c:v>
                </c:pt>
                <c:pt idx="2647">
                  <c:v>1049.40472</c:v>
                </c:pt>
                <c:pt idx="2648">
                  <c:v>1036.943667</c:v>
                </c:pt>
                <c:pt idx="2649">
                  <c:v>1038.315865</c:v>
                </c:pt>
                <c:pt idx="2650">
                  <c:v>1058.1677099999999</c:v>
                </c:pt>
                <c:pt idx="2651">
                  <c:v>1050.547816</c:v>
                </c:pt>
                <c:pt idx="2652">
                  <c:v>999.60985700000003</c:v>
                </c:pt>
                <c:pt idx="2653">
                  <c:v>1054.8983940000001</c:v>
                </c:pt>
                <c:pt idx="2654">
                  <c:v>1025.491029</c:v>
                </c:pt>
                <c:pt idx="2655">
                  <c:v>1046.3060250000001</c:v>
                </c:pt>
                <c:pt idx="2656">
                  <c:v>1021.530335</c:v>
                </c:pt>
                <c:pt idx="2657">
                  <c:v>1046.827575</c:v>
                </c:pt>
                <c:pt idx="2658">
                  <c:v>1058.619191</c:v>
                </c:pt>
                <c:pt idx="2659">
                  <c:v>1012.620012</c:v>
                </c:pt>
                <c:pt idx="2660">
                  <c:v>1036.2403039999999</c:v>
                </c:pt>
                <c:pt idx="2661">
                  <c:v>1073.123482</c:v>
                </c:pt>
                <c:pt idx="2662">
                  <c:v>1050.7900669999999</c:v>
                </c:pt>
                <c:pt idx="2663">
                  <c:v>1064.5947100000001</c:v>
                </c:pt>
                <c:pt idx="2664">
                  <c:v>1054.155364</c:v>
                </c:pt>
                <c:pt idx="2665">
                  <c:v>1054.615022</c:v>
                </c:pt>
                <c:pt idx="2666">
                  <c:v>1061.5496889999999</c:v>
                </c:pt>
                <c:pt idx="2667">
                  <c:v>1034.7149999999999</c:v>
                </c:pt>
                <c:pt idx="2668">
                  <c:v>1048.690507</c:v>
                </c:pt>
                <c:pt idx="2669">
                  <c:v>1057.4703179999999</c:v>
                </c:pt>
                <c:pt idx="2670">
                  <c:v>1053.6860220000001</c:v>
                </c:pt>
                <c:pt idx="2671">
                  <c:v>969.82200899999998</c:v>
                </c:pt>
                <c:pt idx="2672">
                  <c:v>1118.721364</c:v>
                </c:pt>
                <c:pt idx="2673">
                  <c:v>1046.4142119999999</c:v>
                </c:pt>
                <c:pt idx="2674">
                  <c:v>978.58995600000003</c:v>
                </c:pt>
                <c:pt idx="2675">
                  <c:v>1068.8324789999999</c:v>
                </c:pt>
                <c:pt idx="2676">
                  <c:v>1045.0696780000001</c:v>
                </c:pt>
                <c:pt idx="2677">
                  <c:v>1034.661024</c:v>
                </c:pt>
                <c:pt idx="2678">
                  <c:v>1048.0981469999999</c:v>
                </c:pt>
                <c:pt idx="2679">
                  <c:v>1053.4072040000001</c:v>
                </c:pt>
                <c:pt idx="2680">
                  <c:v>1075.9465789999999</c:v>
                </c:pt>
                <c:pt idx="2681">
                  <c:v>1061.684242</c:v>
                </c:pt>
                <c:pt idx="2682">
                  <c:v>1048.8362199999999</c:v>
                </c:pt>
                <c:pt idx="2683">
                  <c:v>1053.9544450000001</c:v>
                </c:pt>
                <c:pt idx="2684">
                  <c:v>1010.111258</c:v>
                </c:pt>
                <c:pt idx="2685">
                  <c:v>1020.603876</c:v>
                </c:pt>
                <c:pt idx="2686">
                  <c:v>1043.43083</c:v>
                </c:pt>
                <c:pt idx="2687">
                  <c:v>1050.6563020000001</c:v>
                </c:pt>
                <c:pt idx="2688">
                  <c:v>1034.4332690000001</c:v>
                </c:pt>
                <c:pt idx="2689">
                  <c:v>1031.8492409999999</c:v>
                </c:pt>
                <c:pt idx="2690">
                  <c:v>1043.5953629999999</c:v>
                </c:pt>
                <c:pt idx="2691">
                  <c:v>1080.139633</c:v>
                </c:pt>
                <c:pt idx="2692">
                  <c:v>1039.1688770000001</c:v>
                </c:pt>
                <c:pt idx="2693">
                  <c:v>1038.3535589999999</c:v>
                </c:pt>
                <c:pt idx="2694">
                  <c:v>1037.3543749999999</c:v>
                </c:pt>
                <c:pt idx="2695">
                  <c:v>952.91031399999997</c:v>
                </c:pt>
                <c:pt idx="2696">
                  <c:v>1033.09104</c:v>
                </c:pt>
                <c:pt idx="2697">
                  <c:v>1026.212317</c:v>
                </c:pt>
                <c:pt idx="2698">
                  <c:v>1034.3365659999999</c:v>
                </c:pt>
                <c:pt idx="2699">
                  <c:v>1047.5780580000001</c:v>
                </c:pt>
                <c:pt idx="2700">
                  <c:v>1036.4279670000001</c:v>
                </c:pt>
                <c:pt idx="2701">
                  <c:v>981.85845900000004</c:v>
                </c:pt>
                <c:pt idx="2702">
                  <c:v>1082.7020239999999</c:v>
                </c:pt>
                <c:pt idx="2703">
                  <c:v>1005.292609</c:v>
                </c:pt>
                <c:pt idx="2704">
                  <c:v>1041.979928</c:v>
                </c:pt>
                <c:pt idx="2705">
                  <c:v>1055.6736989999999</c:v>
                </c:pt>
                <c:pt idx="2706">
                  <c:v>1025.9760590000001</c:v>
                </c:pt>
                <c:pt idx="2707">
                  <c:v>1035.53269</c:v>
                </c:pt>
                <c:pt idx="2708">
                  <c:v>1051.784261</c:v>
                </c:pt>
                <c:pt idx="2709">
                  <c:v>1030.921544</c:v>
                </c:pt>
                <c:pt idx="2710">
                  <c:v>1026.281583</c:v>
                </c:pt>
                <c:pt idx="2711">
                  <c:v>1029.7681219999999</c:v>
                </c:pt>
                <c:pt idx="2712">
                  <c:v>1021.931951</c:v>
                </c:pt>
                <c:pt idx="2713">
                  <c:v>1026.114832</c:v>
                </c:pt>
                <c:pt idx="2714">
                  <c:v>971.88747000000001</c:v>
                </c:pt>
                <c:pt idx="2715">
                  <c:v>1035.553913</c:v>
                </c:pt>
                <c:pt idx="2716">
                  <c:v>1010.775955</c:v>
                </c:pt>
                <c:pt idx="2717">
                  <c:v>1041.470675</c:v>
                </c:pt>
                <c:pt idx="2718">
                  <c:v>1004.923182</c:v>
                </c:pt>
                <c:pt idx="2719">
                  <c:v>1022.883409</c:v>
                </c:pt>
                <c:pt idx="2720">
                  <c:v>1064.4970089999999</c:v>
                </c:pt>
                <c:pt idx="2721">
                  <c:v>1014.120839</c:v>
                </c:pt>
                <c:pt idx="2722">
                  <c:v>1032.1660220000001</c:v>
                </c:pt>
                <c:pt idx="2723">
                  <c:v>1089.191028</c:v>
                </c:pt>
                <c:pt idx="2724">
                  <c:v>1074.299258</c:v>
                </c:pt>
                <c:pt idx="2725">
                  <c:v>1010.496315</c:v>
                </c:pt>
                <c:pt idx="2726">
                  <c:v>1034.5320770000001</c:v>
                </c:pt>
                <c:pt idx="2727">
                  <c:v>1033.9614759999999</c:v>
                </c:pt>
                <c:pt idx="2728">
                  <c:v>1031.537932</c:v>
                </c:pt>
                <c:pt idx="2729">
                  <c:v>1030.0600730000001</c:v>
                </c:pt>
                <c:pt idx="2730">
                  <c:v>1065.2620589999999</c:v>
                </c:pt>
                <c:pt idx="2731">
                  <c:v>1071.9616329999999</c:v>
                </c:pt>
                <c:pt idx="2732">
                  <c:v>998.02026599999999</c:v>
                </c:pt>
                <c:pt idx="2733">
                  <c:v>1057.5736879999999</c:v>
                </c:pt>
                <c:pt idx="2734">
                  <c:v>1032.2131529999999</c:v>
                </c:pt>
                <c:pt idx="2735">
                  <c:v>1029.231798</c:v>
                </c:pt>
                <c:pt idx="2736">
                  <c:v>1025.409193</c:v>
                </c:pt>
                <c:pt idx="2737">
                  <c:v>1026.4058889999999</c:v>
                </c:pt>
                <c:pt idx="2738">
                  <c:v>1084.479947</c:v>
                </c:pt>
                <c:pt idx="2739">
                  <c:v>1029.1300249999999</c:v>
                </c:pt>
                <c:pt idx="2740">
                  <c:v>1022.930032</c:v>
                </c:pt>
                <c:pt idx="2741">
                  <c:v>1048.1154590000001</c:v>
                </c:pt>
                <c:pt idx="2742">
                  <c:v>1034.429795</c:v>
                </c:pt>
                <c:pt idx="2743">
                  <c:v>989.44135200000005</c:v>
                </c:pt>
                <c:pt idx="2744">
                  <c:v>1030.766433</c:v>
                </c:pt>
                <c:pt idx="2745">
                  <c:v>1039.6214480000001</c:v>
                </c:pt>
                <c:pt idx="2746">
                  <c:v>1032.415058</c:v>
                </c:pt>
                <c:pt idx="2747">
                  <c:v>1014.740147</c:v>
                </c:pt>
                <c:pt idx="2748">
                  <c:v>1017.406749</c:v>
                </c:pt>
                <c:pt idx="2749">
                  <c:v>1022.945935</c:v>
                </c:pt>
                <c:pt idx="2750">
                  <c:v>1032.766445</c:v>
                </c:pt>
                <c:pt idx="2751">
                  <c:v>1028.5238280000001</c:v>
                </c:pt>
                <c:pt idx="2752">
                  <c:v>990.15775499999995</c:v>
                </c:pt>
                <c:pt idx="2753">
                  <c:v>1016.859763</c:v>
                </c:pt>
                <c:pt idx="2754">
                  <c:v>1025.9481860000001</c:v>
                </c:pt>
                <c:pt idx="2755">
                  <c:v>1060.420044</c:v>
                </c:pt>
                <c:pt idx="2756">
                  <c:v>1015.950789</c:v>
                </c:pt>
                <c:pt idx="2757">
                  <c:v>1021.935672</c:v>
                </c:pt>
                <c:pt idx="2758">
                  <c:v>1018.610757</c:v>
                </c:pt>
                <c:pt idx="2759">
                  <c:v>1019.586359</c:v>
                </c:pt>
                <c:pt idx="2760">
                  <c:v>974.59655299999997</c:v>
                </c:pt>
                <c:pt idx="2761">
                  <c:v>1020.425089</c:v>
                </c:pt>
                <c:pt idx="2762">
                  <c:v>1028.554897</c:v>
                </c:pt>
                <c:pt idx="2763">
                  <c:v>987.95147199999997</c:v>
                </c:pt>
                <c:pt idx="2764">
                  <c:v>997.17786699999999</c:v>
                </c:pt>
                <c:pt idx="2765">
                  <c:v>1077.209689</c:v>
                </c:pt>
                <c:pt idx="2766">
                  <c:v>1008.646799</c:v>
                </c:pt>
                <c:pt idx="2767">
                  <c:v>1022.018691</c:v>
                </c:pt>
                <c:pt idx="2768">
                  <c:v>1069.816423</c:v>
                </c:pt>
                <c:pt idx="2769">
                  <c:v>1025.133045</c:v>
                </c:pt>
                <c:pt idx="2770">
                  <c:v>969.18727999999999</c:v>
                </c:pt>
                <c:pt idx="2771">
                  <c:v>1008.075588</c:v>
                </c:pt>
                <c:pt idx="2772">
                  <c:v>1027.549818</c:v>
                </c:pt>
                <c:pt idx="2773">
                  <c:v>1017.523581</c:v>
                </c:pt>
                <c:pt idx="2774">
                  <c:v>1009.794387</c:v>
                </c:pt>
                <c:pt idx="2775">
                  <c:v>1011.969687</c:v>
                </c:pt>
                <c:pt idx="2776">
                  <c:v>1017.818658</c:v>
                </c:pt>
                <c:pt idx="2777">
                  <c:v>951.55954699999995</c:v>
                </c:pt>
                <c:pt idx="2778">
                  <c:v>1019.612858</c:v>
                </c:pt>
                <c:pt idx="2779">
                  <c:v>990.84952299999998</c:v>
                </c:pt>
                <c:pt idx="2780">
                  <c:v>1009.20835</c:v>
                </c:pt>
                <c:pt idx="2781">
                  <c:v>1006.824171</c:v>
                </c:pt>
                <c:pt idx="2782">
                  <c:v>1011.6870719999999</c:v>
                </c:pt>
                <c:pt idx="2783">
                  <c:v>1020.086759</c:v>
                </c:pt>
                <c:pt idx="2784">
                  <c:v>1043.6318739999999</c:v>
                </c:pt>
                <c:pt idx="2785">
                  <c:v>995.31910900000003</c:v>
                </c:pt>
                <c:pt idx="2786">
                  <c:v>1020.359814</c:v>
                </c:pt>
                <c:pt idx="2787">
                  <c:v>1006.240129</c:v>
                </c:pt>
                <c:pt idx="2788">
                  <c:v>1012.080609</c:v>
                </c:pt>
                <c:pt idx="2789">
                  <c:v>1006.469472</c:v>
                </c:pt>
                <c:pt idx="2790">
                  <c:v>1016.77441</c:v>
                </c:pt>
                <c:pt idx="2791">
                  <c:v>1032.527525</c:v>
                </c:pt>
                <c:pt idx="2792">
                  <c:v>1011.328393</c:v>
                </c:pt>
                <c:pt idx="2793">
                  <c:v>924.65501300000005</c:v>
                </c:pt>
                <c:pt idx="2794">
                  <c:v>1022.0292920000001</c:v>
                </c:pt>
                <c:pt idx="2795">
                  <c:v>1080.90561</c:v>
                </c:pt>
                <c:pt idx="2796">
                  <c:v>976.67704500000002</c:v>
                </c:pt>
                <c:pt idx="2797">
                  <c:v>1002.058052</c:v>
                </c:pt>
                <c:pt idx="2798">
                  <c:v>1009.360354</c:v>
                </c:pt>
                <c:pt idx="2799">
                  <c:v>986.64969399999995</c:v>
                </c:pt>
                <c:pt idx="2800">
                  <c:v>993.38076000000001</c:v>
                </c:pt>
                <c:pt idx="2801">
                  <c:v>1008.7123350000001</c:v>
                </c:pt>
                <c:pt idx="2802">
                  <c:v>1021.7983379999999</c:v>
                </c:pt>
                <c:pt idx="2803">
                  <c:v>999.34465499999999</c:v>
                </c:pt>
                <c:pt idx="2804">
                  <c:v>976.48073299999999</c:v>
                </c:pt>
                <c:pt idx="2805">
                  <c:v>1010.983613</c:v>
                </c:pt>
                <c:pt idx="2806">
                  <c:v>1006.212114</c:v>
                </c:pt>
                <c:pt idx="2807">
                  <c:v>1000.484394</c:v>
                </c:pt>
                <c:pt idx="2808">
                  <c:v>1017.926213</c:v>
                </c:pt>
                <c:pt idx="2809">
                  <c:v>1052.841807</c:v>
                </c:pt>
                <c:pt idx="2810">
                  <c:v>998.27027399999997</c:v>
                </c:pt>
                <c:pt idx="2811">
                  <c:v>1006.573101</c:v>
                </c:pt>
                <c:pt idx="2812">
                  <c:v>909.61078399999997</c:v>
                </c:pt>
                <c:pt idx="2813">
                  <c:v>990.87565900000004</c:v>
                </c:pt>
                <c:pt idx="2814">
                  <c:v>975.10091599999998</c:v>
                </c:pt>
                <c:pt idx="2815">
                  <c:v>984.11854100000005</c:v>
                </c:pt>
                <c:pt idx="2816">
                  <c:v>1038.2589809999999</c:v>
                </c:pt>
                <c:pt idx="2817">
                  <c:v>998.20035199999995</c:v>
                </c:pt>
                <c:pt idx="2818">
                  <c:v>1026.4134670000001</c:v>
                </c:pt>
                <c:pt idx="2819">
                  <c:v>996.19110899999998</c:v>
                </c:pt>
                <c:pt idx="2820">
                  <c:v>1012.091723</c:v>
                </c:pt>
                <c:pt idx="2821">
                  <c:v>970.67839400000003</c:v>
                </c:pt>
                <c:pt idx="2822">
                  <c:v>1055.8394020000001</c:v>
                </c:pt>
                <c:pt idx="2823">
                  <c:v>955.88070200000004</c:v>
                </c:pt>
                <c:pt idx="2824">
                  <c:v>995.81004199999995</c:v>
                </c:pt>
                <c:pt idx="2825">
                  <c:v>1016.132154</c:v>
                </c:pt>
                <c:pt idx="2826">
                  <c:v>1021.082508</c:v>
                </c:pt>
                <c:pt idx="2827">
                  <c:v>987.21033</c:v>
                </c:pt>
                <c:pt idx="2828">
                  <c:v>1051.4099679999999</c:v>
                </c:pt>
                <c:pt idx="2829">
                  <c:v>953.21480899999995</c:v>
                </c:pt>
                <c:pt idx="2830">
                  <c:v>994.43600400000003</c:v>
                </c:pt>
                <c:pt idx="2831">
                  <c:v>1017.505371</c:v>
                </c:pt>
                <c:pt idx="2832">
                  <c:v>934.82683299999997</c:v>
                </c:pt>
                <c:pt idx="2833">
                  <c:v>1006.00275</c:v>
                </c:pt>
                <c:pt idx="2834">
                  <c:v>991.84867099999997</c:v>
                </c:pt>
                <c:pt idx="2835">
                  <c:v>997.62529700000005</c:v>
                </c:pt>
                <c:pt idx="2836">
                  <c:v>1065.9464559999999</c:v>
                </c:pt>
                <c:pt idx="2837">
                  <c:v>1011.512254</c:v>
                </c:pt>
                <c:pt idx="2838">
                  <c:v>958.83675000000005</c:v>
                </c:pt>
                <c:pt idx="2839">
                  <c:v>998.23683600000004</c:v>
                </c:pt>
                <c:pt idx="2840">
                  <c:v>983.41634299999998</c:v>
                </c:pt>
                <c:pt idx="2841">
                  <c:v>963.32269699999995</c:v>
                </c:pt>
                <c:pt idx="2842">
                  <c:v>975.17065000000002</c:v>
                </c:pt>
                <c:pt idx="2843">
                  <c:v>967.77386300000001</c:v>
                </c:pt>
                <c:pt idx="2844">
                  <c:v>971.76457500000004</c:v>
                </c:pt>
                <c:pt idx="2845">
                  <c:v>973.60037699999998</c:v>
                </c:pt>
                <c:pt idx="2846">
                  <c:v>961.91511700000001</c:v>
                </c:pt>
                <c:pt idx="2847">
                  <c:v>958.84571500000004</c:v>
                </c:pt>
                <c:pt idx="2848">
                  <c:v>1021.823889</c:v>
                </c:pt>
                <c:pt idx="2849">
                  <c:v>1029.6716280000001</c:v>
                </c:pt>
                <c:pt idx="2850">
                  <c:v>1015.513186</c:v>
                </c:pt>
                <c:pt idx="2851">
                  <c:v>980.20621300000005</c:v>
                </c:pt>
                <c:pt idx="2852">
                  <c:v>978.56367899999998</c:v>
                </c:pt>
                <c:pt idx="2853">
                  <c:v>922.73939600000006</c:v>
                </c:pt>
                <c:pt idx="2854">
                  <c:v>966.08666700000003</c:v>
                </c:pt>
                <c:pt idx="2855">
                  <c:v>1030.879408</c:v>
                </c:pt>
                <c:pt idx="2856">
                  <c:v>965.27491299999997</c:v>
                </c:pt>
                <c:pt idx="2857">
                  <c:v>967.01207099999999</c:v>
                </c:pt>
                <c:pt idx="2858">
                  <c:v>968.75864799999999</c:v>
                </c:pt>
                <c:pt idx="2859">
                  <c:v>980.41321400000004</c:v>
                </c:pt>
                <c:pt idx="2860">
                  <c:v>957.22448799999995</c:v>
                </c:pt>
                <c:pt idx="2861">
                  <c:v>929.87918100000002</c:v>
                </c:pt>
                <c:pt idx="2862">
                  <c:v>948.90474500000005</c:v>
                </c:pt>
                <c:pt idx="2863">
                  <c:v>982.71410800000001</c:v>
                </c:pt>
                <c:pt idx="2864">
                  <c:v>958.05249700000002</c:v>
                </c:pt>
                <c:pt idx="2865">
                  <c:v>966.10027400000001</c:v>
                </c:pt>
                <c:pt idx="2866">
                  <c:v>978.16962100000001</c:v>
                </c:pt>
                <c:pt idx="2867">
                  <c:v>981.27629000000002</c:v>
                </c:pt>
                <c:pt idx="2868">
                  <c:v>997.02797399999997</c:v>
                </c:pt>
                <c:pt idx="2869">
                  <c:v>967.33594200000005</c:v>
                </c:pt>
                <c:pt idx="2870">
                  <c:v>948.33730700000001</c:v>
                </c:pt>
                <c:pt idx="2871">
                  <c:v>977.02560100000005</c:v>
                </c:pt>
                <c:pt idx="2872">
                  <c:v>960.15798700000005</c:v>
                </c:pt>
                <c:pt idx="2873">
                  <c:v>959.89618399999995</c:v>
                </c:pt>
                <c:pt idx="2874">
                  <c:v>980.84790599999997</c:v>
                </c:pt>
                <c:pt idx="2875">
                  <c:v>980.59588299999996</c:v>
                </c:pt>
                <c:pt idx="2876">
                  <c:v>964.51497300000005</c:v>
                </c:pt>
                <c:pt idx="2877">
                  <c:v>951.259366</c:v>
                </c:pt>
                <c:pt idx="2878">
                  <c:v>949.05425600000001</c:v>
                </c:pt>
                <c:pt idx="2879">
                  <c:v>956.41336699999999</c:v>
                </c:pt>
                <c:pt idx="2880">
                  <c:v>995.25124200000005</c:v>
                </c:pt>
                <c:pt idx="2881">
                  <c:v>937.94286799999998</c:v>
                </c:pt>
                <c:pt idx="2882">
                  <c:v>955.59748300000001</c:v>
                </c:pt>
                <c:pt idx="2883">
                  <c:v>1026.4093350000001</c:v>
                </c:pt>
                <c:pt idx="2884">
                  <c:v>962.30271800000003</c:v>
                </c:pt>
                <c:pt idx="2885">
                  <c:v>956.54695600000002</c:v>
                </c:pt>
                <c:pt idx="2886">
                  <c:v>904.57716400000004</c:v>
                </c:pt>
                <c:pt idx="2887">
                  <c:v>964.14692500000001</c:v>
                </c:pt>
                <c:pt idx="2888">
                  <c:v>952.992797</c:v>
                </c:pt>
                <c:pt idx="2889">
                  <c:v>950.91431</c:v>
                </c:pt>
                <c:pt idx="2890">
                  <c:v>949.65022499999998</c:v>
                </c:pt>
                <c:pt idx="2891">
                  <c:v>1004.50087</c:v>
                </c:pt>
                <c:pt idx="2892">
                  <c:v>880.31954299999995</c:v>
                </c:pt>
                <c:pt idx="2893">
                  <c:v>917.05512699999997</c:v>
                </c:pt>
                <c:pt idx="2894">
                  <c:v>952.9171</c:v>
                </c:pt>
                <c:pt idx="2895">
                  <c:v>967.64679100000001</c:v>
                </c:pt>
                <c:pt idx="2896">
                  <c:v>970.57802600000002</c:v>
                </c:pt>
                <c:pt idx="2897">
                  <c:v>931.27324399999998</c:v>
                </c:pt>
                <c:pt idx="2898">
                  <c:v>1023.27808</c:v>
                </c:pt>
                <c:pt idx="2899">
                  <c:v>949.04486699999995</c:v>
                </c:pt>
                <c:pt idx="2900">
                  <c:v>951.868379</c:v>
                </c:pt>
                <c:pt idx="2901">
                  <c:v>1021.375174</c:v>
                </c:pt>
                <c:pt idx="2902">
                  <c:v>959.09641299999998</c:v>
                </c:pt>
                <c:pt idx="2903">
                  <c:v>947.75416299999995</c:v>
                </c:pt>
                <c:pt idx="2904">
                  <c:v>971.94831399999998</c:v>
                </c:pt>
                <c:pt idx="2905">
                  <c:v>980.10148700000002</c:v>
                </c:pt>
                <c:pt idx="2906">
                  <c:v>967.05380400000001</c:v>
                </c:pt>
                <c:pt idx="2907">
                  <c:v>979.07236</c:v>
                </c:pt>
                <c:pt idx="2908">
                  <c:v>918.81374800000003</c:v>
                </c:pt>
                <c:pt idx="2909">
                  <c:v>940.04865099999995</c:v>
                </c:pt>
                <c:pt idx="2910">
                  <c:v>951.64383599999996</c:v>
                </c:pt>
                <c:pt idx="2911">
                  <c:v>950.87268100000006</c:v>
                </c:pt>
                <c:pt idx="2912">
                  <c:v>946.440248</c:v>
                </c:pt>
                <c:pt idx="2913">
                  <c:v>887.00615900000003</c:v>
                </c:pt>
                <c:pt idx="2914">
                  <c:v>984.04134099999999</c:v>
                </c:pt>
                <c:pt idx="2915">
                  <c:v>948.63207899999998</c:v>
                </c:pt>
                <c:pt idx="2916">
                  <c:v>964.65299500000003</c:v>
                </c:pt>
                <c:pt idx="2917">
                  <c:v>985.68082000000004</c:v>
                </c:pt>
                <c:pt idx="2918">
                  <c:v>944.40569800000003</c:v>
                </c:pt>
                <c:pt idx="2919">
                  <c:v>1020.414913</c:v>
                </c:pt>
                <c:pt idx="2920">
                  <c:v>950.86383899999998</c:v>
                </c:pt>
                <c:pt idx="2921">
                  <c:v>948.44420400000001</c:v>
                </c:pt>
                <c:pt idx="2922">
                  <c:v>1024.063654</c:v>
                </c:pt>
                <c:pt idx="2923">
                  <c:v>977.35646799999995</c:v>
                </c:pt>
                <c:pt idx="2924">
                  <c:v>953.92332899999997</c:v>
                </c:pt>
                <c:pt idx="2925">
                  <c:v>949.24044700000002</c:v>
                </c:pt>
                <c:pt idx="2926">
                  <c:v>952.41737499999999</c:v>
                </c:pt>
                <c:pt idx="2927">
                  <c:v>886.96394999999995</c:v>
                </c:pt>
                <c:pt idx="2928">
                  <c:v>944.88243399999999</c:v>
                </c:pt>
                <c:pt idx="2929">
                  <c:v>947.05422299999998</c:v>
                </c:pt>
                <c:pt idx="2930">
                  <c:v>933.83351500000003</c:v>
                </c:pt>
                <c:pt idx="2931">
                  <c:v>945.39092400000004</c:v>
                </c:pt>
                <c:pt idx="2932">
                  <c:v>971.621261</c:v>
                </c:pt>
                <c:pt idx="2933">
                  <c:v>953.07369400000005</c:v>
                </c:pt>
                <c:pt idx="2934">
                  <c:v>968.63618599999995</c:v>
                </c:pt>
                <c:pt idx="2935">
                  <c:v>904.92591700000003</c:v>
                </c:pt>
                <c:pt idx="2936">
                  <c:v>952.00023299999998</c:v>
                </c:pt>
                <c:pt idx="2937">
                  <c:v>945.76700100000005</c:v>
                </c:pt>
                <c:pt idx="2938">
                  <c:v>944.583574</c:v>
                </c:pt>
                <c:pt idx="2939">
                  <c:v>928.44630199999995</c:v>
                </c:pt>
                <c:pt idx="2940">
                  <c:v>872.671019</c:v>
                </c:pt>
                <c:pt idx="2941">
                  <c:v>940.21191899999997</c:v>
                </c:pt>
                <c:pt idx="2942">
                  <c:v>941.50280599999996</c:v>
                </c:pt>
                <c:pt idx="2943">
                  <c:v>939.32893000000001</c:v>
                </c:pt>
                <c:pt idx="2944">
                  <c:v>874.68451600000003</c:v>
                </c:pt>
                <c:pt idx="2945">
                  <c:v>941.35233500000004</c:v>
                </c:pt>
                <c:pt idx="2946">
                  <c:v>941.57514400000002</c:v>
                </c:pt>
                <c:pt idx="2947">
                  <c:v>928.06301099999996</c:v>
                </c:pt>
                <c:pt idx="2948">
                  <c:v>940.87695299999996</c:v>
                </c:pt>
                <c:pt idx="2949">
                  <c:v>974.21066699999994</c:v>
                </c:pt>
                <c:pt idx="2950">
                  <c:v>897.82408399999997</c:v>
                </c:pt>
                <c:pt idx="2951">
                  <c:v>953.333889</c:v>
                </c:pt>
                <c:pt idx="2952">
                  <c:v>932.46557900000005</c:v>
                </c:pt>
                <c:pt idx="2953">
                  <c:v>931.64506100000006</c:v>
                </c:pt>
                <c:pt idx="2954">
                  <c:v>894.86435400000005</c:v>
                </c:pt>
                <c:pt idx="2955">
                  <c:v>935.175119</c:v>
                </c:pt>
                <c:pt idx="2956">
                  <c:v>943.25991799999997</c:v>
                </c:pt>
                <c:pt idx="2957">
                  <c:v>977.20797300000004</c:v>
                </c:pt>
                <c:pt idx="2958">
                  <c:v>931.50443399999995</c:v>
                </c:pt>
                <c:pt idx="2959">
                  <c:v>951.63309400000003</c:v>
                </c:pt>
                <c:pt idx="2960">
                  <c:v>959.38370899999995</c:v>
                </c:pt>
                <c:pt idx="2961">
                  <c:v>915.28937499999995</c:v>
                </c:pt>
                <c:pt idx="2962">
                  <c:v>867.00780499999996</c:v>
                </c:pt>
                <c:pt idx="2963">
                  <c:v>932.29637600000001</c:v>
                </c:pt>
                <c:pt idx="2964">
                  <c:v>927.54103499999997</c:v>
                </c:pt>
                <c:pt idx="2965">
                  <c:v>432.49752599999999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4-E946-A95D-0DB91AC164A5}"/>
            </c:ext>
          </c:extLst>
        </c:ser>
        <c:ser>
          <c:idx val="0"/>
          <c:order val="2"/>
          <c:tx>
            <c:strRef>
              <c:f>Temperature_dependent_resistanc!$AY$2</c:f>
              <c:strCache>
                <c:ptCount val="1"/>
                <c:pt idx="0">
                  <c:v>8V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Temperature_dependent_resistanc!$AY$4:$AY$2969</c:f>
              <c:numCache>
                <c:formatCode>General</c:formatCode>
                <c:ptCount val="2966"/>
                <c:pt idx="0">
                  <c:v>294.82</c:v>
                </c:pt>
                <c:pt idx="1">
                  <c:v>294.95999999999998</c:v>
                </c:pt>
                <c:pt idx="2">
                  <c:v>295.12</c:v>
                </c:pt>
                <c:pt idx="3">
                  <c:v>295.31</c:v>
                </c:pt>
                <c:pt idx="4">
                  <c:v>295.52</c:v>
                </c:pt>
                <c:pt idx="5">
                  <c:v>295.75</c:v>
                </c:pt>
                <c:pt idx="6">
                  <c:v>296</c:v>
                </c:pt>
                <c:pt idx="7">
                  <c:v>296.27</c:v>
                </c:pt>
                <c:pt idx="8">
                  <c:v>296.57</c:v>
                </c:pt>
                <c:pt idx="9">
                  <c:v>296.88</c:v>
                </c:pt>
                <c:pt idx="10">
                  <c:v>297.20999999999998</c:v>
                </c:pt>
                <c:pt idx="11">
                  <c:v>297.55</c:v>
                </c:pt>
                <c:pt idx="12">
                  <c:v>297.89999999999998</c:v>
                </c:pt>
                <c:pt idx="13">
                  <c:v>298.27</c:v>
                </c:pt>
                <c:pt idx="14">
                  <c:v>298.63</c:v>
                </c:pt>
                <c:pt idx="15">
                  <c:v>299.01</c:v>
                </c:pt>
                <c:pt idx="16">
                  <c:v>299.39</c:v>
                </c:pt>
                <c:pt idx="17">
                  <c:v>299.76</c:v>
                </c:pt>
                <c:pt idx="18">
                  <c:v>300.14</c:v>
                </c:pt>
                <c:pt idx="19">
                  <c:v>300.52</c:v>
                </c:pt>
                <c:pt idx="20">
                  <c:v>300.89</c:v>
                </c:pt>
                <c:pt idx="21">
                  <c:v>301.27</c:v>
                </c:pt>
                <c:pt idx="22">
                  <c:v>301.63</c:v>
                </c:pt>
                <c:pt idx="23">
                  <c:v>301.99</c:v>
                </c:pt>
                <c:pt idx="24">
                  <c:v>302.36</c:v>
                </c:pt>
                <c:pt idx="25">
                  <c:v>302.73</c:v>
                </c:pt>
                <c:pt idx="26">
                  <c:v>303.08</c:v>
                </c:pt>
                <c:pt idx="27">
                  <c:v>303.43</c:v>
                </c:pt>
                <c:pt idx="28">
                  <c:v>303.77</c:v>
                </c:pt>
                <c:pt idx="29">
                  <c:v>304.08999999999997</c:v>
                </c:pt>
                <c:pt idx="30">
                  <c:v>304.37</c:v>
                </c:pt>
                <c:pt idx="31">
                  <c:v>304.66000000000003</c:v>
                </c:pt>
                <c:pt idx="32">
                  <c:v>304.94</c:v>
                </c:pt>
                <c:pt idx="33">
                  <c:v>305.20999999999998</c:v>
                </c:pt>
                <c:pt idx="34">
                  <c:v>305.47000000000003</c:v>
                </c:pt>
                <c:pt idx="35">
                  <c:v>305.73</c:v>
                </c:pt>
                <c:pt idx="36">
                  <c:v>305.97000000000003</c:v>
                </c:pt>
                <c:pt idx="37">
                  <c:v>306.22000000000003</c:v>
                </c:pt>
                <c:pt idx="38">
                  <c:v>306.45</c:v>
                </c:pt>
                <c:pt idx="39">
                  <c:v>306.69</c:v>
                </c:pt>
                <c:pt idx="40">
                  <c:v>306.92</c:v>
                </c:pt>
                <c:pt idx="41">
                  <c:v>307.14999999999998</c:v>
                </c:pt>
                <c:pt idx="42">
                  <c:v>307.37</c:v>
                </c:pt>
                <c:pt idx="43">
                  <c:v>307.60000000000002</c:v>
                </c:pt>
                <c:pt idx="44">
                  <c:v>307.82</c:v>
                </c:pt>
                <c:pt idx="45">
                  <c:v>308.04000000000002</c:v>
                </c:pt>
                <c:pt idx="46">
                  <c:v>308.26</c:v>
                </c:pt>
                <c:pt idx="47">
                  <c:v>308.49</c:v>
                </c:pt>
                <c:pt idx="48">
                  <c:v>308.7</c:v>
                </c:pt>
                <c:pt idx="49">
                  <c:v>308.93</c:v>
                </c:pt>
                <c:pt idx="50">
                  <c:v>309.14999999999998</c:v>
                </c:pt>
                <c:pt idx="51">
                  <c:v>309.38</c:v>
                </c:pt>
                <c:pt idx="52">
                  <c:v>309.61</c:v>
                </c:pt>
                <c:pt idx="53">
                  <c:v>309.83</c:v>
                </c:pt>
                <c:pt idx="54">
                  <c:v>310.07</c:v>
                </c:pt>
                <c:pt idx="55">
                  <c:v>310.3</c:v>
                </c:pt>
                <c:pt idx="56">
                  <c:v>310.54000000000002</c:v>
                </c:pt>
                <c:pt idx="57">
                  <c:v>310.77</c:v>
                </c:pt>
                <c:pt idx="58">
                  <c:v>311.01</c:v>
                </c:pt>
                <c:pt idx="59">
                  <c:v>311.25</c:v>
                </c:pt>
                <c:pt idx="60">
                  <c:v>311.5</c:v>
                </c:pt>
                <c:pt idx="61">
                  <c:v>311.74</c:v>
                </c:pt>
                <c:pt idx="62">
                  <c:v>312</c:v>
                </c:pt>
                <c:pt idx="63">
                  <c:v>312.25</c:v>
                </c:pt>
                <c:pt idx="64">
                  <c:v>312.51</c:v>
                </c:pt>
                <c:pt idx="65">
                  <c:v>312.76</c:v>
                </c:pt>
                <c:pt idx="66">
                  <c:v>312.99</c:v>
                </c:pt>
                <c:pt idx="67">
                  <c:v>313.16000000000003</c:v>
                </c:pt>
                <c:pt idx="68">
                  <c:v>313.37</c:v>
                </c:pt>
                <c:pt idx="69">
                  <c:v>313.57</c:v>
                </c:pt>
                <c:pt idx="70">
                  <c:v>313.77999999999997</c:v>
                </c:pt>
                <c:pt idx="71">
                  <c:v>314</c:v>
                </c:pt>
                <c:pt idx="72">
                  <c:v>314.19</c:v>
                </c:pt>
                <c:pt idx="73">
                  <c:v>314.39999999999998</c:v>
                </c:pt>
                <c:pt idx="74">
                  <c:v>314.60000000000002</c:v>
                </c:pt>
                <c:pt idx="75">
                  <c:v>314.82</c:v>
                </c:pt>
                <c:pt idx="76">
                  <c:v>315.02</c:v>
                </c:pt>
                <c:pt idx="77">
                  <c:v>315.22000000000003</c:v>
                </c:pt>
                <c:pt idx="78">
                  <c:v>315.41000000000003</c:v>
                </c:pt>
                <c:pt idx="79">
                  <c:v>315.60000000000002</c:v>
                </c:pt>
                <c:pt idx="80">
                  <c:v>315.79000000000002</c:v>
                </c:pt>
                <c:pt idx="81">
                  <c:v>315.99</c:v>
                </c:pt>
                <c:pt idx="82">
                  <c:v>316.17</c:v>
                </c:pt>
                <c:pt idx="83">
                  <c:v>316.36</c:v>
                </c:pt>
                <c:pt idx="84">
                  <c:v>316.54000000000002</c:v>
                </c:pt>
                <c:pt idx="85">
                  <c:v>316.72000000000003</c:v>
                </c:pt>
                <c:pt idx="86">
                  <c:v>316.89</c:v>
                </c:pt>
                <c:pt idx="87">
                  <c:v>317.07</c:v>
                </c:pt>
                <c:pt idx="88">
                  <c:v>317.24</c:v>
                </c:pt>
                <c:pt idx="89">
                  <c:v>317.41000000000003</c:v>
                </c:pt>
                <c:pt idx="90">
                  <c:v>317.58999999999997</c:v>
                </c:pt>
                <c:pt idx="91">
                  <c:v>317.79000000000002</c:v>
                </c:pt>
                <c:pt idx="92">
                  <c:v>317.95999999999998</c:v>
                </c:pt>
                <c:pt idx="93">
                  <c:v>318.12</c:v>
                </c:pt>
                <c:pt idx="94">
                  <c:v>318.29000000000002</c:v>
                </c:pt>
                <c:pt idx="95">
                  <c:v>318.45</c:v>
                </c:pt>
                <c:pt idx="96">
                  <c:v>318.61</c:v>
                </c:pt>
                <c:pt idx="97">
                  <c:v>318.77</c:v>
                </c:pt>
                <c:pt idx="98">
                  <c:v>318.93</c:v>
                </c:pt>
                <c:pt idx="99">
                  <c:v>319.08999999999997</c:v>
                </c:pt>
                <c:pt idx="100">
                  <c:v>319.24</c:v>
                </c:pt>
                <c:pt idx="101">
                  <c:v>319.39999999999998</c:v>
                </c:pt>
                <c:pt idx="102">
                  <c:v>319.55</c:v>
                </c:pt>
                <c:pt idx="103">
                  <c:v>319.7</c:v>
                </c:pt>
                <c:pt idx="104">
                  <c:v>319.85000000000002</c:v>
                </c:pt>
                <c:pt idx="105">
                  <c:v>320</c:v>
                </c:pt>
                <c:pt idx="106">
                  <c:v>320.14</c:v>
                </c:pt>
                <c:pt idx="107">
                  <c:v>320.27999999999997</c:v>
                </c:pt>
                <c:pt idx="108">
                  <c:v>320.39</c:v>
                </c:pt>
                <c:pt idx="109">
                  <c:v>320.54000000000002</c:v>
                </c:pt>
                <c:pt idx="110">
                  <c:v>320.69</c:v>
                </c:pt>
                <c:pt idx="111">
                  <c:v>320.82</c:v>
                </c:pt>
                <c:pt idx="112">
                  <c:v>320.94</c:v>
                </c:pt>
                <c:pt idx="113">
                  <c:v>321.06</c:v>
                </c:pt>
                <c:pt idx="114">
                  <c:v>321.19</c:v>
                </c:pt>
                <c:pt idx="115">
                  <c:v>321.32</c:v>
                </c:pt>
                <c:pt idx="116">
                  <c:v>321.45</c:v>
                </c:pt>
                <c:pt idx="117">
                  <c:v>321.57</c:v>
                </c:pt>
                <c:pt idx="118">
                  <c:v>321.7</c:v>
                </c:pt>
                <c:pt idx="119">
                  <c:v>321.82</c:v>
                </c:pt>
                <c:pt idx="120">
                  <c:v>321.95</c:v>
                </c:pt>
                <c:pt idx="121">
                  <c:v>322.08</c:v>
                </c:pt>
                <c:pt idx="122">
                  <c:v>322.2</c:v>
                </c:pt>
                <c:pt idx="123">
                  <c:v>322.32</c:v>
                </c:pt>
                <c:pt idx="124">
                  <c:v>322.43</c:v>
                </c:pt>
                <c:pt idx="125">
                  <c:v>322.55</c:v>
                </c:pt>
                <c:pt idx="126">
                  <c:v>322.67</c:v>
                </c:pt>
                <c:pt idx="127">
                  <c:v>322.8</c:v>
                </c:pt>
                <c:pt idx="128">
                  <c:v>322.89999999999998</c:v>
                </c:pt>
                <c:pt idx="129">
                  <c:v>323</c:v>
                </c:pt>
                <c:pt idx="130">
                  <c:v>323.10000000000002</c:v>
                </c:pt>
                <c:pt idx="131">
                  <c:v>323.18</c:v>
                </c:pt>
                <c:pt idx="132">
                  <c:v>323.27</c:v>
                </c:pt>
                <c:pt idx="133">
                  <c:v>323.39999999999998</c:v>
                </c:pt>
                <c:pt idx="134">
                  <c:v>323.49</c:v>
                </c:pt>
                <c:pt idx="135">
                  <c:v>323.58</c:v>
                </c:pt>
                <c:pt idx="136">
                  <c:v>323.67</c:v>
                </c:pt>
                <c:pt idx="137">
                  <c:v>323.76</c:v>
                </c:pt>
                <c:pt idx="138">
                  <c:v>323.85000000000002</c:v>
                </c:pt>
                <c:pt idx="139">
                  <c:v>323.94</c:v>
                </c:pt>
                <c:pt idx="140">
                  <c:v>324.02999999999997</c:v>
                </c:pt>
                <c:pt idx="141">
                  <c:v>324.11</c:v>
                </c:pt>
                <c:pt idx="142">
                  <c:v>324.2</c:v>
                </c:pt>
                <c:pt idx="143">
                  <c:v>324.27999999999997</c:v>
                </c:pt>
                <c:pt idx="144">
                  <c:v>324.37</c:v>
                </c:pt>
                <c:pt idx="145">
                  <c:v>324.45</c:v>
                </c:pt>
                <c:pt idx="146">
                  <c:v>324.54000000000002</c:v>
                </c:pt>
                <c:pt idx="147">
                  <c:v>324.62</c:v>
                </c:pt>
                <c:pt idx="148">
                  <c:v>324.7</c:v>
                </c:pt>
                <c:pt idx="149">
                  <c:v>324.77999999999997</c:v>
                </c:pt>
                <c:pt idx="150">
                  <c:v>324.86</c:v>
                </c:pt>
                <c:pt idx="151">
                  <c:v>324.92</c:v>
                </c:pt>
                <c:pt idx="152">
                  <c:v>324.99</c:v>
                </c:pt>
                <c:pt idx="153">
                  <c:v>325.07</c:v>
                </c:pt>
                <c:pt idx="154">
                  <c:v>325.14</c:v>
                </c:pt>
                <c:pt idx="155">
                  <c:v>325.22000000000003</c:v>
                </c:pt>
                <c:pt idx="156">
                  <c:v>325.29000000000002</c:v>
                </c:pt>
                <c:pt idx="157">
                  <c:v>325.36</c:v>
                </c:pt>
                <c:pt idx="158">
                  <c:v>325.44</c:v>
                </c:pt>
                <c:pt idx="159">
                  <c:v>325.51</c:v>
                </c:pt>
                <c:pt idx="160">
                  <c:v>325.58</c:v>
                </c:pt>
                <c:pt idx="161">
                  <c:v>325.64999999999998</c:v>
                </c:pt>
                <c:pt idx="162">
                  <c:v>325.73</c:v>
                </c:pt>
                <c:pt idx="163">
                  <c:v>325.8</c:v>
                </c:pt>
                <c:pt idx="164">
                  <c:v>325.87</c:v>
                </c:pt>
                <c:pt idx="165">
                  <c:v>325.94</c:v>
                </c:pt>
                <c:pt idx="166">
                  <c:v>326.01</c:v>
                </c:pt>
                <c:pt idx="167">
                  <c:v>326.07</c:v>
                </c:pt>
                <c:pt idx="168">
                  <c:v>326.13</c:v>
                </c:pt>
                <c:pt idx="169">
                  <c:v>326.2</c:v>
                </c:pt>
                <c:pt idx="170">
                  <c:v>326.26</c:v>
                </c:pt>
                <c:pt idx="171">
                  <c:v>326.33</c:v>
                </c:pt>
                <c:pt idx="172">
                  <c:v>326.39</c:v>
                </c:pt>
                <c:pt idx="173">
                  <c:v>326.45</c:v>
                </c:pt>
                <c:pt idx="174">
                  <c:v>326.5</c:v>
                </c:pt>
                <c:pt idx="175">
                  <c:v>326.56</c:v>
                </c:pt>
                <c:pt idx="176">
                  <c:v>326.64999999999998</c:v>
                </c:pt>
                <c:pt idx="177">
                  <c:v>326.70999999999998</c:v>
                </c:pt>
                <c:pt idx="178">
                  <c:v>326.76</c:v>
                </c:pt>
                <c:pt idx="179">
                  <c:v>326.82</c:v>
                </c:pt>
                <c:pt idx="180">
                  <c:v>326.88</c:v>
                </c:pt>
                <c:pt idx="181">
                  <c:v>326.93</c:v>
                </c:pt>
                <c:pt idx="182">
                  <c:v>326.98</c:v>
                </c:pt>
                <c:pt idx="183">
                  <c:v>327.04000000000002</c:v>
                </c:pt>
                <c:pt idx="184">
                  <c:v>327.10000000000002</c:v>
                </c:pt>
                <c:pt idx="185">
                  <c:v>327.16000000000003</c:v>
                </c:pt>
                <c:pt idx="186">
                  <c:v>327.22000000000003</c:v>
                </c:pt>
                <c:pt idx="187">
                  <c:v>327.27999999999997</c:v>
                </c:pt>
                <c:pt idx="188">
                  <c:v>327.33999999999997</c:v>
                </c:pt>
                <c:pt idx="189">
                  <c:v>327.39999999999998</c:v>
                </c:pt>
                <c:pt idx="190">
                  <c:v>327.45</c:v>
                </c:pt>
                <c:pt idx="191">
                  <c:v>327.51</c:v>
                </c:pt>
                <c:pt idx="192">
                  <c:v>327.57</c:v>
                </c:pt>
                <c:pt idx="193">
                  <c:v>327.58</c:v>
                </c:pt>
                <c:pt idx="194">
                  <c:v>327.66000000000003</c:v>
                </c:pt>
                <c:pt idx="195">
                  <c:v>327.71</c:v>
                </c:pt>
                <c:pt idx="196">
                  <c:v>327.77</c:v>
                </c:pt>
                <c:pt idx="197">
                  <c:v>327.82</c:v>
                </c:pt>
                <c:pt idx="198">
                  <c:v>327.87</c:v>
                </c:pt>
                <c:pt idx="199">
                  <c:v>327.93</c:v>
                </c:pt>
                <c:pt idx="200">
                  <c:v>327.99</c:v>
                </c:pt>
                <c:pt idx="201">
                  <c:v>328.04</c:v>
                </c:pt>
                <c:pt idx="202">
                  <c:v>328.09</c:v>
                </c:pt>
                <c:pt idx="203">
                  <c:v>328.15</c:v>
                </c:pt>
                <c:pt idx="204">
                  <c:v>328.21</c:v>
                </c:pt>
                <c:pt idx="205">
                  <c:v>328.27</c:v>
                </c:pt>
                <c:pt idx="206">
                  <c:v>328.32</c:v>
                </c:pt>
                <c:pt idx="207">
                  <c:v>328.37</c:v>
                </c:pt>
                <c:pt idx="208">
                  <c:v>328.42</c:v>
                </c:pt>
                <c:pt idx="209">
                  <c:v>328.47</c:v>
                </c:pt>
                <c:pt idx="210">
                  <c:v>328.52</c:v>
                </c:pt>
                <c:pt idx="211">
                  <c:v>328.56</c:v>
                </c:pt>
                <c:pt idx="212">
                  <c:v>328.59</c:v>
                </c:pt>
                <c:pt idx="213">
                  <c:v>328.63</c:v>
                </c:pt>
                <c:pt idx="214">
                  <c:v>328.68</c:v>
                </c:pt>
                <c:pt idx="215">
                  <c:v>328.72</c:v>
                </c:pt>
                <c:pt idx="216">
                  <c:v>328.75</c:v>
                </c:pt>
                <c:pt idx="217">
                  <c:v>328.78</c:v>
                </c:pt>
                <c:pt idx="218">
                  <c:v>328.82</c:v>
                </c:pt>
                <c:pt idx="219">
                  <c:v>328.86</c:v>
                </c:pt>
                <c:pt idx="220">
                  <c:v>328.65</c:v>
                </c:pt>
                <c:pt idx="221">
                  <c:v>328.62</c:v>
                </c:pt>
                <c:pt idx="222">
                  <c:v>328.89</c:v>
                </c:pt>
                <c:pt idx="223">
                  <c:v>328.97</c:v>
                </c:pt>
                <c:pt idx="224">
                  <c:v>328.66</c:v>
                </c:pt>
                <c:pt idx="225">
                  <c:v>328.31</c:v>
                </c:pt>
                <c:pt idx="226">
                  <c:v>327.99</c:v>
                </c:pt>
                <c:pt idx="227">
                  <c:v>327.72</c:v>
                </c:pt>
                <c:pt idx="228">
                  <c:v>327.47000000000003</c:v>
                </c:pt>
                <c:pt idx="229">
                  <c:v>327.23</c:v>
                </c:pt>
                <c:pt idx="230">
                  <c:v>327.02</c:v>
                </c:pt>
                <c:pt idx="231">
                  <c:v>326.82</c:v>
                </c:pt>
                <c:pt idx="232">
                  <c:v>326.62</c:v>
                </c:pt>
                <c:pt idx="233">
                  <c:v>326.43</c:v>
                </c:pt>
                <c:pt idx="234">
                  <c:v>326.24</c:v>
                </c:pt>
                <c:pt idx="235">
                  <c:v>326.06</c:v>
                </c:pt>
                <c:pt idx="236">
                  <c:v>325.87</c:v>
                </c:pt>
                <c:pt idx="237">
                  <c:v>325.7</c:v>
                </c:pt>
                <c:pt idx="238">
                  <c:v>325.52999999999997</c:v>
                </c:pt>
                <c:pt idx="239">
                  <c:v>325.36</c:v>
                </c:pt>
                <c:pt idx="240">
                  <c:v>325.17</c:v>
                </c:pt>
                <c:pt idx="241">
                  <c:v>325</c:v>
                </c:pt>
                <c:pt idx="242">
                  <c:v>324.83999999999997</c:v>
                </c:pt>
                <c:pt idx="243">
                  <c:v>324.67</c:v>
                </c:pt>
                <c:pt idx="244">
                  <c:v>324.51</c:v>
                </c:pt>
                <c:pt idx="245">
                  <c:v>324.35000000000002</c:v>
                </c:pt>
                <c:pt idx="246">
                  <c:v>324.19</c:v>
                </c:pt>
                <c:pt idx="247">
                  <c:v>324.02999999999997</c:v>
                </c:pt>
                <c:pt idx="248">
                  <c:v>323.88</c:v>
                </c:pt>
                <c:pt idx="249">
                  <c:v>323.72000000000003</c:v>
                </c:pt>
                <c:pt idx="250">
                  <c:v>323.57</c:v>
                </c:pt>
                <c:pt idx="251">
                  <c:v>323.43</c:v>
                </c:pt>
                <c:pt idx="252">
                  <c:v>323.29000000000002</c:v>
                </c:pt>
                <c:pt idx="253">
                  <c:v>323.14</c:v>
                </c:pt>
                <c:pt idx="254">
                  <c:v>322.99</c:v>
                </c:pt>
                <c:pt idx="255">
                  <c:v>322.85000000000002</c:v>
                </c:pt>
                <c:pt idx="256">
                  <c:v>322.7</c:v>
                </c:pt>
                <c:pt idx="257">
                  <c:v>322.55</c:v>
                </c:pt>
                <c:pt idx="258">
                  <c:v>322.41000000000003</c:v>
                </c:pt>
                <c:pt idx="259">
                  <c:v>322.27</c:v>
                </c:pt>
                <c:pt idx="260">
                  <c:v>322.13</c:v>
                </c:pt>
                <c:pt idx="261">
                  <c:v>321.99</c:v>
                </c:pt>
                <c:pt idx="262">
                  <c:v>321.85000000000002</c:v>
                </c:pt>
                <c:pt idx="263">
                  <c:v>321.70999999999998</c:v>
                </c:pt>
                <c:pt idx="264">
                  <c:v>321.57</c:v>
                </c:pt>
                <c:pt idx="265">
                  <c:v>321.42</c:v>
                </c:pt>
                <c:pt idx="266">
                  <c:v>321.27999999999997</c:v>
                </c:pt>
                <c:pt idx="267">
                  <c:v>321.14999999999998</c:v>
                </c:pt>
                <c:pt idx="268">
                  <c:v>321.01</c:v>
                </c:pt>
                <c:pt idx="269">
                  <c:v>320.89999999999998</c:v>
                </c:pt>
                <c:pt idx="270">
                  <c:v>320.77</c:v>
                </c:pt>
                <c:pt idx="271">
                  <c:v>320.64</c:v>
                </c:pt>
                <c:pt idx="272">
                  <c:v>320.51</c:v>
                </c:pt>
                <c:pt idx="273">
                  <c:v>320.38</c:v>
                </c:pt>
                <c:pt idx="274">
                  <c:v>320.25</c:v>
                </c:pt>
                <c:pt idx="275">
                  <c:v>320.12</c:v>
                </c:pt>
                <c:pt idx="276">
                  <c:v>319.99</c:v>
                </c:pt>
                <c:pt idx="277">
                  <c:v>319.87</c:v>
                </c:pt>
                <c:pt idx="278">
                  <c:v>319.74</c:v>
                </c:pt>
                <c:pt idx="279">
                  <c:v>319.61</c:v>
                </c:pt>
                <c:pt idx="280">
                  <c:v>319.49</c:v>
                </c:pt>
                <c:pt idx="281">
                  <c:v>319.37</c:v>
                </c:pt>
                <c:pt idx="282">
                  <c:v>319.24</c:v>
                </c:pt>
                <c:pt idx="283">
                  <c:v>319.12</c:v>
                </c:pt>
                <c:pt idx="284">
                  <c:v>319</c:v>
                </c:pt>
                <c:pt idx="285">
                  <c:v>318.88</c:v>
                </c:pt>
                <c:pt idx="286">
                  <c:v>318.76</c:v>
                </c:pt>
                <c:pt idx="287">
                  <c:v>318.61</c:v>
                </c:pt>
                <c:pt idx="288">
                  <c:v>318.5</c:v>
                </c:pt>
                <c:pt idx="289">
                  <c:v>318.38</c:v>
                </c:pt>
                <c:pt idx="290">
                  <c:v>318.26</c:v>
                </c:pt>
                <c:pt idx="291">
                  <c:v>318.14</c:v>
                </c:pt>
                <c:pt idx="292">
                  <c:v>318.02999999999997</c:v>
                </c:pt>
                <c:pt idx="293">
                  <c:v>317.91000000000003</c:v>
                </c:pt>
                <c:pt idx="294">
                  <c:v>317.79000000000002</c:v>
                </c:pt>
                <c:pt idx="295">
                  <c:v>317.68</c:v>
                </c:pt>
                <c:pt idx="296">
                  <c:v>317.57</c:v>
                </c:pt>
                <c:pt idx="297">
                  <c:v>317.45</c:v>
                </c:pt>
                <c:pt idx="298">
                  <c:v>317.35000000000002</c:v>
                </c:pt>
                <c:pt idx="299">
                  <c:v>317.24</c:v>
                </c:pt>
                <c:pt idx="300">
                  <c:v>317.13</c:v>
                </c:pt>
                <c:pt idx="301">
                  <c:v>317.02</c:v>
                </c:pt>
                <c:pt idx="302">
                  <c:v>316.91000000000003</c:v>
                </c:pt>
                <c:pt idx="303">
                  <c:v>316.8</c:v>
                </c:pt>
                <c:pt idx="304">
                  <c:v>316.69</c:v>
                </c:pt>
                <c:pt idx="305">
                  <c:v>316.58</c:v>
                </c:pt>
                <c:pt idx="306">
                  <c:v>316.47000000000003</c:v>
                </c:pt>
                <c:pt idx="307">
                  <c:v>316.37</c:v>
                </c:pt>
                <c:pt idx="308">
                  <c:v>316.26</c:v>
                </c:pt>
                <c:pt idx="309">
                  <c:v>316.14999999999998</c:v>
                </c:pt>
                <c:pt idx="310">
                  <c:v>316.05</c:v>
                </c:pt>
                <c:pt idx="311">
                  <c:v>315.94</c:v>
                </c:pt>
                <c:pt idx="312">
                  <c:v>315.83999999999997</c:v>
                </c:pt>
                <c:pt idx="313">
                  <c:v>315.72000000000003</c:v>
                </c:pt>
                <c:pt idx="314">
                  <c:v>315.62</c:v>
                </c:pt>
                <c:pt idx="315">
                  <c:v>315.51</c:v>
                </c:pt>
                <c:pt idx="316">
                  <c:v>315.39999999999998</c:v>
                </c:pt>
                <c:pt idx="317">
                  <c:v>315.3</c:v>
                </c:pt>
                <c:pt idx="318">
                  <c:v>315.2</c:v>
                </c:pt>
                <c:pt idx="319">
                  <c:v>315.10000000000002</c:v>
                </c:pt>
                <c:pt idx="320">
                  <c:v>315.02</c:v>
                </c:pt>
                <c:pt idx="321">
                  <c:v>314.92</c:v>
                </c:pt>
                <c:pt idx="322">
                  <c:v>314.82</c:v>
                </c:pt>
                <c:pt idx="323">
                  <c:v>314.72000000000003</c:v>
                </c:pt>
                <c:pt idx="324">
                  <c:v>314.63</c:v>
                </c:pt>
                <c:pt idx="325">
                  <c:v>314.52999999999997</c:v>
                </c:pt>
                <c:pt idx="326">
                  <c:v>314.43</c:v>
                </c:pt>
                <c:pt idx="327">
                  <c:v>314.33</c:v>
                </c:pt>
                <c:pt idx="328">
                  <c:v>314.24</c:v>
                </c:pt>
                <c:pt idx="329">
                  <c:v>314.16000000000003</c:v>
                </c:pt>
                <c:pt idx="330">
                  <c:v>314.07</c:v>
                </c:pt>
                <c:pt idx="331">
                  <c:v>313.98</c:v>
                </c:pt>
                <c:pt idx="332">
                  <c:v>313.89999999999998</c:v>
                </c:pt>
                <c:pt idx="333">
                  <c:v>313.81</c:v>
                </c:pt>
                <c:pt idx="334">
                  <c:v>313.73</c:v>
                </c:pt>
                <c:pt idx="335">
                  <c:v>313.64</c:v>
                </c:pt>
                <c:pt idx="336">
                  <c:v>313.56</c:v>
                </c:pt>
                <c:pt idx="337">
                  <c:v>313.48</c:v>
                </c:pt>
                <c:pt idx="338">
                  <c:v>313.37</c:v>
                </c:pt>
                <c:pt idx="339">
                  <c:v>313.3</c:v>
                </c:pt>
                <c:pt idx="340">
                  <c:v>313.20999999999998</c:v>
                </c:pt>
                <c:pt idx="341">
                  <c:v>313.13</c:v>
                </c:pt>
                <c:pt idx="342">
                  <c:v>313.05</c:v>
                </c:pt>
                <c:pt idx="343">
                  <c:v>312.97000000000003</c:v>
                </c:pt>
                <c:pt idx="344">
                  <c:v>312.88</c:v>
                </c:pt>
                <c:pt idx="345">
                  <c:v>312.8</c:v>
                </c:pt>
                <c:pt idx="346">
                  <c:v>312.72000000000003</c:v>
                </c:pt>
                <c:pt idx="347">
                  <c:v>312.64</c:v>
                </c:pt>
                <c:pt idx="348">
                  <c:v>312.56</c:v>
                </c:pt>
                <c:pt idx="349">
                  <c:v>312.49</c:v>
                </c:pt>
                <c:pt idx="350">
                  <c:v>312.42</c:v>
                </c:pt>
                <c:pt idx="351">
                  <c:v>312.33999999999997</c:v>
                </c:pt>
                <c:pt idx="352">
                  <c:v>312.27</c:v>
                </c:pt>
                <c:pt idx="353">
                  <c:v>312.19</c:v>
                </c:pt>
                <c:pt idx="354">
                  <c:v>312.11</c:v>
                </c:pt>
                <c:pt idx="355">
                  <c:v>312.04000000000002</c:v>
                </c:pt>
                <c:pt idx="356">
                  <c:v>311.95999999999998</c:v>
                </c:pt>
                <c:pt idx="357">
                  <c:v>311.89</c:v>
                </c:pt>
                <c:pt idx="358">
                  <c:v>311.81</c:v>
                </c:pt>
                <c:pt idx="359">
                  <c:v>311.74</c:v>
                </c:pt>
                <c:pt idx="360">
                  <c:v>311.67</c:v>
                </c:pt>
                <c:pt idx="361">
                  <c:v>311.58999999999997</c:v>
                </c:pt>
                <c:pt idx="362">
                  <c:v>311.52</c:v>
                </c:pt>
                <c:pt idx="363">
                  <c:v>311.45</c:v>
                </c:pt>
                <c:pt idx="364">
                  <c:v>311.36</c:v>
                </c:pt>
                <c:pt idx="365">
                  <c:v>311.29000000000002</c:v>
                </c:pt>
                <c:pt idx="366">
                  <c:v>311.22000000000003</c:v>
                </c:pt>
                <c:pt idx="367">
                  <c:v>311.14999999999998</c:v>
                </c:pt>
                <c:pt idx="368">
                  <c:v>311.08</c:v>
                </c:pt>
                <c:pt idx="369">
                  <c:v>311.01</c:v>
                </c:pt>
                <c:pt idx="370">
                  <c:v>310.94</c:v>
                </c:pt>
                <c:pt idx="371">
                  <c:v>310.87</c:v>
                </c:pt>
                <c:pt idx="372">
                  <c:v>310.81</c:v>
                </c:pt>
                <c:pt idx="373">
                  <c:v>310.74</c:v>
                </c:pt>
                <c:pt idx="374">
                  <c:v>310.68</c:v>
                </c:pt>
                <c:pt idx="375">
                  <c:v>310.61</c:v>
                </c:pt>
                <c:pt idx="376">
                  <c:v>310.54000000000002</c:v>
                </c:pt>
                <c:pt idx="377">
                  <c:v>310.47000000000003</c:v>
                </c:pt>
                <c:pt idx="378">
                  <c:v>310.39999999999998</c:v>
                </c:pt>
                <c:pt idx="379">
                  <c:v>310.33999999999997</c:v>
                </c:pt>
                <c:pt idx="380">
                  <c:v>310.27</c:v>
                </c:pt>
                <c:pt idx="381">
                  <c:v>310.2</c:v>
                </c:pt>
                <c:pt idx="382">
                  <c:v>310.14</c:v>
                </c:pt>
                <c:pt idx="383">
                  <c:v>310.07</c:v>
                </c:pt>
                <c:pt idx="384">
                  <c:v>310</c:v>
                </c:pt>
                <c:pt idx="385">
                  <c:v>309.94</c:v>
                </c:pt>
                <c:pt idx="386">
                  <c:v>309.87</c:v>
                </c:pt>
                <c:pt idx="387">
                  <c:v>309.81</c:v>
                </c:pt>
                <c:pt idx="388">
                  <c:v>309.74</c:v>
                </c:pt>
                <c:pt idx="389">
                  <c:v>309.68</c:v>
                </c:pt>
                <c:pt idx="390">
                  <c:v>309.60000000000002</c:v>
                </c:pt>
                <c:pt idx="391">
                  <c:v>309.54000000000002</c:v>
                </c:pt>
                <c:pt idx="392">
                  <c:v>309.47000000000003</c:v>
                </c:pt>
                <c:pt idx="393">
                  <c:v>309.41000000000003</c:v>
                </c:pt>
                <c:pt idx="394">
                  <c:v>309.33999999999997</c:v>
                </c:pt>
                <c:pt idx="395">
                  <c:v>309.27999999999997</c:v>
                </c:pt>
                <c:pt idx="396">
                  <c:v>309.22000000000003</c:v>
                </c:pt>
                <c:pt idx="397">
                  <c:v>309.16000000000003</c:v>
                </c:pt>
                <c:pt idx="398">
                  <c:v>309.10000000000002</c:v>
                </c:pt>
                <c:pt idx="399">
                  <c:v>309.02999999999997</c:v>
                </c:pt>
                <c:pt idx="400">
                  <c:v>308.97000000000003</c:v>
                </c:pt>
                <c:pt idx="401">
                  <c:v>308.91000000000003</c:v>
                </c:pt>
                <c:pt idx="402">
                  <c:v>308.86</c:v>
                </c:pt>
                <c:pt idx="403">
                  <c:v>308.8</c:v>
                </c:pt>
                <c:pt idx="404">
                  <c:v>308.74</c:v>
                </c:pt>
                <c:pt idx="405">
                  <c:v>308.68</c:v>
                </c:pt>
                <c:pt idx="406">
                  <c:v>308.62</c:v>
                </c:pt>
                <c:pt idx="407">
                  <c:v>308.56</c:v>
                </c:pt>
                <c:pt idx="408">
                  <c:v>308.5</c:v>
                </c:pt>
                <c:pt idx="409">
                  <c:v>308.44</c:v>
                </c:pt>
                <c:pt idx="410">
                  <c:v>308.38</c:v>
                </c:pt>
                <c:pt idx="411">
                  <c:v>308.33</c:v>
                </c:pt>
                <c:pt idx="412">
                  <c:v>308.27</c:v>
                </c:pt>
                <c:pt idx="413">
                  <c:v>308.20999999999998</c:v>
                </c:pt>
                <c:pt idx="414">
                  <c:v>308.14999999999998</c:v>
                </c:pt>
                <c:pt idx="415">
                  <c:v>308.10000000000002</c:v>
                </c:pt>
                <c:pt idx="416">
                  <c:v>308.04000000000002</c:v>
                </c:pt>
                <c:pt idx="417">
                  <c:v>307.97000000000003</c:v>
                </c:pt>
                <c:pt idx="418">
                  <c:v>307.92</c:v>
                </c:pt>
                <c:pt idx="419">
                  <c:v>307.86</c:v>
                </c:pt>
                <c:pt idx="420">
                  <c:v>307.81</c:v>
                </c:pt>
                <c:pt idx="421">
                  <c:v>307.75</c:v>
                </c:pt>
                <c:pt idx="422">
                  <c:v>307.69</c:v>
                </c:pt>
                <c:pt idx="423">
                  <c:v>307.64</c:v>
                </c:pt>
                <c:pt idx="424">
                  <c:v>307.60000000000002</c:v>
                </c:pt>
                <c:pt idx="425">
                  <c:v>307.54000000000002</c:v>
                </c:pt>
                <c:pt idx="426">
                  <c:v>307.49</c:v>
                </c:pt>
                <c:pt idx="427">
                  <c:v>307.44</c:v>
                </c:pt>
                <c:pt idx="428">
                  <c:v>307.38</c:v>
                </c:pt>
                <c:pt idx="429">
                  <c:v>307.33</c:v>
                </c:pt>
                <c:pt idx="430">
                  <c:v>307.27</c:v>
                </c:pt>
                <c:pt idx="431">
                  <c:v>307.22000000000003</c:v>
                </c:pt>
                <c:pt idx="432">
                  <c:v>307.17</c:v>
                </c:pt>
                <c:pt idx="433">
                  <c:v>307.12</c:v>
                </c:pt>
                <c:pt idx="434">
                  <c:v>307.06</c:v>
                </c:pt>
                <c:pt idx="435">
                  <c:v>307.01</c:v>
                </c:pt>
                <c:pt idx="436">
                  <c:v>306.95999999999998</c:v>
                </c:pt>
                <c:pt idx="437">
                  <c:v>306.91000000000003</c:v>
                </c:pt>
                <c:pt idx="438">
                  <c:v>306.85000000000002</c:v>
                </c:pt>
                <c:pt idx="439">
                  <c:v>306.8</c:v>
                </c:pt>
                <c:pt idx="440">
                  <c:v>306.75</c:v>
                </c:pt>
                <c:pt idx="441">
                  <c:v>306.7</c:v>
                </c:pt>
                <c:pt idx="442">
                  <c:v>306.63</c:v>
                </c:pt>
                <c:pt idx="443">
                  <c:v>306.58999999999997</c:v>
                </c:pt>
                <c:pt idx="444">
                  <c:v>306.54000000000002</c:v>
                </c:pt>
                <c:pt idx="445">
                  <c:v>306.49</c:v>
                </c:pt>
                <c:pt idx="446">
                  <c:v>306.44</c:v>
                </c:pt>
                <c:pt idx="447">
                  <c:v>306.38</c:v>
                </c:pt>
                <c:pt idx="448">
                  <c:v>306.33</c:v>
                </c:pt>
                <c:pt idx="449">
                  <c:v>306.27999999999997</c:v>
                </c:pt>
                <c:pt idx="450">
                  <c:v>306.23</c:v>
                </c:pt>
                <c:pt idx="451">
                  <c:v>306.19</c:v>
                </c:pt>
                <c:pt idx="452">
                  <c:v>306.14</c:v>
                </c:pt>
                <c:pt idx="453">
                  <c:v>306.08999999999997</c:v>
                </c:pt>
                <c:pt idx="454">
                  <c:v>306.05</c:v>
                </c:pt>
                <c:pt idx="455">
                  <c:v>306.01</c:v>
                </c:pt>
                <c:pt idx="456">
                  <c:v>305.95999999999998</c:v>
                </c:pt>
                <c:pt idx="457">
                  <c:v>305.91000000000003</c:v>
                </c:pt>
                <c:pt idx="458">
                  <c:v>305.86</c:v>
                </c:pt>
                <c:pt idx="459">
                  <c:v>305.81</c:v>
                </c:pt>
                <c:pt idx="460">
                  <c:v>305.77</c:v>
                </c:pt>
                <c:pt idx="461">
                  <c:v>305.72000000000003</c:v>
                </c:pt>
                <c:pt idx="462">
                  <c:v>305.67</c:v>
                </c:pt>
                <c:pt idx="463">
                  <c:v>305.63</c:v>
                </c:pt>
                <c:pt idx="464">
                  <c:v>305.58</c:v>
                </c:pt>
                <c:pt idx="465">
                  <c:v>305.54000000000002</c:v>
                </c:pt>
                <c:pt idx="466">
                  <c:v>305.49</c:v>
                </c:pt>
                <c:pt idx="467">
                  <c:v>305.45</c:v>
                </c:pt>
                <c:pt idx="468">
                  <c:v>305.39999999999998</c:v>
                </c:pt>
                <c:pt idx="469">
                  <c:v>305.35000000000002</c:v>
                </c:pt>
                <c:pt idx="470">
                  <c:v>305.3</c:v>
                </c:pt>
                <c:pt idx="471">
                  <c:v>305.26</c:v>
                </c:pt>
                <c:pt idx="472">
                  <c:v>305.20999999999998</c:v>
                </c:pt>
                <c:pt idx="473">
                  <c:v>305.17</c:v>
                </c:pt>
                <c:pt idx="474">
                  <c:v>305.12</c:v>
                </c:pt>
                <c:pt idx="475">
                  <c:v>305.07</c:v>
                </c:pt>
                <c:pt idx="476">
                  <c:v>305.05</c:v>
                </c:pt>
                <c:pt idx="477">
                  <c:v>305</c:v>
                </c:pt>
                <c:pt idx="478">
                  <c:v>304.95999999999998</c:v>
                </c:pt>
                <c:pt idx="479">
                  <c:v>304.92</c:v>
                </c:pt>
                <c:pt idx="480">
                  <c:v>304.88</c:v>
                </c:pt>
                <c:pt idx="481">
                  <c:v>304.83</c:v>
                </c:pt>
                <c:pt idx="482">
                  <c:v>304.79000000000002</c:v>
                </c:pt>
                <c:pt idx="483">
                  <c:v>304.75</c:v>
                </c:pt>
                <c:pt idx="484">
                  <c:v>304.70999999999998</c:v>
                </c:pt>
                <c:pt idx="485">
                  <c:v>304.66000000000003</c:v>
                </c:pt>
                <c:pt idx="486">
                  <c:v>304.62</c:v>
                </c:pt>
                <c:pt idx="487">
                  <c:v>304.58</c:v>
                </c:pt>
                <c:pt idx="488">
                  <c:v>304.54000000000002</c:v>
                </c:pt>
                <c:pt idx="489">
                  <c:v>304.5</c:v>
                </c:pt>
                <c:pt idx="490">
                  <c:v>304.45999999999998</c:v>
                </c:pt>
                <c:pt idx="491">
                  <c:v>304.41000000000003</c:v>
                </c:pt>
                <c:pt idx="492">
                  <c:v>304.37</c:v>
                </c:pt>
                <c:pt idx="493">
                  <c:v>304.33</c:v>
                </c:pt>
                <c:pt idx="494">
                  <c:v>304.27</c:v>
                </c:pt>
                <c:pt idx="495">
                  <c:v>304.24</c:v>
                </c:pt>
                <c:pt idx="496">
                  <c:v>304.2</c:v>
                </c:pt>
                <c:pt idx="497">
                  <c:v>304.16000000000003</c:v>
                </c:pt>
                <c:pt idx="498">
                  <c:v>304.11</c:v>
                </c:pt>
                <c:pt idx="499">
                  <c:v>304.07</c:v>
                </c:pt>
                <c:pt idx="500">
                  <c:v>304.04000000000002</c:v>
                </c:pt>
                <c:pt idx="501">
                  <c:v>304</c:v>
                </c:pt>
                <c:pt idx="502">
                  <c:v>303.95999999999998</c:v>
                </c:pt>
                <c:pt idx="503">
                  <c:v>303.88</c:v>
                </c:pt>
                <c:pt idx="504">
                  <c:v>303.83999999999997</c:v>
                </c:pt>
                <c:pt idx="505">
                  <c:v>303.8</c:v>
                </c:pt>
                <c:pt idx="506">
                  <c:v>303.76</c:v>
                </c:pt>
                <c:pt idx="507">
                  <c:v>303.70999999999998</c:v>
                </c:pt>
                <c:pt idx="508">
                  <c:v>303.66000000000003</c:v>
                </c:pt>
                <c:pt idx="509">
                  <c:v>303.62</c:v>
                </c:pt>
                <c:pt idx="510">
                  <c:v>303.57</c:v>
                </c:pt>
                <c:pt idx="511">
                  <c:v>303.52999999999997</c:v>
                </c:pt>
                <c:pt idx="512">
                  <c:v>303.48</c:v>
                </c:pt>
                <c:pt idx="513">
                  <c:v>303.44</c:v>
                </c:pt>
                <c:pt idx="514">
                  <c:v>303.39</c:v>
                </c:pt>
                <c:pt idx="515">
                  <c:v>303.35000000000002</c:v>
                </c:pt>
                <c:pt idx="516">
                  <c:v>303.3</c:v>
                </c:pt>
                <c:pt idx="517">
                  <c:v>303.25</c:v>
                </c:pt>
                <c:pt idx="518">
                  <c:v>303.20999999999998</c:v>
                </c:pt>
                <c:pt idx="519">
                  <c:v>303.17</c:v>
                </c:pt>
                <c:pt idx="520">
                  <c:v>303.12</c:v>
                </c:pt>
                <c:pt idx="521">
                  <c:v>303.08</c:v>
                </c:pt>
                <c:pt idx="522">
                  <c:v>303.04000000000002</c:v>
                </c:pt>
                <c:pt idx="523">
                  <c:v>303</c:v>
                </c:pt>
                <c:pt idx="524">
                  <c:v>302.97000000000003</c:v>
                </c:pt>
                <c:pt idx="525">
                  <c:v>302.93</c:v>
                </c:pt>
                <c:pt idx="526">
                  <c:v>302.89</c:v>
                </c:pt>
                <c:pt idx="527">
                  <c:v>302.85000000000002</c:v>
                </c:pt>
                <c:pt idx="528">
                  <c:v>302.81</c:v>
                </c:pt>
                <c:pt idx="529">
                  <c:v>302.76</c:v>
                </c:pt>
                <c:pt idx="530">
                  <c:v>302.72000000000003</c:v>
                </c:pt>
                <c:pt idx="531">
                  <c:v>302.68</c:v>
                </c:pt>
                <c:pt idx="532">
                  <c:v>302.64999999999998</c:v>
                </c:pt>
                <c:pt idx="533">
                  <c:v>302.60000000000002</c:v>
                </c:pt>
                <c:pt idx="534">
                  <c:v>302.56</c:v>
                </c:pt>
                <c:pt idx="535">
                  <c:v>302.52999999999997</c:v>
                </c:pt>
                <c:pt idx="536">
                  <c:v>302.48</c:v>
                </c:pt>
                <c:pt idx="537">
                  <c:v>302.45</c:v>
                </c:pt>
                <c:pt idx="538">
                  <c:v>302.41000000000003</c:v>
                </c:pt>
                <c:pt idx="539">
                  <c:v>302.35000000000002</c:v>
                </c:pt>
                <c:pt idx="540">
                  <c:v>302.32</c:v>
                </c:pt>
                <c:pt idx="541">
                  <c:v>302.27999999999997</c:v>
                </c:pt>
                <c:pt idx="542">
                  <c:v>302.24</c:v>
                </c:pt>
                <c:pt idx="543">
                  <c:v>302.2</c:v>
                </c:pt>
                <c:pt idx="544">
                  <c:v>302.16000000000003</c:v>
                </c:pt>
                <c:pt idx="545">
                  <c:v>302.12</c:v>
                </c:pt>
                <c:pt idx="546">
                  <c:v>302.08999999999997</c:v>
                </c:pt>
                <c:pt idx="547">
                  <c:v>302.05</c:v>
                </c:pt>
                <c:pt idx="548">
                  <c:v>302.01</c:v>
                </c:pt>
                <c:pt idx="549">
                  <c:v>301.99</c:v>
                </c:pt>
                <c:pt idx="550">
                  <c:v>301.95</c:v>
                </c:pt>
                <c:pt idx="551">
                  <c:v>301.91000000000003</c:v>
                </c:pt>
                <c:pt idx="552">
                  <c:v>301.88</c:v>
                </c:pt>
                <c:pt idx="553">
                  <c:v>301.83999999999997</c:v>
                </c:pt>
                <c:pt idx="554">
                  <c:v>301.8</c:v>
                </c:pt>
                <c:pt idx="555">
                  <c:v>301.77</c:v>
                </c:pt>
                <c:pt idx="556">
                  <c:v>301.73</c:v>
                </c:pt>
                <c:pt idx="557">
                  <c:v>301.7</c:v>
                </c:pt>
                <c:pt idx="558">
                  <c:v>301.66000000000003</c:v>
                </c:pt>
                <c:pt idx="559">
                  <c:v>301.63</c:v>
                </c:pt>
                <c:pt idx="560">
                  <c:v>301.58999999999997</c:v>
                </c:pt>
                <c:pt idx="561">
                  <c:v>301.55</c:v>
                </c:pt>
                <c:pt idx="562">
                  <c:v>301.51</c:v>
                </c:pt>
                <c:pt idx="563">
                  <c:v>301.47000000000003</c:v>
                </c:pt>
                <c:pt idx="564">
                  <c:v>301.44</c:v>
                </c:pt>
                <c:pt idx="565">
                  <c:v>301.41000000000003</c:v>
                </c:pt>
                <c:pt idx="566">
                  <c:v>301.37</c:v>
                </c:pt>
                <c:pt idx="567">
                  <c:v>301.36</c:v>
                </c:pt>
                <c:pt idx="568">
                  <c:v>301.33</c:v>
                </c:pt>
                <c:pt idx="569">
                  <c:v>301.29000000000002</c:v>
                </c:pt>
                <c:pt idx="570">
                  <c:v>301.26</c:v>
                </c:pt>
                <c:pt idx="571">
                  <c:v>301.22000000000003</c:v>
                </c:pt>
                <c:pt idx="572">
                  <c:v>301.19</c:v>
                </c:pt>
                <c:pt idx="573">
                  <c:v>301.16000000000003</c:v>
                </c:pt>
                <c:pt idx="574">
                  <c:v>301.13</c:v>
                </c:pt>
                <c:pt idx="575">
                  <c:v>301.10000000000002</c:v>
                </c:pt>
                <c:pt idx="576">
                  <c:v>301.06</c:v>
                </c:pt>
                <c:pt idx="577">
                  <c:v>301.02999999999997</c:v>
                </c:pt>
                <c:pt idx="578">
                  <c:v>301</c:v>
                </c:pt>
                <c:pt idx="579">
                  <c:v>300.97000000000003</c:v>
                </c:pt>
                <c:pt idx="580">
                  <c:v>300.94</c:v>
                </c:pt>
                <c:pt idx="581">
                  <c:v>300.89999999999998</c:v>
                </c:pt>
                <c:pt idx="582">
                  <c:v>300.85000000000002</c:v>
                </c:pt>
                <c:pt idx="583">
                  <c:v>300.83</c:v>
                </c:pt>
                <c:pt idx="584">
                  <c:v>300.8</c:v>
                </c:pt>
                <c:pt idx="585">
                  <c:v>300.77</c:v>
                </c:pt>
                <c:pt idx="586">
                  <c:v>300.73</c:v>
                </c:pt>
                <c:pt idx="587">
                  <c:v>300.7</c:v>
                </c:pt>
                <c:pt idx="588">
                  <c:v>300.67</c:v>
                </c:pt>
                <c:pt idx="589">
                  <c:v>300.64</c:v>
                </c:pt>
                <c:pt idx="590">
                  <c:v>300.61</c:v>
                </c:pt>
                <c:pt idx="591">
                  <c:v>300.58</c:v>
                </c:pt>
                <c:pt idx="592">
                  <c:v>300.56</c:v>
                </c:pt>
                <c:pt idx="593">
                  <c:v>300.52999999999997</c:v>
                </c:pt>
                <c:pt idx="594">
                  <c:v>300.5</c:v>
                </c:pt>
                <c:pt idx="595">
                  <c:v>300.47000000000003</c:v>
                </c:pt>
                <c:pt idx="596">
                  <c:v>300.45</c:v>
                </c:pt>
                <c:pt idx="597">
                  <c:v>300.41000000000003</c:v>
                </c:pt>
                <c:pt idx="598">
                  <c:v>300.39</c:v>
                </c:pt>
                <c:pt idx="599">
                  <c:v>300.36</c:v>
                </c:pt>
                <c:pt idx="600">
                  <c:v>300.33</c:v>
                </c:pt>
                <c:pt idx="601">
                  <c:v>300.3</c:v>
                </c:pt>
                <c:pt idx="602">
                  <c:v>300.27</c:v>
                </c:pt>
                <c:pt idx="603">
                  <c:v>300.25</c:v>
                </c:pt>
                <c:pt idx="604">
                  <c:v>300.20999999999998</c:v>
                </c:pt>
                <c:pt idx="605">
                  <c:v>300.18</c:v>
                </c:pt>
                <c:pt idx="606">
                  <c:v>300.14999999999998</c:v>
                </c:pt>
                <c:pt idx="607">
                  <c:v>300.12</c:v>
                </c:pt>
                <c:pt idx="608">
                  <c:v>300.10000000000002</c:v>
                </c:pt>
                <c:pt idx="609">
                  <c:v>300.06</c:v>
                </c:pt>
                <c:pt idx="610">
                  <c:v>300.04000000000002</c:v>
                </c:pt>
                <c:pt idx="611">
                  <c:v>300.02999999999997</c:v>
                </c:pt>
                <c:pt idx="612">
                  <c:v>300</c:v>
                </c:pt>
                <c:pt idx="613">
                  <c:v>299.98</c:v>
                </c:pt>
                <c:pt idx="614">
                  <c:v>299.95</c:v>
                </c:pt>
                <c:pt idx="615">
                  <c:v>299.93</c:v>
                </c:pt>
                <c:pt idx="616">
                  <c:v>299.89999999999998</c:v>
                </c:pt>
                <c:pt idx="617">
                  <c:v>299.87</c:v>
                </c:pt>
                <c:pt idx="618">
                  <c:v>299.85000000000002</c:v>
                </c:pt>
                <c:pt idx="619">
                  <c:v>299.82</c:v>
                </c:pt>
                <c:pt idx="620">
                  <c:v>299.79000000000002</c:v>
                </c:pt>
                <c:pt idx="621">
                  <c:v>299.77</c:v>
                </c:pt>
                <c:pt idx="622">
                  <c:v>299.74</c:v>
                </c:pt>
                <c:pt idx="623">
                  <c:v>299.72000000000003</c:v>
                </c:pt>
                <c:pt idx="624">
                  <c:v>299.69</c:v>
                </c:pt>
                <c:pt idx="625">
                  <c:v>299.67</c:v>
                </c:pt>
                <c:pt idx="626">
                  <c:v>299.63</c:v>
                </c:pt>
                <c:pt idx="627">
                  <c:v>299.60000000000002</c:v>
                </c:pt>
                <c:pt idx="628">
                  <c:v>299.58</c:v>
                </c:pt>
                <c:pt idx="629">
                  <c:v>299.55</c:v>
                </c:pt>
                <c:pt idx="630">
                  <c:v>299.52999999999997</c:v>
                </c:pt>
                <c:pt idx="631">
                  <c:v>299.5</c:v>
                </c:pt>
                <c:pt idx="632">
                  <c:v>299.48</c:v>
                </c:pt>
                <c:pt idx="633">
                  <c:v>299.45</c:v>
                </c:pt>
                <c:pt idx="634">
                  <c:v>299.43</c:v>
                </c:pt>
                <c:pt idx="635">
                  <c:v>299.41000000000003</c:v>
                </c:pt>
                <c:pt idx="636">
                  <c:v>299.39</c:v>
                </c:pt>
                <c:pt idx="637">
                  <c:v>299.37</c:v>
                </c:pt>
                <c:pt idx="638">
                  <c:v>299.35000000000002</c:v>
                </c:pt>
                <c:pt idx="639">
                  <c:v>299.32</c:v>
                </c:pt>
                <c:pt idx="640">
                  <c:v>299.3</c:v>
                </c:pt>
                <c:pt idx="641">
                  <c:v>299.27</c:v>
                </c:pt>
                <c:pt idx="642">
                  <c:v>299.25</c:v>
                </c:pt>
                <c:pt idx="643">
                  <c:v>299.23</c:v>
                </c:pt>
                <c:pt idx="644">
                  <c:v>299.2</c:v>
                </c:pt>
                <c:pt idx="645">
                  <c:v>299.18</c:v>
                </c:pt>
                <c:pt idx="646">
                  <c:v>299.16000000000003</c:v>
                </c:pt>
                <c:pt idx="647">
                  <c:v>299.14</c:v>
                </c:pt>
                <c:pt idx="648">
                  <c:v>299.11</c:v>
                </c:pt>
                <c:pt idx="649">
                  <c:v>299.08</c:v>
                </c:pt>
                <c:pt idx="650">
                  <c:v>299.06</c:v>
                </c:pt>
                <c:pt idx="651">
                  <c:v>299.04000000000002</c:v>
                </c:pt>
                <c:pt idx="652">
                  <c:v>299.02</c:v>
                </c:pt>
                <c:pt idx="653">
                  <c:v>299</c:v>
                </c:pt>
                <c:pt idx="654">
                  <c:v>298.97000000000003</c:v>
                </c:pt>
                <c:pt idx="655">
                  <c:v>298.95</c:v>
                </c:pt>
                <c:pt idx="656">
                  <c:v>298.95</c:v>
                </c:pt>
                <c:pt idx="657">
                  <c:v>298.92</c:v>
                </c:pt>
                <c:pt idx="658">
                  <c:v>298.89999999999998</c:v>
                </c:pt>
                <c:pt idx="659">
                  <c:v>298.88</c:v>
                </c:pt>
                <c:pt idx="660">
                  <c:v>298.86</c:v>
                </c:pt>
                <c:pt idx="661">
                  <c:v>298.83999999999997</c:v>
                </c:pt>
                <c:pt idx="662">
                  <c:v>298.82</c:v>
                </c:pt>
                <c:pt idx="663">
                  <c:v>298.8</c:v>
                </c:pt>
                <c:pt idx="664">
                  <c:v>298.77999999999997</c:v>
                </c:pt>
                <c:pt idx="665">
                  <c:v>298.76</c:v>
                </c:pt>
                <c:pt idx="666">
                  <c:v>298.74</c:v>
                </c:pt>
                <c:pt idx="667">
                  <c:v>298.70999999999998</c:v>
                </c:pt>
                <c:pt idx="668">
                  <c:v>298.69</c:v>
                </c:pt>
                <c:pt idx="669">
                  <c:v>298.67</c:v>
                </c:pt>
                <c:pt idx="670">
                  <c:v>298.66000000000003</c:v>
                </c:pt>
                <c:pt idx="671">
                  <c:v>298.61</c:v>
                </c:pt>
                <c:pt idx="672">
                  <c:v>298.60000000000002</c:v>
                </c:pt>
                <c:pt idx="673">
                  <c:v>298.58</c:v>
                </c:pt>
                <c:pt idx="674">
                  <c:v>298.56</c:v>
                </c:pt>
                <c:pt idx="675">
                  <c:v>298.54000000000002</c:v>
                </c:pt>
                <c:pt idx="676">
                  <c:v>298.52</c:v>
                </c:pt>
                <c:pt idx="677">
                  <c:v>298.5</c:v>
                </c:pt>
                <c:pt idx="678">
                  <c:v>298.48</c:v>
                </c:pt>
                <c:pt idx="679">
                  <c:v>298.45999999999998</c:v>
                </c:pt>
                <c:pt idx="680">
                  <c:v>298.44</c:v>
                </c:pt>
                <c:pt idx="681">
                  <c:v>298.43</c:v>
                </c:pt>
                <c:pt idx="682">
                  <c:v>298.41000000000003</c:v>
                </c:pt>
                <c:pt idx="683">
                  <c:v>298.39999999999998</c:v>
                </c:pt>
                <c:pt idx="684">
                  <c:v>298.38</c:v>
                </c:pt>
                <c:pt idx="685">
                  <c:v>298.36</c:v>
                </c:pt>
                <c:pt idx="686">
                  <c:v>298.33999999999997</c:v>
                </c:pt>
                <c:pt idx="687">
                  <c:v>298.32</c:v>
                </c:pt>
                <c:pt idx="688">
                  <c:v>298.3</c:v>
                </c:pt>
                <c:pt idx="689">
                  <c:v>298.27999999999997</c:v>
                </c:pt>
                <c:pt idx="690">
                  <c:v>298.26</c:v>
                </c:pt>
                <c:pt idx="691">
                  <c:v>298.25</c:v>
                </c:pt>
                <c:pt idx="692">
                  <c:v>298.23</c:v>
                </c:pt>
                <c:pt idx="693">
                  <c:v>298.20999999999998</c:v>
                </c:pt>
                <c:pt idx="694">
                  <c:v>298.18</c:v>
                </c:pt>
                <c:pt idx="695">
                  <c:v>298.17</c:v>
                </c:pt>
                <c:pt idx="696">
                  <c:v>298.14999999999998</c:v>
                </c:pt>
                <c:pt idx="697">
                  <c:v>298.13</c:v>
                </c:pt>
                <c:pt idx="698">
                  <c:v>298.11</c:v>
                </c:pt>
                <c:pt idx="699">
                  <c:v>298.08999999999997</c:v>
                </c:pt>
                <c:pt idx="700">
                  <c:v>298.08999999999997</c:v>
                </c:pt>
                <c:pt idx="701">
                  <c:v>298.07</c:v>
                </c:pt>
                <c:pt idx="702">
                  <c:v>298.06</c:v>
                </c:pt>
                <c:pt idx="703">
                  <c:v>298.04000000000002</c:v>
                </c:pt>
                <c:pt idx="704">
                  <c:v>298.02</c:v>
                </c:pt>
                <c:pt idx="705">
                  <c:v>298.01</c:v>
                </c:pt>
                <c:pt idx="706">
                  <c:v>297.99</c:v>
                </c:pt>
                <c:pt idx="707">
                  <c:v>297.98</c:v>
                </c:pt>
                <c:pt idx="708">
                  <c:v>297.95999999999998</c:v>
                </c:pt>
                <c:pt idx="709">
                  <c:v>297.94</c:v>
                </c:pt>
                <c:pt idx="710">
                  <c:v>297.93</c:v>
                </c:pt>
                <c:pt idx="711">
                  <c:v>297.91000000000003</c:v>
                </c:pt>
                <c:pt idx="712">
                  <c:v>297.89</c:v>
                </c:pt>
                <c:pt idx="713">
                  <c:v>297.87</c:v>
                </c:pt>
                <c:pt idx="714">
                  <c:v>297.86</c:v>
                </c:pt>
                <c:pt idx="715">
                  <c:v>297.82</c:v>
                </c:pt>
                <c:pt idx="716">
                  <c:v>297.81</c:v>
                </c:pt>
                <c:pt idx="717">
                  <c:v>297.8</c:v>
                </c:pt>
                <c:pt idx="718">
                  <c:v>297.77999999999997</c:v>
                </c:pt>
                <c:pt idx="719">
                  <c:v>297.76</c:v>
                </c:pt>
                <c:pt idx="720">
                  <c:v>297.75</c:v>
                </c:pt>
                <c:pt idx="721">
                  <c:v>297.73</c:v>
                </c:pt>
                <c:pt idx="722">
                  <c:v>297.72000000000003</c:v>
                </c:pt>
                <c:pt idx="723">
                  <c:v>297.7</c:v>
                </c:pt>
                <c:pt idx="724">
                  <c:v>297.69</c:v>
                </c:pt>
                <c:pt idx="725">
                  <c:v>297.68</c:v>
                </c:pt>
                <c:pt idx="726">
                  <c:v>297.67</c:v>
                </c:pt>
                <c:pt idx="727">
                  <c:v>297.64999999999998</c:v>
                </c:pt>
                <c:pt idx="728">
                  <c:v>297.64</c:v>
                </c:pt>
                <c:pt idx="729">
                  <c:v>297.62</c:v>
                </c:pt>
                <c:pt idx="730">
                  <c:v>297.61</c:v>
                </c:pt>
                <c:pt idx="731">
                  <c:v>297.58999999999997</c:v>
                </c:pt>
                <c:pt idx="732">
                  <c:v>297.58</c:v>
                </c:pt>
                <c:pt idx="733">
                  <c:v>297.56</c:v>
                </c:pt>
                <c:pt idx="734">
                  <c:v>297.55</c:v>
                </c:pt>
                <c:pt idx="735">
                  <c:v>297.52999999999997</c:v>
                </c:pt>
                <c:pt idx="736">
                  <c:v>297.52</c:v>
                </c:pt>
                <c:pt idx="737">
                  <c:v>297.5</c:v>
                </c:pt>
                <c:pt idx="738">
                  <c:v>297.48</c:v>
                </c:pt>
                <c:pt idx="739">
                  <c:v>297.45999999999998</c:v>
                </c:pt>
                <c:pt idx="740">
                  <c:v>297.45</c:v>
                </c:pt>
                <c:pt idx="741">
                  <c:v>297.43</c:v>
                </c:pt>
                <c:pt idx="742">
                  <c:v>297.42</c:v>
                </c:pt>
                <c:pt idx="743">
                  <c:v>297.41000000000003</c:v>
                </c:pt>
                <c:pt idx="744">
                  <c:v>297.39</c:v>
                </c:pt>
                <c:pt idx="745">
                  <c:v>297.39999999999998</c:v>
                </c:pt>
                <c:pt idx="746">
                  <c:v>297.38</c:v>
                </c:pt>
                <c:pt idx="747">
                  <c:v>297.37</c:v>
                </c:pt>
                <c:pt idx="748">
                  <c:v>297.36</c:v>
                </c:pt>
                <c:pt idx="749">
                  <c:v>297.33999999999997</c:v>
                </c:pt>
                <c:pt idx="750">
                  <c:v>297.33</c:v>
                </c:pt>
                <c:pt idx="751">
                  <c:v>297.32</c:v>
                </c:pt>
                <c:pt idx="752">
                  <c:v>297.3</c:v>
                </c:pt>
                <c:pt idx="753">
                  <c:v>297.29000000000002</c:v>
                </c:pt>
                <c:pt idx="754">
                  <c:v>297.27999999999997</c:v>
                </c:pt>
                <c:pt idx="755">
                  <c:v>297.26</c:v>
                </c:pt>
                <c:pt idx="756">
                  <c:v>297.25</c:v>
                </c:pt>
                <c:pt idx="757">
                  <c:v>297.24</c:v>
                </c:pt>
                <c:pt idx="758">
                  <c:v>297.22000000000003</c:v>
                </c:pt>
                <c:pt idx="759">
                  <c:v>297.20999999999998</c:v>
                </c:pt>
                <c:pt idx="760">
                  <c:v>297.18</c:v>
                </c:pt>
                <c:pt idx="761">
                  <c:v>297.17</c:v>
                </c:pt>
                <c:pt idx="762">
                  <c:v>297.16000000000003</c:v>
                </c:pt>
                <c:pt idx="763">
                  <c:v>297.14999999999998</c:v>
                </c:pt>
                <c:pt idx="764">
                  <c:v>297.13</c:v>
                </c:pt>
                <c:pt idx="765">
                  <c:v>297.12</c:v>
                </c:pt>
                <c:pt idx="766">
                  <c:v>297.10000000000002</c:v>
                </c:pt>
                <c:pt idx="767">
                  <c:v>297.08999999999997</c:v>
                </c:pt>
                <c:pt idx="768">
                  <c:v>297.08</c:v>
                </c:pt>
                <c:pt idx="769">
                  <c:v>297.07</c:v>
                </c:pt>
                <c:pt idx="770">
                  <c:v>297.07</c:v>
                </c:pt>
                <c:pt idx="771">
                  <c:v>297.06</c:v>
                </c:pt>
                <c:pt idx="772">
                  <c:v>297.04000000000002</c:v>
                </c:pt>
                <c:pt idx="773">
                  <c:v>297.02999999999997</c:v>
                </c:pt>
                <c:pt idx="774">
                  <c:v>297.02</c:v>
                </c:pt>
                <c:pt idx="775">
                  <c:v>297.01</c:v>
                </c:pt>
                <c:pt idx="776">
                  <c:v>297</c:v>
                </c:pt>
                <c:pt idx="777">
                  <c:v>296.98</c:v>
                </c:pt>
                <c:pt idx="778">
                  <c:v>296.97000000000003</c:v>
                </c:pt>
                <c:pt idx="779">
                  <c:v>296.95999999999998</c:v>
                </c:pt>
                <c:pt idx="780">
                  <c:v>296.95</c:v>
                </c:pt>
                <c:pt idx="781">
                  <c:v>296.93</c:v>
                </c:pt>
                <c:pt idx="782">
                  <c:v>296.92</c:v>
                </c:pt>
                <c:pt idx="783">
                  <c:v>296.89999999999998</c:v>
                </c:pt>
                <c:pt idx="784">
                  <c:v>296.89</c:v>
                </c:pt>
                <c:pt idx="785">
                  <c:v>296.88</c:v>
                </c:pt>
                <c:pt idx="786">
                  <c:v>296.87</c:v>
                </c:pt>
                <c:pt idx="787">
                  <c:v>296.86</c:v>
                </c:pt>
                <c:pt idx="788">
                  <c:v>296.83999999999997</c:v>
                </c:pt>
                <c:pt idx="789">
                  <c:v>296.83</c:v>
                </c:pt>
                <c:pt idx="790">
                  <c:v>296.82</c:v>
                </c:pt>
                <c:pt idx="791">
                  <c:v>296.81</c:v>
                </c:pt>
                <c:pt idx="792">
                  <c:v>296.8</c:v>
                </c:pt>
                <c:pt idx="793">
                  <c:v>296.8</c:v>
                </c:pt>
                <c:pt idx="794">
                  <c:v>296.79000000000002</c:v>
                </c:pt>
                <c:pt idx="795">
                  <c:v>296.77999999999997</c:v>
                </c:pt>
                <c:pt idx="796">
                  <c:v>296.77</c:v>
                </c:pt>
                <c:pt idx="797">
                  <c:v>296.76</c:v>
                </c:pt>
                <c:pt idx="798">
                  <c:v>296.75</c:v>
                </c:pt>
                <c:pt idx="799">
                  <c:v>296.74</c:v>
                </c:pt>
                <c:pt idx="800">
                  <c:v>296.73</c:v>
                </c:pt>
                <c:pt idx="801">
                  <c:v>296.72000000000003</c:v>
                </c:pt>
                <c:pt idx="802">
                  <c:v>296.70999999999998</c:v>
                </c:pt>
                <c:pt idx="803">
                  <c:v>296.7</c:v>
                </c:pt>
                <c:pt idx="804">
                  <c:v>296.69</c:v>
                </c:pt>
                <c:pt idx="805">
                  <c:v>296.68</c:v>
                </c:pt>
                <c:pt idx="806">
                  <c:v>296.67</c:v>
                </c:pt>
                <c:pt idx="807">
                  <c:v>296.66000000000003</c:v>
                </c:pt>
                <c:pt idx="808">
                  <c:v>296.62</c:v>
                </c:pt>
                <c:pt idx="809">
                  <c:v>296.62</c:v>
                </c:pt>
                <c:pt idx="810">
                  <c:v>296.61</c:v>
                </c:pt>
                <c:pt idx="811">
                  <c:v>296.61</c:v>
                </c:pt>
                <c:pt idx="812">
                  <c:v>296.58999999999997</c:v>
                </c:pt>
                <c:pt idx="813">
                  <c:v>296.58</c:v>
                </c:pt>
                <c:pt idx="814">
                  <c:v>296.57</c:v>
                </c:pt>
                <c:pt idx="815">
                  <c:v>296.56</c:v>
                </c:pt>
                <c:pt idx="816">
                  <c:v>296.55</c:v>
                </c:pt>
                <c:pt idx="817">
                  <c:v>296.54000000000002</c:v>
                </c:pt>
                <c:pt idx="818">
                  <c:v>296.54000000000002</c:v>
                </c:pt>
                <c:pt idx="819">
                  <c:v>296.52999999999997</c:v>
                </c:pt>
                <c:pt idx="820">
                  <c:v>296.52999999999997</c:v>
                </c:pt>
                <c:pt idx="821">
                  <c:v>296.52</c:v>
                </c:pt>
                <c:pt idx="822">
                  <c:v>296.51</c:v>
                </c:pt>
                <c:pt idx="823">
                  <c:v>296.5</c:v>
                </c:pt>
                <c:pt idx="824">
                  <c:v>296.49</c:v>
                </c:pt>
                <c:pt idx="825">
                  <c:v>296.48</c:v>
                </c:pt>
                <c:pt idx="826">
                  <c:v>296.47000000000003</c:v>
                </c:pt>
                <c:pt idx="827">
                  <c:v>296.45999999999998</c:v>
                </c:pt>
                <c:pt idx="828">
                  <c:v>296.45</c:v>
                </c:pt>
                <c:pt idx="829">
                  <c:v>296.45</c:v>
                </c:pt>
                <c:pt idx="830">
                  <c:v>296.43</c:v>
                </c:pt>
                <c:pt idx="831">
                  <c:v>296.42</c:v>
                </c:pt>
                <c:pt idx="832">
                  <c:v>296.41000000000003</c:v>
                </c:pt>
                <c:pt idx="833">
                  <c:v>296.39999999999998</c:v>
                </c:pt>
                <c:pt idx="834">
                  <c:v>296.39</c:v>
                </c:pt>
                <c:pt idx="835">
                  <c:v>296.38</c:v>
                </c:pt>
                <c:pt idx="836">
                  <c:v>296.37</c:v>
                </c:pt>
                <c:pt idx="837">
                  <c:v>296.36</c:v>
                </c:pt>
                <c:pt idx="838">
                  <c:v>296.37</c:v>
                </c:pt>
                <c:pt idx="839">
                  <c:v>296.36</c:v>
                </c:pt>
                <c:pt idx="840">
                  <c:v>296.35000000000002</c:v>
                </c:pt>
                <c:pt idx="841">
                  <c:v>296.33999999999997</c:v>
                </c:pt>
                <c:pt idx="842">
                  <c:v>296.33</c:v>
                </c:pt>
                <c:pt idx="843">
                  <c:v>296.33</c:v>
                </c:pt>
                <c:pt idx="844">
                  <c:v>296.32</c:v>
                </c:pt>
                <c:pt idx="845">
                  <c:v>296.31</c:v>
                </c:pt>
                <c:pt idx="846">
                  <c:v>296.3</c:v>
                </c:pt>
                <c:pt idx="847">
                  <c:v>296.29000000000002</c:v>
                </c:pt>
                <c:pt idx="848">
                  <c:v>296.27999999999997</c:v>
                </c:pt>
                <c:pt idx="849">
                  <c:v>296.27999999999997</c:v>
                </c:pt>
                <c:pt idx="850">
                  <c:v>296.27</c:v>
                </c:pt>
                <c:pt idx="851">
                  <c:v>296.26</c:v>
                </c:pt>
                <c:pt idx="852">
                  <c:v>296.25</c:v>
                </c:pt>
                <c:pt idx="853">
                  <c:v>296.22000000000003</c:v>
                </c:pt>
                <c:pt idx="854">
                  <c:v>296.22000000000003</c:v>
                </c:pt>
                <c:pt idx="855">
                  <c:v>296.20999999999998</c:v>
                </c:pt>
                <c:pt idx="856">
                  <c:v>296.2</c:v>
                </c:pt>
                <c:pt idx="857">
                  <c:v>296.19</c:v>
                </c:pt>
                <c:pt idx="858">
                  <c:v>296.18</c:v>
                </c:pt>
                <c:pt idx="859">
                  <c:v>296.18</c:v>
                </c:pt>
                <c:pt idx="860">
                  <c:v>296.17</c:v>
                </c:pt>
                <c:pt idx="861">
                  <c:v>296.16000000000003</c:v>
                </c:pt>
                <c:pt idx="862">
                  <c:v>296.16000000000003</c:v>
                </c:pt>
                <c:pt idx="863">
                  <c:v>296.16000000000003</c:v>
                </c:pt>
                <c:pt idx="864">
                  <c:v>296.14999999999998</c:v>
                </c:pt>
                <c:pt idx="865">
                  <c:v>296.14</c:v>
                </c:pt>
                <c:pt idx="866">
                  <c:v>296.14</c:v>
                </c:pt>
                <c:pt idx="867">
                  <c:v>296.13</c:v>
                </c:pt>
                <c:pt idx="868">
                  <c:v>296.12</c:v>
                </c:pt>
                <c:pt idx="869">
                  <c:v>296.11</c:v>
                </c:pt>
                <c:pt idx="870">
                  <c:v>296.11</c:v>
                </c:pt>
                <c:pt idx="871">
                  <c:v>296.10000000000002</c:v>
                </c:pt>
                <c:pt idx="872">
                  <c:v>296.08999999999997</c:v>
                </c:pt>
                <c:pt idx="873">
                  <c:v>296.08</c:v>
                </c:pt>
                <c:pt idx="874">
                  <c:v>296.08</c:v>
                </c:pt>
                <c:pt idx="875">
                  <c:v>296.06</c:v>
                </c:pt>
                <c:pt idx="876">
                  <c:v>296.05</c:v>
                </c:pt>
                <c:pt idx="877">
                  <c:v>296.04000000000002</c:v>
                </c:pt>
                <c:pt idx="878">
                  <c:v>296.04000000000002</c:v>
                </c:pt>
                <c:pt idx="879">
                  <c:v>296.02999999999997</c:v>
                </c:pt>
                <c:pt idx="880">
                  <c:v>296.02</c:v>
                </c:pt>
                <c:pt idx="881">
                  <c:v>296.01</c:v>
                </c:pt>
                <c:pt idx="882">
                  <c:v>296.01</c:v>
                </c:pt>
                <c:pt idx="883">
                  <c:v>296</c:v>
                </c:pt>
                <c:pt idx="884">
                  <c:v>295.99</c:v>
                </c:pt>
                <c:pt idx="885">
                  <c:v>296</c:v>
                </c:pt>
                <c:pt idx="886">
                  <c:v>296</c:v>
                </c:pt>
                <c:pt idx="887">
                  <c:v>295.99</c:v>
                </c:pt>
                <c:pt idx="888">
                  <c:v>295.98</c:v>
                </c:pt>
                <c:pt idx="889">
                  <c:v>295.98</c:v>
                </c:pt>
                <c:pt idx="890">
                  <c:v>295.97000000000003</c:v>
                </c:pt>
                <c:pt idx="891">
                  <c:v>295.95999999999998</c:v>
                </c:pt>
                <c:pt idx="892">
                  <c:v>295.95999999999998</c:v>
                </c:pt>
                <c:pt idx="893">
                  <c:v>295.95</c:v>
                </c:pt>
                <c:pt idx="894">
                  <c:v>295.94</c:v>
                </c:pt>
                <c:pt idx="895">
                  <c:v>295.94</c:v>
                </c:pt>
                <c:pt idx="896">
                  <c:v>295.93</c:v>
                </c:pt>
                <c:pt idx="897">
                  <c:v>295.93</c:v>
                </c:pt>
                <c:pt idx="898">
                  <c:v>295.92</c:v>
                </c:pt>
                <c:pt idx="899">
                  <c:v>295.91000000000003</c:v>
                </c:pt>
                <c:pt idx="900">
                  <c:v>295.89</c:v>
                </c:pt>
                <c:pt idx="901">
                  <c:v>295.88</c:v>
                </c:pt>
                <c:pt idx="902">
                  <c:v>295.88</c:v>
                </c:pt>
                <c:pt idx="903">
                  <c:v>295.87</c:v>
                </c:pt>
                <c:pt idx="904">
                  <c:v>295.86</c:v>
                </c:pt>
                <c:pt idx="905">
                  <c:v>295.86</c:v>
                </c:pt>
                <c:pt idx="906">
                  <c:v>295.85000000000002</c:v>
                </c:pt>
                <c:pt idx="907">
                  <c:v>295.83999999999997</c:v>
                </c:pt>
                <c:pt idx="908">
                  <c:v>295.83999999999997</c:v>
                </c:pt>
                <c:pt idx="909">
                  <c:v>295.83999999999997</c:v>
                </c:pt>
                <c:pt idx="910">
                  <c:v>295.83999999999997</c:v>
                </c:pt>
                <c:pt idx="911">
                  <c:v>295.83</c:v>
                </c:pt>
                <c:pt idx="912">
                  <c:v>295.82</c:v>
                </c:pt>
                <c:pt idx="913">
                  <c:v>295.82</c:v>
                </c:pt>
                <c:pt idx="914">
                  <c:v>295.81</c:v>
                </c:pt>
                <c:pt idx="915">
                  <c:v>295.81</c:v>
                </c:pt>
                <c:pt idx="916">
                  <c:v>295.8</c:v>
                </c:pt>
                <c:pt idx="917">
                  <c:v>295.79000000000002</c:v>
                </c:pt>
                <c:pt idx="918">
                  <c:v>295.79000000000002</c:v>
                </c:pt>
                <c:pt idx="919">
                  <c:v>295.77999999999997</c:v>
                </c:pt>
                <c:pt idx="920">
                  <c:v>295.77999999999997</c:v>
                </c:pt>
                <c:pt idx="921">
                  <c:v>295.77</c:v>
                </c:pt>
                <c:pt idx="922">
                  <c:v>295.76</c:v>
                </c:pt>
                <c:pt idx="923">
                  <c:v>295.75</c:v>
                </c:pt>
                <c:pt idx="924">
                  <c:v>295.74</c:v>
                </c:pt>
                <c:pt idx="925">
                  <c:v>295.74</c:v>
                </c:pt>
                <c:pt idx="926">
                  <c:v>295.73</c:v>
                </c:pt>
                <c:pt idx="927">
                  <c:v>295.73</c:v>
                </c:pt>
                <c:pt idx="928">
                  <c:v>295.72000000000003</c:v>
                </c:pt>
                <c:pt idx="929">
                  <c:v>295.70999999999998</c:v>
                </c:pt>
                <c:pt idx="930">
                  <c:v>295.73</c:v>
                </c:pt>
                <c:pt idx="931">
                  <c:v>295.72000000000003</c:v>
                </c:pt>
                <c:pt idx="932">
                  <c:v>295.72000000000003</c:v>
                </c:pt>
                <c:pt idx="933">
                  <c:v>295.70999999999998</c:v>
                </c:pt>
                <c:pt idx="934">
                  <c:v>295.70999999999998</c:v>
                </c:pt>
                <c:pt idx="935">
                  <c:v>295.7</c:v>
                </c:pt>
                <c:pt idx="936">
                  <c:v>295.7</c:v>
                </c:pt>
                <c:pt idx="937">
                  <c:v>295.69</c:v>
                </c:pt>
                <c:pt idx="938">
                  <c:v>295.68</c:v>
                </c:pt>
                <c:pt idx="939">
                  <c:v>295.68</c:v>
                </c:pt>
                <c:pt idx="940">
                  <c:v>295.67</c:v>
                </c:pt>
                <c:pt idx="941">
                  <c:v>295.67</c:v>
                </c:pt>
                <c:pt idx="942">
                  <c:v>295.66000000000003</c:v>
                </c:pt>
                <c:pt idx="943">
                  <c:v>295.66000000000003</c:v>
                </c:pt>
                <c:pt idx="944">
                  <c:v>295.64999999999998</c:v>
                </c:pt>
                <c:pt idx="945">
                  <c:v>295.63</c:v>
                </c:pt>
                <c:pt idx="946">
                  <c:v>295.63</c:v>
                </c:pt>
                <c:pt idx="947">
                  <c:v>295.63</c:v>
                </c:pt>
                <c:pt idx="948">
                  <c:v>295.62</c:v>
                </c:pt>
                <c:pt idx="949">
                  <c:v>295.61</c:v>
                </c:pt>
                <c:pt idx="950">
                  <c:v>295.61</c:v>
                </c:pt>
                <c:pt idx="951">
                  <c:v>295.60000000000002</c:v>
                </c:pt>
                <c:pt idx="952">
                  <c:v>295.60000000000002</c:v>
                </c:pt>
                <c:pt idx="953">
                  <c:v>295.58999999999997</c:v>
                </c:pt>
                <c:pt idx="954">
                  <c:v>295.58999999999997</c:v>
                </c:pt>
                <c:pt idx="955">
                  <c:v>295.58999999999997</c:v>
                </c:pt>
                <c:pt idx="956">
                  <c:v>295.58999999999997</c:v>
                </c:pt>
                <c:pt idx="957">
                  <c:v>295.58</c:v>
                </c:pt>
                <c:pt idx="958">
                  <c:v>295.58</c:v>
                </c:pt>
                <c:pt idx="959">
                  <c:v>295.58</c:v>
                </c:pt>
                <c:pt idx="960">
                  <c:v>295.57</c:v>
                </c:pt>
                <c:pt idx="961">
                  <c:v>295.57</c:v>
                </c:pt>
                <c:pt idx="962">
                  <c:v>295.56</c:v>
                </c:pt>
                <c:pt idx="963">
                  <c:v>295.56</c:v>
                </c:pt>
                <c:pt idx="964">
                  <c:v>295.55</c:v>
                </c:pt>
                <c:pt idx="965">
                  <c:v>295.55</c:v>
                </c:pt>
                <c:pt idx="966">
                  <c:v>295.54000000000002</c:v>
                </c:pt>
                <c:pt idx="967">
                  <c:v>295.52999999999997</c:v>
                </c:pt>
                <c:pt idx="968">
                  <c:v>295.52</c:v>
                </c:pt>
                <c:pt idx="969">
                  <c:v>295.51</c:v>
                </c:pt>
                <c:pt idx="970">
                  <c:v>295.51</c:v>
                </c:pt>
                <c:pt idx="971">
                  <c:v>295.5</c:v>
                </c:pt>
                <c:pt idx="972">
                  <c:v>295.5</c:v>
                </c:pt>
                <c:pt idx="973">
                  <c:v>295.5</c:v>
                </c:pt>
                <c:pt idx="974">
                  <c:v>295.51</c:v>
                </c:pt>
                <c:pt idx="975">
                  <c:v>295.51</c:v>
                </c:pt>
                <c:pt idx="976">
                  <c:v>295.5</c:v>
                </c:pt>
                <c:pt idx="977">
                  <c:v>295.5</c:v>
                </c:pt>
                <c:pt idx="978">
                  <c:v>295.49</c:v>
                </c:pt>
                <c:pt idx="979">
                  <c:v>295.49</c:v>
                </c:pt>
                <c:pt idx="980">
                  <c:v>295.49</c:v>
                </c:pt>
                <c:pt idx="981">
                  <c:v>295.48</c:v>
                </c:pt>
                <c:pt idx="982">
                  <c:v>295.48</c:v>
                </c:pt>
                <c:pt idx="983">
                  <c:v>295.47000000000003</c:v>
                </c:pt>
                <c:pt idx="984">
                  <c:v>295.47000000000003</c:v>
                </c:pt>
                <c:pt idx="985">
                  <c:v>295.45999999999998</c:v>
                </c:pt>
                <c:pt idx="986">
                  <c:v>295.45999999999998</c:v>
                </c:pt>
                <c:pt idx="987">
                  <c:v>295.45999999999998</c:v>
                </c:pt>
                <c:pt idx="988">
                  <c:v>295.45</c:v>
                </c:pt>
                <c:pt idx="989">
                  <c:v>295.43</c:v>
                </c:pt>
                <c:pt idx="990">
                  <c:v>295.43</c:v>
                </c:pt>
                <c:pt idx="991">
                  <c:v>295.43</c:v>
                </c:pt>
                <c:pt idx="992">
                  <c:v>295.42</c:v>
                </c:pt>
                <c:pt idx="993">
                  <c:v>295.42</c:v>
                </c:pt>
                <c:pt idx="994">
                  <c:v>295.41000000000003</c:v>
                </c:pt>
                <c:pt idx="995">
                  <c:v>295.41000000000003</c:v>
                </c:pt>
                <c:pt idx="996">
                  <c:v>295.41000000000003</c:v>
                </c:pt>
                <c:pt idx="997">
                  <c:v>295.39999999999998</c:v>
                </c:pt>
                <c:pt idx="998">
                  <c:v>295.39999999999998</c:v>
                </c:pt>
                <c:pt idx="999">
                  <c:v>295.39999999999998</c:v>
                </c:pt>
                <c:pt idx="1000">
                  <c:v>295.39999999999998</c:v>
                </c:pt>
                <c:pt idx="1001">
                  <c:v>295.39999999999998</c:v>
                </c:pt>
                <c:pt idx="1002">
                  <c:v>295.39</c:v>
                </c:pt>
                <c:pt idx="1003">
                  <c:v>295.39</c:v>
                </c:pt>
                <c:pt idx="1004">
                  <c:v>295.38</c:v>
                </c:pt>
                <c:pt idx="1005">
                  <c:v>295.38</c:v>
                </c:pt>
                <c:pt idx="1006">
                  <c:v>295.38</c:v>
                </c:pt>
                <c:pt idx="1007">
                  <c:v>295.37</c:v>
                </c:pt>
                <c:pt idx="1008">
                  <c:v>295.37</c:v>
                </c:pt>
                <c:pt idx="1009">
                  <c:v>295.37</c:v>
                </c:pt>
                <c:pt idx="1010">
                  <c:v>295.36</c:v>
                </c:pt>
                <c:pt idx="1011">
                  <c:v>295.35000000000002</c:v>
                </c:pt>
                <c:pt idx="1012">
                  <c:v>295.35000000000002</c:v>
                </c:pt>
                <c:pt idx="1013">
                  <c:v>295.33999999999997</c:v>
                </c:pt>
                <c:pt idx="1014">
                  <c:v>295.33999999999997</c:v>
                </c:pt>
                <c:pt idx="1015">
                  <c:v>295.33</c:v>
                </c:pt>
                <c:pt idx="1016">
                  <c:v>295.33</c:v>
                </c:pt>
                <c:pt idx="1017">
                  <c:v>295.33</c:v>
                </c:pt>
                <c:pt idx="1018">
                  <c:v>295.32</c:v>
                </c:pt>
                <c:pt idx="1019">
                  <c:v>295.33</c:v>
                </c:pt>
                <c:pt idx="1020">
                  <c:v>295.33</c:v>
                </c:pt>
                <c:pt idx="1021">
                  <c:v>295.33</c:v>
                </c:pt>
                <c:pt idx="1022">
                  <c:v>295.33</c:v>
                </c:pt>
                <c:pt idx="1023">
                  <c:v>295.32</c:v>
                </c:pt>
                <c:pt idx="1024">
                  <c:v>295.32</c:v>
                </c:pt>
                <c:pt idx="1025">
                  <c:v>295.32</c:v>
                </c:pt>
                <c:pt idx="1026">
                  <c:v>295.31</c:v>
                </c:pt>
                <c:pt idx="1027">
                  <c:v>295.31</c:v>
                </c:pt>
                <c:pt idx="1028">
                  <c:v>295.3</c:v>
                </c:pt>
                <c:pt idx="1029">
                  <c:v>295.3</c:v>
                </c:pt>
                <c:pt idx="1030">
                  <c:v>295.3</c:v>
                </c:pt>
                <c:pt idx="1031">
                  <c:v>295.3</c:v>
                </c:pt>
                <c:pt idx="1032">
                  <c:v>295.29000000000002</c:v>
                </c:pt>
                <c:pt idx="1033">
                  <c:v>295.29000000000002</c:v>
                </c:pt>
                <c:pt idx="1034">
                  <c:v>295.27</c:v>
                </c:pt>
                <c:pt idx="1035">
                  <c:v>295.27</c:v>
                </c:pt>
                <c:pt idx="1036">
                  <c:v>295.27</c:v>
                </c:pt>
                <c:pt idx="1037">
                  <c:v>295.26</c:v>
                </c:pt>
                <c:pt idx="1038">
                  <c:v>295.26</c:v>
                </c:pt>
                <c:pt idx="1039">
                  <c:v>295.25</c:v>
                </c:pt>
                <c:pt idx="1040">
                  <c:v>295.25</c:v>
                </c:pt>
                <c:pt idx="1041">
                  <c:v>295.25</c:v>
                </c:pt>
                <c:pt idx="1042">
                  <c:v>295.24</c:v>
                </c:pt>
                <c:pt idx="1043">
                  <c:v>295.24</c:v>
                </c:pt>
                <c:pt idx="1044">
                  <c:v>295.25</c:v>
                </c:pt>
                <c:pt idx="1045">
                  <c:v>295.25</c:v>
                </c:pt>
                <c:pt idx="1046">
                  <c:v>295.24</c:v>
                </c:pt>
                <c:pt idx="1047">
                  <c:v>295.24</c:v>
                </c:pt>
                <c:pt idx="1048">
                  <c:v>295.24</c:v>
                </c:pt>
                <c:pt idx="1049">
                  <c:v>295.23</c:v>
                </c:pt>
                <c:pt idx="1050">
                  <c:v>295.23</c:v>
                </c:pt>
                <c:pt idx="1051">
                  <c:v>295.23</c:v>
                </c:pt>
                <c:pt idx="1052">
                  <c:v>295.23</c:v>
                </c:pt>
                <c:pt idx="1053">
                  <c:v>295.22000000000003</c:v>
                </c:pt>
                <c:pt idx="1054">
                  <c:v>295.22000000000003</c:v>
                </c:pt>
                <c:pt idx="1055">
                  <c:v>295.22000000000003</c:v>
                </c:pt>
                <c:pt idx="1056">
                  <c:v>295.20999999999998</c:v>
                </c:pt>
                <c:pt idx="1057">
                  <c:v>295.2</c:v>
                </c:pt>
                <c:pt idx="1058">
                  <c:v>295.2</c:v>
                </c:pt>
                <c:pt idx="1059">
                  <c:v>295.2</c:v>
                </c:pt>
                <c:pt idx="1060">
                  <c:v>295.19</c:v>
                </c:pt>
                <c:pt idx="1061">
                  <c:v>295.19</c:v>
                </c:pt>
                <c:pt idx="1062">
                  <c:v>295.19</c:v>
                </c:pt>
                <c:pt idx="1063">
                  <c:v>295.18</c:v>
                </c:pt>
                <c:pt idx="1064">
                  <c:v>295.18</c:v>
                </c:pt>
                <c:pt idx="1065">
                  <c:v>295.19</c:v>
                </c:pt>
                <c:pt idx="1066">
                  <c:v>295.19</c:v>
                </c:pt>
                <c:pt idx="1067">
                  <c:v>295.19</c:v>
                </c:pt>
                <c:pt idx="1068">
                  <c:v>295.19</c:v>
                </c:pt>
                <c:pt idx="1069">
                  <c:v>295.18</c:v>
                </c:pt>
                <c:pt idx="1070">
                  <c:v>295.18</c:v>
                </c:pt>
                <c:pt idx="1071">
                  <c:v>295.18</c:v>
                </c:pt>
                <c:pt idx="1072">
                  <c:v>295.17</c:v>
                </c:pt>
                <c:pt idx="1073">
                  <c:v>295.17</c:v>
                </c:pt>
                <c:pt idx="1074">
                  <c:v>295.17</c:v>
                </c:pt>
                <c:pt idx="1075">
                  <c:v>295.17</c:v>
                </c:pt>
                <c:pt idx="1076">
                  <c:v>295.17</c:v>
                </c:pt>
                <c:pt idx="1077">
                  <c:v>295.16000000000003</c:v>
                </c:pt>
                <c:pt idx="1078">
                  <c:v>295.16000000000003</c:v>
                </c:pt>
                <c:pt idx="1079">
                  <c:v>295.16000000000003</c:v>
                </c:pt>
                <c:pt idx="1080">
                  <c:v>295.14</c:v>
                </c:pt>
                <c:pt idx="1081">
                  <c:v>295.14</c:v>
                </c:pt>
                <c:pt idx="1082">
                  <c:v>295.14</c:v>
                </c:pt>
                <c:pt idx="1083">
                  <c:v>295.13</c:v>
                </c:pt>
                <c:pt idx="1084">
                  <c:v>295.13</c:v>
                </c:pt>
                <c:pt idx="1085">
                  <c:v>295.13</c:v>
                </c:pt>
                <c:pt idx="1086">
                  <c:v>295.13</c:v>
                </c:pt>
                <c:pt idx="1087">
                  <c:v>295.12</c:v>
                </c:pt>
                <c:pt idx="1088">
                  <c:v>295.12</c:v>
                </c:pt>
                <c:pt idx="1089">
                  <c:v>295.12</c:v>
                </c:pt>
                <c:pt idx="1090">
                  <c:v>295.12</c:v>
                </c:pt>
                <c:pt idx="1091">
                  <c:v>295.12</c:v>
                </c:pt>
                <c:pt idx="1092">
                  <c:v>295.12</c:v>
                </c:pt>
                <c:pt idx="1093">
                  <c:v>295.12</c:v>
                </c:pt>
                <c:pt idx="1094">
                  <c:v>295.12</c:v>
                </c:pt>
                <c:pt idx="1095">
                  <c:v>295.11</c:v>
                </c:pt>
                <c:pt idx="1096">
                  <c:v>295.11</c:v>
                </c:pt>
                <c:pt idx="1097">
                  <c:v>295.11</c:v>
                </c:pt>
                <c:pt idx="1098">
                  <c:v>295.11</c:v>
                </c:pt>
                <c:pt idx="1099">
                  <c:v>295.10000000000002</c:v>
                </c:pt>
                <c:pt idx="1100">
                  <c:v>295.10000000000002</c:v>
                </c:pt>
                <c:pt idx="1101">
                  <c:v>295.10000000000002</c:v>
                </c:pt>
                <c:pt idx="1102">
                  <c:v>295.08999999999997</c:v>
                </c:pt>
                <c:pt idx="1103">
                  <c:v>295.08999999999997</c:v>
                </c:pt>
                <c:pt idx="1104">
                  <c:v>295.08</c:v>
                </c:pt>
                <c:pt idx="1105">
                  <c:v>295.08</c:v>
                </c:pt>
                <c:pt idx="1106">
                  <c:v>295.08</c:v>
                </c:pt>
                <c:pt idx="1107">
                  <c:v>295.07</c:v>
                </c:pt>
                <c:pt idx="1108">
                  <c:v>295.07</c:v>
                </c:pt>
                <c:pt idx="1109">
                  <c:v>295.07</c:v>
                </c:pt>
                <c:pt idx="1110">
                  <c:v>295.08</c:v>
                </c:pt>
                <c:pt idx="1111">
                  <c:v>295.08</c:v>
                </c:pt>
                <c:pt idx="1112">
                  <c:v>295.08</c:v>
                </c:pt>
                <c:pt idx="1113">
                  <c:v>295.08</c:v>
                </c:pt>
                <c:pt idx="1114">
                  <c:v>295.08</c:v>
                </c:pt>
                <c:pt idx="1115">
                  <c:v>295.07</c:v>
                </c:pt>
                <c:pt idx="1116">
                  <c:v>295.07</c:v>
                </c:pt>
                <c:pt idx="1117">
                  <c:v>295.07</c:v>
                </c:pt>
                <c:pt idx="1118">
                  <c:v>295.07</c:v>
                </c:pt>
                <c:pt idx="1119">
                  <c:v>295.06</c:v>
                </c:pt>
                <c:pt idx="1120">
                  <c:v>295.06</c:v>
                </c:pt>
                <c:pt idx="1121">
                  <c:v>295.06</c:v>
                </c:pt>
                <c:pt idx="1122">
                  <c:v>295.06</c:v>
                </c:pt>
                <c:pt idx="1123">
                  <c:v>295.06</c:v>
                </c:pt>
                <c:pt idx="1124">
                  <c:v>295.06</c:v>
                </c:pt>
                <c:pt idx="1125">
                  <c:v>295.02999999999997</c:v>
                </c:pt>
                <c:pt idx="1126">
                  <c:v>295.04000000000002</c:v>
                </c:pt>
                <c:pt idx="1127">
                  <c:v>295.04000000000002</c:v>
                </c:pt>
                <c:pt idx="1128">
                  <c:v>295.04000000000002</c:v>
                </c:pt>
                <c:pt idx="1129">
                  <c:v>295.02999999999997</c:v>
                </c:pt>
                <c:pt idx="1130">
                  <c:v>295.02999999999997</c:v>
                </c:pt>
                <c:pt idx="1131">
                  <c:v>295.02999999999997</c:v>
                </c:pt>
                <c:pt idx="1132">
                  <c:v>295.02</c:v>
                </c:pt>
                <c:pt idx="1133">
                  <c:v>295.02</c:v>
                </c:pt>
                <c:pt idx="1134">
                  <c:v>295.02</c:v>
                </c:pt>
                <c:pt idx="1135">
                  <c:v>295.02999999999997</c:v>
                </c:pt>
                <c:pt idx="1136">
                  <c:v>295.02999999999997</c:v>
                </c:pt>
                <c:pt idx="1137">
                  <c:v>295.02999999999997</c:v>
                </c:pt>
                <c:pt idx="1138">
                  <c:v>295.02</c:v>
                </c:pt>
                <c:pt idx="1139">
                  <c:v>295.02</c:v>
                </c:pt>
                <c:pt idx="1140">
                  <c:v>295.02</c:v>
                </c:pt>
                <c:pt idx="1141">
                  <c:v>295.02</c:v>
                </c:pt>
                <c:pt idx="1142">
                  <c:v>295.02</c:v>
                </c:pt>
                <c:pt idx="1143">
                  <c:v>295.02</c:v>
                </c:pt>
                <c:pt idx="1144">
                  <c:v>295.01</c:v>
                </c:pt>
                <c:pt idx="1145">
                  <c:v>295.01</c:v>
                </c:pt>
                <c:pt idx="1146">
                  <c:v>295.01</c:v>
                </c:pt>
                <c:pt idx="1147">
                  <c:v>295</c:v>
                </c:pt>
                <c:pt idx="1148">
                  <c:v>295</c:v>
                </c:pt>
                <c:pt idx="1149">
                  <c:v>294.99</c:v>
                </c:pt>
                <c:pt idx="1150">
                  <c:v>294.99</c:v>
                </c:pt>
                <c:pt idx="1151">
                  <c:v>294.99</c:v>
                </c:pt>
                <c:pt idx="1152">
                  <c:v>294.99</c:v>
                </c:pt>
                <c:pt idx="1153">
                  <c:v>294.98</c:v>
                </c:pt>
                <c:pt idx="1154">
                  <c:v>294.98</c:v>
                </c:pt>
                <c:pt idx="1155">
                  <c:v>295</c:v>
                </c:pt>
                <c:pt idx="1156">
                  <c:v>295</c:v>
                </c:pt>
                <c:pt idx="1157">
                  <c:v>295</c:v>
                </c:pt>
                <c:pt idx="1158">
                  <c:v>295</c:v>
                </c:pt>
                <c:pt idx="1159">
                  <c:v>294.99</c:v>
                </c:pt>
                <c:pt idx="1160">
                  <c:v>294.99</c:v>
                </c:pt>
                <c:pt idx="1161">
                  <c:v>294.99</c:v>
                </c:pt>
                <c:pt idx="1162">
                  <c:v>294.99</c:v>
                </c:pt>
                <c:pt idx="1163">
                  <c:v>294.99</c:v>
                </c:pt>
                <c:pt idx="1164">
                  <c:v>294.99</c:v>
                </c:pt>
                <c:pt idx="1165">
                  <c:v>294.98</c:v>
                </c:pt>
                <c:pt idx="1166">
                  <c:v>294.98</c:v>
                </c:pt>
                <c:pt idx="1167">
                  <c:v>294.98</c:v>
                </c:pt>
                <c:pt idx="1168">
                  <c:v>294.98</c:v>
                </c:pt>
                <c:pt idx="1169">
                  <c:v>294.98</c:v>
                </c:pt>
                <c:pt idx="1170">
                  <c:v>294.95</c:v>
                </c:pt>
                <c:pt idx="1171">
                  <c:v>294.95999999999998</c:v>
                </c:pt>
                <c:pt idx="1172">
                  <c:v>294.95999999999998</c:v>
                </c:pt>
                <c:pt idx="1173">
                  <c:v>294.95</c:v>
                </c:pt>
                <c:pt idx="1174">
                  <c:v>294.95</c:v>
                </c:pt>
                <c:pt idx="1175">
                  <c:v>294.95</c:v>
                </c:pt>
                <c:pt idx="1176">
                  <c:v>294.95</c:v>
                </c:pt>
                <c:pt idx="1177">
                  <c:v>294.95</c:v>
                </c:pt>
                <c:pt idx="1178">
                  <c:v>294.95</c:v>
                </c:pt>
                <c:pt idx="1179">
                  <c:v>294.95</c:v>
                </c:pt>
                <c:pt idx="1180">
                  <c:v>294.95999999999998</c:v>
                </c:pt>
                <c:pt idx="1181">
                  <c:v>294.95</c:v>
                </c:pt>
                <c:pt idx="1182">
                  <c:v>294.95</c:v>
                </c:pt>
                <c:pt idx="1183">
                  <c:v>294.95</c:v>
                </c:pt>
                <c:pt idx="1184">
                  <c:v>294.95</c:v>
                </c:pt>
                <c:pt idx="1185">
                  <c:v>294.95</c:v>
                </c:pt>
                <c:pt idx="1186">
                  <c:v>294.95</c:v>
                </c:pt>
                <c:pt idx="1187">
                  <c:v>294.95</c:v>
                </c:pt>
                <c:pt idx="1188">
                  <c:v>294.94</c:v>
                </c:pt>
                <c:pt idx="1189">
                  <c:v>294.94</c:v>
                </c:pt>
                <c:pt idx="1190">
                  <c:v>294.94</c:v>
                </c:pt>
                <c:pt idx="1191">
                  <c:v>294.94</c:v>
                </c:pt>
                <c:pt idx="1192">
                  <c:v>294.93</c:v>
                </c:pt>
                <c:pt idx="1193">
                  <c:v>294.93</c:v>
                </c:pt>
                <c:pt idx="1194">
                  <c:v>294.93</c:v>
                </c:pt>
                <c:pt idx="1195">
                  <c:v>294.92</c:v>
                </c:pt>
                <c:pt idx="1196">
                  <c:v>294.92</c:v>
                </c:pt>
                <c:pt idx="1197">
                  <c:v>294.92</c:v>
                </c:pt>
                <c:pt idx="1198">
                  <c:v>294.92</c:v>
                </c:pt>
                <c:pt idx="1199">
                  <c:v>294.92</c:v>
                </c:pt>
                <c:pt idx="1200">
                  <c:v>294.93</c:v>
                </c:pt>
                <c:pt idx="1201">
                  <c:v>294.93</c:v>
                </c:pt>
                <c:pt idx="1202">
                  <c:v>294.93</c:v>
                </c:pt>
                <c:pt idx="1203">
                  <c:v>294.93</c:v>
                </c:pt>
                <c:pt idx="1204">
                  <c:v>294.93</c:v>
                </c:pt>
                <c:pt idx="1205">
                  <c:v>294.93</c:v>
                </c:pt>
                <c:pt idx="1206">
                  <c:v>294.93</c:v>
                </c:pt>
                <c:pt idx="1207">
                  <c:v>294.92</c:v>
                </c:pt>
                <c:pt idx="1208">
                  <c:v>294.92</c:v>
                </c:pt>
                <c:pt idx="1209">
                  <c:v>294.92</c:v>
                </c:pt>
                <c:pt idx="1210">
                  <c:v>294.92</c:v>
                </c:pt>
                <c:pt idx="1211">
                  <c:v>294.92</c:v>
                </c:pt>
                <c:pt idx="1212">
                  <c:v>294.92</c:v>
                </c:pt>
                <c:pt idx="1213">
                  <c:v>294.92</c:v>
                </c:pt>
                <c:pt idx="1214">
                  <c:v>294.92</c:v>
                </c:pt>
                <c:pt idx="1215">
                  <c:v>294.89</c:v>
                </c:pt>
                <c:pt idx="1216">
                  <c:v>294.89999999999998</c:v>
                </c:pt>
                <c:pt idx="1217">
                  <c:v>294.89999999999998</c:v>
                </c:pt>
                <c:pt idx="1218">
                  <c:v>294.89999999999998</c:v>
                </c:pt>
                <c:pt idx="1219">
                  <c:v>294.89999999999998</c:v>
                </c:pt>
                <c:pt idx="1220">
                  <c:v>294.89</c:v>
                </c:pt>
                <c:pt idx="1221">
                  <c:v>294.89</c:v>
                </c:pt>
                <c:pt idx="1222">
                  <c:v>294.89</c:v>
                </c:pt>
                <c:pt idx="1223">
                  <c:v>294.89</c:v>
                </c:pt>
                <c:pt idx="1224">
                  <c:v>294.89</c:v>
                </c:pt>
                <c:pt idx="1225">
                  <c:v>294.89999999999998</c:v>
                </c:pt>
                <c:pt idx="1226">
                  <c:v>294.89999999999998</c:v>
                </c:pt>
                <c:pt idx="1227">
                  <c:v>294.89999999999998</c:v>
                </c:pt>
                <c:pt idx="1228">
                  <c:v>294.89</c:v>
                </c:pt>
                <c:pt idx="1229">
                  <c:v>294.89</c:v>
                </c:pt>
                <c:pt idx="1230">
                  <c:v>294.89</c:v>
                </c:pt>
                <c:pt idx="1231">
                  <c:v>294.89</c:v>
                </c:pt>
                <c:pt idx="1232">
                  <c:v>294.89</c:v>
                </c:pt>
                <c:pt idx="1233">
                  <c:v>294.89</c:v>
                </c:pt>
                <c:pt idx="1234">
                  <c:v>294.89</c:v>
                </c:pt>
                <c:pt idx="1235">
                  <c:v>294.89</c:v>
                </c:pt>
                <c:pt idx="1236">
                  <c:v>294.88</c:v>
                </c:pt>
                <c:pt idx="1237">
                  <c:v>294.88</c:v>
                </c:pt>
                <c:pt idx="1238">
                  <c:v>294.87</c:v>
                </c:pt>
                <c:pt idx="1239">
                  <c:v>294.87</c:v>
                </c:pt>
                <c:pt idx="1240">
                  <c:v>294.87</c:v>
                </c:pt>
                <c:pt idx="1241">
                  <c:v>294.87</c:v>
                </c:pt>
                <c:pt idx="1242">
                  <c:v>294.87</c:v>
                </c:pt>
                <c:pt idx="1243">
                  <c:v>294.87</c:v>
                </c:pt>
                <c:pt idx="1244">
                  <c:v>294.86</c:v>
                </c:pt>
                <c:pt idx="1245">
                  <c:v>294.87</c:v>
                </c:pt>
                <c:pt idx="1246">
                  <c:v>294.88</c:v>
                </c:pt>
                <c:pt idx="1247">
                  <c:v>294.88</c:v>
                </c:pt>
                <c:pt idx="1248">
                  <c:v>294.88</c:v>
                </c:pt>
                <c:pt idx="1249">
                  <c:v>294.88</c:v>
                </c:pt>
                <c:pt idx="1250">
                  <c:v>294.88</c:v>
                </c:pt>
                <c:pt idx="1251">
                  <c:v>294.87</c:v>
                </c:pt>
                <c:pt idx="1252">
                  <c:v>294.88</c:v>
                </c:pt>
                <c:pt idx="1253">
                  <c:v>294.87</c:v>
                </c:pt>
                <c:pt idx="1254">
                  <c:v>294.87</c:v>
                </c:pt>
                <c:pt idx="1255">
                  <c:v>294.87</c:v>
                </c:pt>
                <c:pt idx="1256">
                  <c:v>294.87</c:v>
                </c:pt>
                <c:pt idx="1257">
                  <c:v>294.87</c:v>
                </c:pt>
                <c:pt idx="1258">
                  <c:v>294.87</c:v>
                </c:pt>
                <c:pt idx="1259">
                  <c:v>294.87</c:v>
                </c:pt>
                <c:pt idx="1260">
                  <c:v>294.87</c:v>
                </c:pt>
                <c:pt idx="1261">
                  <c:v>294.85000000000002</c:v>
                </c:pt>
                <c:pt idx="1262">
                  <c:v>294.85000000000002</c:v>
                </c:pt>
                <c:pt idx="1263">
                  <c:v>294.85000000000002</c:v>
                </c:pt>
                <c:pt idx="1264">
                  <c:v>294.85000000000002</c:v>
                </c:pt>
                <c:pt idx="1265">
                  <c:v>294.83999999999997</c:v>
                </c:pt>
                <c:pt idx="1266">
                  <c:v>294.83999999999997</c:v>
                </c:pt>
                <c:pt idx="1267">
                  <c:v>294.83999999999997</c:v>
                </c:pt>
                <c:pt idx="1268">
                  <c:v>294.83999999999997</c:v>
                </c:pt>
                <c:pt idx="1269">
                  <c:v>294.83999999999997</c:v>
                </c:pt>
                <c:pt idx="1270">
                  <c:v>294.85000000000002</c:v>
                </c:pt>
                <c:pt idx="1271">
                  <c:v>294.85000000000002</c:v>
                </c:pt>
                <c:pt idx="1272">
                  <c:v>294.85000000000002</c:v>
                </c:pt>
                <c:pt idx="1273">
                  <c:v>294.85000000000002</c:v>
                </c:pt>
                <c:pt idx="1274">
                  <c:v>294.85000000000002</c:v>
                </c:pt>
                <c:pt idx="1275">
                  <c:v>294.85000000000002</c:v>
                </c:pt>
                <c:pt idx="1276">
                  <c:v>294.85000000000002</c:v>
                </c:pt>
                <c:pt idx="1277">
                  <c:v>294.85000000000002</c:v>
                </c:pt>
                <c:pt idx="1278">
                  <c:v>294.83999999999997</c:v>
                </c:pt>
                <c:pt idx="1279">
                  <c:v>294.83999999999997</c:v>
                </c:pt>
                <c:pt idx="1280">
                  <c:v>294.83999999999997</c:v>
                </c:pt>
                <c:pt idx="1281">
                  <c:v>294.83999999999997</c:v>
                </c:pt>
                <c:pt idx="1282">
                  <c:v>294.83999999999997</c:v>
                </c:pt>
                <c:pt idx="1283">
                  <c:v>294.83</c:v>
                </c:pt>
                <c:pt idx="1284">
                  <c:v>294.83</c:v>
                </c:pt>
                <c:pt idx="1285">
                  <c:v>294.83</c:v>
                </c:pt>
                <c:pt idx="1286">
                  <c:v>294.83</c:v>
                </c:pt>
                <c:pt idx="1287">
                  <c:v>294.82</c:v>
                </c:pt>
                <c:pt idx="1288">
                  <c:v>294.82</c:v>
                </c:pt>
                <c:pt idx="1289">
                  <c:v>294.83999999999997</c:v>
                </c:pt>
                <c:pt idx="1290">
                  <c:v>294.83999999999997</c:v>
                </c:pt>
                <c:pt idx="1291">
                  <c:v>294.83999999999997</c:v>
                </c:pt>
                <c:pt idx="1292">
                  <c:v>294.83999999999997</c:v>
                </c:pt>
                <c:pt idx="1293">
                  <c:v>294.83999999999997</c:v>
                </c:pt>
                <c:pt idx="1294">
                  <c:v>294.83999999999997</c:v>
                </c:pt>
                <c:pt idx="1295">
                  <c:v>294.83999999999997</c:v>
                </c:pt>
                <c:pt idx="1296">
                  <c:v>294.83999999999997</c:v>
                </c:pt>
                <c:pt idx="1297">
                  <c:v>294.83999999999997</c:v>
                </c:pt>
                <c:pt idx="1298">
                  <c:v>294.83999999999997</c:v>
                </c:pt>
                <c:pt idx="1299">
                  <c:v>294.83999999999997</c:v>
                </c:pt>
                <c:pt idx="1300">
                  <c:v>294.83</c:v>
                </c:pt>
                <c:pt idx="1301">
                  <c:v>294.83</c:v>
                </c:pt>
                <c:pt idx="1302">
                  <c:v>294.83</c:v>
                </c:pt>
                <c:pt idx="1303">
                  <c:v>294.83</c:v>
                </c:pt>
                <c:pt idx="1304">
                  <c:v>294.81</c:v>
                </c:pt>
                <c:pt idx="1305">
                  <c:v>294.82</c:v>
                </c:pt>
                <c:pt idx="1306">
                  <c:v>294.81</c:v>
                </c:pt>
                <c:pt idx="1307">
                  <c:v>294.81</c:v>
                </c:pt>
                <c:pt idx="1308">
                  <c:v>294.81</c:v>
                </c:pt>
                <c:pt idx="1309">
                  <c:v>294.81</c:v>
                </c:pt>
                <c:pt idx="1310">
                  <c:v>294.81</c:v>
                </c:pt>
                <c:pt idx="1311">
                  <c:v>294.81</c:v>
                </c:pt>
                <c:pt idx="1312">
                  <c:v>294.81</c:v>
                </c:pt>
                <c:pt idx="1313">
                  <c:v>294.81</c:v>
                </c:pt>
                <c:pt idx="1314">
                  <c:v>294.82</c:v>
                </c:pt>
                <c:pt idx="1315">
                  <c:v>294.82</c:v>
                </c:pt>
                <c:pt idx="1316">
                  <c:v>294.82</c:v>
                </c:pt>
                <c:pt idx="1317">
                  <c:v>294.82</c:v>
                </c:pt>
                <c:pt idx="1318">
                  <c:v>294.82</c:v>
                </c:pt>
                <c:pt idx="1319">
                  <c:v>294.82</c:v>
                </c:pt>
                <c:pt idx="1320">
                  <c:v>294.82</c:v>
                </c:pt>
                <c:pt idx="1321">
                  <c:v>294.81</c:v>
                </c:pt>
                <c:pt idx="1322">
                  <c:v>294.81</c:v>
                </c:pt>
                <c:pt idx="1323">
                  <c:v>294.82</c:v>
                </c:pt>
                <c:pt idx="1324">
                  <c:v>294.81</c:v>
                </c:pt>
                <c:pt idx="1325">
                  <c:v>294.81</c:v>
                </c:pt>
                <c:pt idx="1326">
                  <c:v>294.81</c:v>
                </c:pt>
                <c:pt idx="1327">
                  <c:v>294.8</c:v>
                </c:pt>
                <c:pt idx="1328">
                  <c:v>294.8</c:v>
                </c:pt>
                <c:pt idx="1329">
                  <c:v>294.8</c:v>
                </c:pt>
                <c:pt idx="1330">
                  <c:v>294.81</c:v>
                </c:pt>
                <c:pt idx="1331">
                  <c:v>294.81</c:v>
                </c:pt>
                <c:pt idx="1332">
                  <c:v>294.81</c:v>
                </c:pt>
                <c:pt idx="1333">
                  <c:v>294.81</c:v>
                </c:pt>
                <c:pt idx="1334">
                  <c:v>294.81</c:v>
                </c:pt>
                <c:pt idx="1335">
                  <c:v>294.81</c:v>
                </c:pt>
                <c:pt idx="1336">
                  <c:v>294.81</c:v>
                </c:pt>
                <c:pt idx="1337">
                  <c:v>294.81</c:v>
                </c:pt>
                <c:pt idx="1338">
                  <c:v>294.81</c:v>
                </c:pt>
                <c:pt idx="1339">
                  <c:v>294.81</c:v>
                </c:pt>
                <c:pt idx="1340">
                  <c:v>294.81</c:v>
                </c:pt>
                <c:pt idx="1341">
                  <c:v>294.81</c:v>
                </c:pt>
                <c:pt idx="1342">
                  <c:v>294.81</c:v>
                </c:pt>
                <c:pt idx="1343">
                  <c:v>294.81</c:v>
                </c:pt>
                <c:pt idx="1344">
                  <c:v>294.81</c:v>
                </c:pt>
                <c:pt idx="1345">
                  <c:v>294.77999999999997</c:v>
                </c:pt>
                <c:pt idx="1346">
                  <c:v>294.79000000000002</c:v>
                </c:pt>
                <c:pt idx="1347">
                  <c:v>294.79000000000002</c:v>
                </c:pt>
                <c:pt idx="1348">
                  <c:v>294.79000000000002</c:v>
                </c:pt>
                <c:pt idx="1349">
                  <c:v>294.79000000000002</c:v>
                </c:pt>
                <c:pt idx="1350">
                  <c:v>294.79000000000002</c:v>
                </c:pt>
                <c:pt idx="1351">
                  <c:v>294.77999999999997</c:v>
                </c:pt>
                <c:pt idx="1352">
                  <c:v>294.77999999999997</c:v>
                </c:pt>
                <c:pt idx="1353">
                  <c:v>294.77999999999997</c:v>
                </c:pt>
                <c:pt idx="1354">
                  <c:v>294.79000000000002</c:v>
                </c:pt>
                <c:pt idx="1355">
                  <c:v>294.79000000000002</c:v>
                </c:pt>
                <c:pt idx="1356">
                  <c:v>294.8</c:v>
                </c:pt>
                <c:pt idx="1357">
                  <c:v>294.8</c:v>
                </c:pt>
                <c:pt idx="1358">
                  <c:v>294.8</c:v>
                </c:pt>
                <c:pt idx="1359">
                  <c:v>294.8</c:v>
                </c:pt>
                <c:pt idx="1360">
                  <c:v>294.79000000000002</c:v>
                </c:pt>
                <c:pt idx="1361">
                  <c:v>294.79000000000002</c:v>
                </c:pt>
                <c:pt idx="1362">
                  <c:v>294.8</c:v>
                </c:pt>
                <c:pt idx="1363">
                  <c:v>294.79000000000002</c:v>
                </c:pt>
                <c:pt idx="1364">
                  <c:v>294.79000000000002</c:v>
                </c:pt>
                <c:pt idx="1365">
                  <c:v>294.79000000000002</c:v>
                </c:pt>
                <c:pt idx="1366">
                  <c:v>294.79000000000002</c:v>
                </c:pt>
                <c:pt idx="1367">
                  <c:v>294.77999999999997</c:v>
                </c:pt>
                <c:pt idx="1368">
                  <c:v>294.77999999999997</c:v>
                </c:pt>
                <c:pt idx="1369">
                  <c:v>294.77999999999997</c:v>
                </c:pt>
                <c:pt idx="1370">
                  <c:v>294.77</c:v>
                </c:pt>
                <c:pt idx="1371">
                  <c:v>294.77999999999997</c:v>
                </c:pt>
                <c:pt idx="1372">
                  <c:v>294.77999999999997</c:v>
                </c:pt>
                <c:pt idx="1373">
                  <c:v>294.79000000000002</c:v>
                </c:pt>
                <c:pt idx="1374">
                  <c:v>294.79000000000002</c:v>
                </c:pt>
                <c:pt idx="1375">
                  <c:v>294.79000000000002</c:v>
                </c:pt>
                <c:pt idx="1376">
                  <c:v>294.79000000000002</c:v>
                </c:pt>
                <c:pt idx="1377">
                  <c:v>294.79000000000002</c:v>
                </c:pt>
                <c:pt idx="1378">
                  <c:v>294.79000000000002</c:v>
                </c:pt>
                <c:pt idx="1379">
                  <c:v>294.79000000000002</c:v>
                </c:pt>
                <c:pt idx="1380">
                  <c:v>294.79000000000002</c:v>
                </c:pt>
                <c:pt idx="1381">
                  <c:v>294.79000000000002</c:v>
                </c:pt>
                <c:pt idx="1382">
                  <c:v>294.79000000000002</c:v>
                </c:pt>
                <c:pt idx="1383">
                  <c:v>294.79000000000002</c:v>
                </c:pt>
                <c:pt idx="1384">
                  <c:v>294.79000000000002</c:v>
                </c:pt>
                <c:pt idx="1385">
                  <c:v>294.79000000000002</c:v>
                </c:pt>
                <c:pt idx="1386">
                  <c:v>294.79000000000002</c:v>
                </c:pt>
                <c:pt idx="1387">
                  <c:v>294.79000000000002</c:v>
                </c:pt>
                <c:pt idx="1388">
                  <c:v>294.76</c:v>
                </c:pt>
                <c:pt idx="1389">
                  <c:v>294.77</c:v>
                </c:pt>
                <c:pt idx="1390">
                  <c:v>294.77</c:v>
                </c:pt>
                <c:pt idx="1391">
                  <c:v>294.77</c:v>
                </c:pt>
                <c:pt idx="1392">
                  <c:v>294.77</c:v>
                </c:pt>
                <c:pt idx="1393">
                  <c:v>294.77</c:v>
                </c:pt>
                <c:pt idx="1394">
                  <c:v>294.77</c:v>
                </c:pt>
                <c:pt idx="1395">
                  <c:v>294.77</c:v>
                </c:pt>
                <c:pt idx="1396">
                  <c:v>294.77</c:v>
                </c:pt>
                <c:pt idx="1397">
                  <c:v>294.77</c:v>
                </c:pt>
                <c:pt idx="1398">
                  <c:v>294.77999999999997</c:v>
                </c:pt>
                <c:pt idx="1399">
                  <c:v>294.77999999999997</c:v>
                </c:pt>
                <c:pt idx="1400">
                  <c:v>294.77999999999997</c:v>
                </c:pt>
                <c:pt idx="1401">
                  <c:v>294.77999999999997</c:v>
                </c:pt>
                <c:pt idx="1402">
                  <c:v>294.77999999999997</c:v>
                </c:pt>
                <c:pt idx="1403">
                  <c:v>294.77999999999997</c:v>
                </c:pt>
                <c:pt idx="1404">
                  <c:v>294.77999999999997</c:v>
                </c:pt>
                <c:pt idx="1405">
                  <c:v>294.77999999999997</c:v>
                </c:pt>
                <c:pt idx="1406">
                  <c:v>294.77999999999997</c:v>
                </c:pt>
                <c:pt idx="1407">
                  <c:v>294.77999999999997</c:v>
                </c:pt>
                <c:pt idx="1408">
                  <c:v>294.77999999999997</c:v>
                </c:pt>
                <c:pt idx="1409">
                  <c:v>294.77</c:v>
                </c:pt>
                <c:pt idx="1410">
                  <c:v>294.76</c:v>
                </c:pt>
                <c:pt idx="1411">
                  <c:v>294.76</c:v>
                </c:pt>
                <c:pt idx="1412">
                  <c:v>294.76</c:v>
                </c:pt>
                <c:pt idx="1413">
                  <c:v>294.76</c:v>
                </c:pt>
                <c:pt idx="1414">
                  <c:v>294.77999999999997</c:v>
                </c:pt>
                <c:pt idx="1415">
                  <c:v>294.77999999999997</c:v>
                </c:pt>
                <c:pt idx="1416">
                  <c:v>294.77999999999997</c:v>
                </c:pt>
                <c:pt idx="1417">
                  <c:v>294.77999999999997</c:v>
                </c:pt>
                <c:pt idx="1418">
                  <c:v>294.77999999999997</c:v>
                </c:pt>
                <c:pt idx="1419">
                  <c:v>294.77999999999997</c:v>
                </c:pt>
                <c:pt idx="1420">
                  <c:v>294.77999999999997</c:v>
                </c:pt>
                <c:pt idx="1421">
                  <c:v>294.77999999999997</c:v>
                </c:pt>
                <c:pt idx="1422">
                  <c:v>294.77999999999997</c:v>
                </c:pt>
                <c:pt idx="1423">
                  <c:v>294.77999999999997</c:v>
                </c:pt>
                <c:pt idx="1424">
                  <c:v>294.77999999999997</c:v>
                </c:pt>
                <c:pt idx="1425">
                  <c:v>294.77999999999997</c:v>
                </c:pt>
                <c:pt idx="1426">
                  <c:v>294.77</c:v>
                </c:pt>
                <c:pt idx="1427">
                  <c:v>294.77999999999997</c:v>
                </c:pt>
                <c:pt idx="1428">
                  <c:v>294.77999999999997</c:v>
                </c:pt>
                <c:pt idx="1429">
                  <c:v>294.75</c:v>
                </c:pt>
                <c:pt idx="1430">
                  <c:v>294.76</c:v>
                </c:pt>
                <c:pt idx="1431">
                  <c:v>294.76</c:v>
                </c:pt>
                <c:pt idx="1432">
                  <c:v>294.76</c:v>
                </c:pt>
                <c:pt idx="1433">
                  <c:v>294.75</c:v>
                </c:pt>
                <c:pt idx="1434">
                  <c:v>294.75</c:v>
                </c:pt>
                <c:pt idx="1435">
                  <c:v>294.75</c:v>
                </c:pt>
                <c:pt idx="1436">
                  <c:v>294.75</c:v>
                </c:pt>
                <c:pt idx="1437">
                  <c:v>294.75</c:v>
                </c:pt>
                <c:pt idx="1438">
                  <c:v>294.76</c:v>
                </c:pt>
                <c:pt idx="1439">
                  <c:v>294.76</c:v>
                </c:pt>
                <c:pt idx="1440">
                  <c:v>294.77</c:v>
                </c:pt>
                <c:pt idx="1441">
                  <c:v>294.77</c:v>
                </c:pt>
                <c:pt idx="1442">
                  <c:v>294.77</c:v>
                </c:pt>
                <c:pt idx="1443">
                  <c:v>294.77</c:v>
                </c:pt>
                <c:pt idx="1444">
                  <c:v>294.76</c:v>
                </c:pt>
                <c:pt idx="1445">
                  <c:v>294.77</c:v>
                </c:pt>
                <c:pt idx="1446">
                  <c:v>294.77</c:v>
                </c:pt>
                <c:pt idx="1447">
                  <c:v>294.76</c:v>
                </c:pt>
                <c:pt idx="1448">
                  <c:v>294.76</c:v>
                </c:pt>
                <c:pt idx="1449">
                  <c:v>294.76</c:v>
                </c:pt>
                <c:pt idx="1450">
                  <c:v>294.76</c:v>
                </c:pt>
                <c:pt idx="1451">
                  <c:v>294.75</c:v>
                </c:pt>
                <c:pt idx="1452">
                  <c:v>294.75</c:v>
                </c:pt>
                <c:pt idx="1453">
                  <c:v>294.75</c:v>
                </c:pt>
                <c:pt idx="1454">
                  <c:v>294.75</c:v>
                </c:pt>
                <c:pt idx="1455">
                  <c:v>294.75</c:v>
                </c:pt>
                <c:pt idx="1456">
                  <c:v>294.77</c:v>
                </c:pt>
                <c:pt idx="1457">
                  <c:v>294.77</c:v>
                </c:pt>
                <c:pt idx="1458">
                  <c:v>294.77</c:v>
                </c:pt>
                <c:pt idx="1459">
                  <c:v>294.77</c:v>
                </c:pt>
                <c:pt idx="1460">
                  <c:v>294.77</c:v>
                </c:pt>
                <c:pt idx="1461">
                  <c:v>294.77</c:v>
                </c:pt>
                <c:pt idx="1462">
                  <c:v>294.77</c:v>
                </c:pt>
                <c:pt idx="1463">
                  <c:v>294.77</c:v>
                </c:pt>
                <c:pt idx="1464">
                  <c:v>294.77</c:v>
                </c:pt>
                <c:pt idx="1465">
                  <c:v>294.77</c:v>
                </c:pt>
                <c:pt idx="1466">
                  <c:v>294.77</c:v>
                </c:pt>
                <c:pt idx="1467">
                  <c:v>294.77</c:v>
                </c:pt>
                <c:pt idx="1468">
                  <c:v>294.77</c:v>
                </c:pt>
                <c:pt idx="1469">
                  <c:v>294.77</c:v>
                </c:pt>
                <c:pt idx="1470">
                  <c:v>294.77</c:v>
                </c:pt>
                <c:pt idx="1471">
                  <c:v>294.74</c:v>
                </c:pt>
                <c:pt idx="1472">
                  <c:v>294.75</c:v>
                </c:pt>
                <c:pt idx="1473">
                  <c:v>294.75</c:v>
                </c:pt>
                <c:pt idx="1474">
                  <c:v>294.75</c:v>
                </c:pt>
                <c:pt idx="1475">
                  <c:v>294.75</c:v>
                </c:pt>
                <c:pt idx="1476">
                  <c:v>294.75</c:v>
                </c:pt>
                <c:pt idx="1477">
                  <c:v>294.75</c:v>
                </c:pt>
                <c:pt idx="1478">
                  <c:v>294.75</c:v>
                </c:pt>
                <c:pt idx="1479">
                  <c:v>294.74</c:v>
                </c:pt>
                <c:pt idx="1480">
                  <c:v>294.75</c:v>
                </c:pt>
                <c:pt idx="1481">
                  <c:v>294.76</c:v>
                </c:pt>
                <c:pt idx="1482">
                  <c:v>294.76</c:v>
                </c:pt>
                <c:pt idx="1483">
                  <c:v>294.76</c:v>
                </c:pt>
                <c:pt idx="1484">
                  <c:v>294.76</c:v>
                </c:pt>
                <c:pt idx="1485">
                  <c:v>294.76</c:v>
                </c:pt>
                <c:pt idx="1486">
                  <c:v>294.76</c:v>
                </c:pt>
                <c:pt idx="1487">
                  <c:v>294.76</c:v>
                </c:pt>
                <c:pt idx="1488">
                  <c:v>294.76</c:v>
                </c:pt>
                <c:pt idx="1489">
                  <c:v>294.76</c:v>
                </c:pt>
                <c:pt idx="1490">
                  <c:v>294.76</c:v>
                </c:pt>
                <c:pt idx="1491">
                  <c:v>294.76</c:v>
                </c:pt>
                <c:pt idx="1492">
                  <c:v>294.75</c:v>
                </c:pt>
                <c:pt idx="1493">
                  <c:v>294.75</c:v>
                </c:pt>
                <c:pt idx="1494">
                  <c:v>294.75</c:v>
                </c:pt>
                <c:pt idx="1495">
                  <c:v>294.76</c:v>
                </c:pt>
                <c:pt idx="1496">
                  <c:v>294.76</c:v>
                </c:pt>
                <c:pt idx="1497">
                  <c:v>294.76</c:v>
                </c:pt>
                <c:pt idx="1498">
                  <c:v>294.76</c:v>
                </c:pt>
                <c:pt idx="1499">
                  <c:v>294.76</c:v>
                </c:pt>
                <c:pt idx="1500">
                  <c:v>294.76</c:v>
                </c:pt>
                <c:pt idx="1501">
                  <c:v>294.76</c:v>
                </c:pt>
                <c:pt idx="1502">
                  <c:v>294.76</c:v>
                </c:pt>
                <c:pt idx="1503">
                  <c:v>294.76</c:v>
                </c:pt>
                <c:pt idx="1504">
                  <c:v>294.76</c:v>
                </c:pt>
                <c:pt idx="1505">
                  <c:v>294.76</c:v>
                </c:pt>
                <c:pt idx="1506">
                  <c:v>294.76</c:v>
                </c:pt>
                <c:pt idx="1507">
                  <c:v>294.76</c:v>
                </c:pt>
                <c:pt idx="1508">
                  <c:v>294.76</c:v>
                </c:pt>
                <c:pt idx="1509">
                  <c:v>294.76</c:v>
                </c:pt>
                <c:pt idx="1510">
                  <c:v>294.74</c:v>
                </c:pt>
                <c:pt idx="1511">
                  <c:v>294.75</c:v>
                </c:pt>
                <c:pt idx="1512">
                  <c:v>294.74</c:v>
                </c:pt>
                <c:pt idx="1513">
                  <c:v>294.74</c:v>
                </c:pt>
                <c:pt idx="1514">
                  <c:v>294.74</c:v>
                </c:pt>
                <c:pt idx="1515">
                  <c:v>294.74</c:v>
                </c:pt>
                <c:pt idx="1516">
                  <c:v>294.74</c:v>
                </c:pt>
                <c:pt idx="1517">
                  <c:v>294.74</c:v>
                </c:pt>
                <c:pt idx="1518">
                  <c:v>294.74</c:v>
                </c:pt>
                <c:pt idx="1519">
                  <c:v>294.74</c:v>
                </c:pt>
                <c:pt idx="1520">
                  <c:v>294.75</c:v>
                </c:pt>
                <c:pt idx="1521">
                  <c:v>294.75</c:v>
                </c:pt>
                <c:pt idx="1522">
                  <c:v>294.75</c:v>
                </c:pt>
                <c:pt idx="1523">
                  <c:v>294.76</c:v>
                </c:pt>
                <c:pt idx="1524">
                  <c:v>294.76</c:v>
                </c:pt>
                <c:pt idx="1525">
                  <c:v>294.75</c:v>
                </c:pt>
                <c:pt idx="1526">
                  <c:v>294.76</c:v>
                </c:pt>
                <c:pt idx="1527">
                  <c:v>294.75</c:v>
                </c:pt>
                <c:pt idx="1528">
                  <c:v>294.75</c:v>
                </c:pt>
                <c:pt idx="1529">
                  <c:v>294.75</c:v>
                </c:pt>
                <c:pt idx="1530">
                  <c:v>294.75</c:v>
                </c:pt>
                <c:pt idx="1531">
                  <c:v>294.75</c:v>
                </c:pt>
                <c:pt idx="1532">
                  <c:v>294.75</c:v>
                </c:pt>
                <c:pt idx="1533">
                  <c:v>294.74</c:v>
                </c:pt>
                <c:pt idx="1534">
                  <c:v>294.74</c:v>
                </c:pt>
                <c:pt idx="1535">
                  <c:v>294.74</c:v>
                </c:pt>
                <c:pt idx="1536">
                  <c:v>294.74</c:v>
                </c:pt>
                <c:pt idx="1537">
                  <c:v>294.76</c:v>
                </c:pt>
                <c:pt idx="1538">
                  <c:v>294.76</c:v>
                </c:pt>
                <c:pt idx="1539">
                  <c:v>294.76</c:v>
                </c:pt>
                <c:pt idx="1540">
                  <c:v>294.76</c:v>
                </c:pt>
                <c:pt idx="1541">
                  <c:v>294.76</c:v>
                </c:pt>
                <c:pt idx="1542">
                  <c:v>294.76</c:v>
                </c:pt>
                <c:pt idx="1543">
                  <c:v>294.76</c:v>
                </c:pt>
                <c:pt idx="1544">
                  <c:v>294.76</c:v>
                </c:pt>
                <c:pt idx="1545">
                  <c:v>294.76</c:v>
                </c:pt>
                <c:pt idx="1546">
                  <c:v>294.76</c:v>
                </c:pt>
                <c:pt idx="1547">
                  <c:v>294.76</c:v>
                </c:pt>
                <c:pt idx="1548">
                  <c:v>294.76</c:v>
                </c:pt>
                <c:pt idx="1549">
                  <c:v>294.76</c:v>
                </c:pt>
                <c:pt idx="1550">
                  <c:v>294.76</c:v>
                </c:pt>
                <c:pt idx="1551">
                  <c:v>294.76</c:v>
                </c:pt>
                <c:pt idx="1552">
                  <c:v>294.73</c:v>
                </c:pt>
                <c:pt idx="1553">
                  <c:v>294.74</c:v>
                </c:pt>
                <c:pt idx="1554">
                  <c:v>294.74</c:v>
                </c:pt>
                <c:pt idx="1555">
                  <c:v>294.74</c:v>
                </c:pt>
                <c:pt idx="1556">
                  <c:v>294.74</c:v>
                </c:pt>
                <c:pt idx="1557">
                  <c:v>294.74</c:v>
                </c:pt>
                <c:pt idx="1558">
                  <c:v>294.74</c:v>
                </c:pt>
                <c:pt idx="1559">
                  <c:v>294.74</c:v>
                </c:pt>
                <c:pt idx="1560">
                  <c:v>294.74</c:v>
                </c:pt>
                <c:pt idx="1561">
                  <c:v>294.74</c:v>
                </c:pt>
                <c:pt idx="1562">
                  <c:v>294.75</c:v>
                </c:pt>
                <c:pt idx="1563">
                  <c:v>294.75</c:v>
                </c:pt>
                <c:pt idx="1564">
                  <c:v>294.75</c:v>
                </c:pt>
                <c:pt idx="1565">
                  <c:v>294.75</c:v>
                </c:pt>
                <c:pt idx="1566">
                  <c:v>294.75</c:v>
                </c:pt>
                <c:pt idx="1567">
                  <c:v>294.76</c:v>
                </c:pt>
                <c:pt idx="1568">
                  <c:v>294.75</c:v>
                </c:pt>
                <c:pt idx="1569">
                  <c:v>294.75</c:v>
                </c:pt>
                <c:pt idx="1570">
                  <c:v>294.75</c:v>
                </c:pt>
                <c:pt idx="1571">
                  <c:v>294.75</c:v>
                </c:pt>
                <c:pt idx="1572">
                  <c:v>294.75</c:v>
                </c:pt>
                <c:pt idx="1573">
                  <c:v>294.74</c:v>
                </c:pt>
                <c:pt idx="1574">
                  <c:v>294.74</c:v>
                </c:pt>
                <c:pt idx="1575">
                  <c:v>294.74</c:v>
                </c:pt>
                <c:pt idx="1576">
                  <c:v>294.75</c:v>
                </c:pt>
                <c:pt idx="1577">
                  <c:v>294.76</c:v>
                </c:pt>
                <c:pt idx="1578">
                  <c:v>294.76</c:v>
                </c:pt>
                <c:pt idx="1579">
                  <c:v>294.76</c:v>
                </c:pt>
                <c:pt idx="1580">
                  <c:v>294.76</c:v>
                </c:pt>
                <c:pt idx="1581">
                  <c:v>294.76</c:v>
                </c:pt>
                <c:pt idx="1582">
                  <c:v>294.76</c:v>
                </c:pt>
                <c:pt idx="1583">
                  <c:v>294.76</c:v>
                </c:pt>
                <c:pt idx="1584">
                  <c:v>294.76</c:v>
                </c:pt>
                <c:pt idx="1585">
                  <c:v>294.76</c:v>
                </c:pt>
                <c:pt idx="1586">
                  <c:v>294.76</c:v>
                </c:pt>
                <c:pt idx="1587">
                  <c:v>294.76</c:v>
                </c:pt>
                <c:pt idx="1588">
                  <c:v>294.76</c:v>
                </c:pt>
                <c:pt idx="1589">
                  <c:v>294.76</c:v>
                </c:pt>
                <c:pt idx="1590">
                  <c:v>294.76</c:v>
                </c:pt>
                <c:pt idx="1591">
                  <c:v>294.74</c:v>
                </c:pt>
                <c:pt idx="1592">
                  <c:v>294.74</c:v>
                </c:pt>
                <c:pt idx="1593">
                  <c:v>294.74</c:v>
                </c:pt>
                <c:pt idx="1594">
                  <c:v>294.74</c:v>
                </c:pt>
                <c:pt idx="1595">
                  <c:v>294.74</c:v>
                </c:pt>
                <c:pt idx="1596">
                  <c:v>294.74</c:v>
                </c:pt>
                <c:pt idx="1597">
                  <c:v>294.74</c:v>
                </c:pt>
                <c:pt idx="1598">
                  <c:v>294.74</c:v>
                </c:pt>
                <c:pt idx="1599">
                  <c:v>294.74</c:v>
                </c:pt>
                <c:pt idx="1600">
                  <c:v>294.74</c:v>
                </c:pt>
                <c:pt idx="1601">
                  <c:v>294.75</c:v>
                </c:pt>
                <c:pt idx="1602">
                  <c:v>294.75</c:v>
                </c:pt>
                <c:pt idx="1603">
                  <c:v>294.75</c:v>
                </c:pt>
                <c:pt idx="1604">
                  <c:v>294.75</c:v>
                </c:pt>
                <c:pt idx="1605">
                  <c:v>294.75</c:v>
                </c:pt>
                <c:pt idx="1606">
                  <c:v>294.75</c:v>
                </c:pt>
                <c:pt idx="1607">
                  <c:v>294.75</c:v>
                </c:pt>
                <c:pt idx="1608">
                  <c:v>294.75</c:v>
                </c:pt>
                <c:pt idx="1609">
                  <c:v>294.75</c:v>
                </c:pt>
                <c:pt idx="1610">
                  <c:v>294.75</c:v>
                </c:pt>
                <c:pt idx="1611">
                  <c:v>294.75</c:v>
                </c:pt>
                <c:pt idx="1612">
                  <c:v>294.74</c:v>
                </c:pt>
                <c:pt idx="1613">
                  <c:v>294.74</c:v>
                </c:pt>
                <c:pt idx="1614">
                  <c:v>294.74</c:v>
                </c:pt>
                <c:pt idx="1615">
                  <c:v>294.74</c:v>
                </c:pt>
                <c:pt idx="1616">
                  <c:v>294.76</c:v>
                </c:pt>
                <c:pt idx="1617">
                  <c:v>294.76</c:v>
                </c:pt>
                <c:pt idx="1618">
                  <c:v>294.76</c:v>
                </c:pt>
                <c:pt idx="1619">
                  <c:v>294.76</c:v>
                </c:pt>
                <c:pt idx="1620">
                  <c:v>294.76</c:v>
                </c:pt>
                <c:pt idx="1621">
                  <c:v>294.76</c:v>
                </c:pt>
                <c:pt idx="1622">
                  <c:v>294.76</c:v>
                </c:pt>
                <c:pt idx="1623">
                  <c:v>294.76</c:v>
                </c:pt>
                <c:pt idx="1624">
                  <c:v>294.76</c:v>
                </c:pt>
                <c:pt idx="1625">
                  <c:v>294.76</c:v>
                </c:pt>
                <c:pt idx="1626">
                  <c:v>294.76</c:v>
                </c:pt>
                <c:pt idx="1627">
                  <c:v>294.76</c:v>
                </c:pt>
                <c:pt idx="1628">
                  <c:v>294.76</c:v>
                </c:pt>
                <c:pt idx="1629">
                  <c:v>294.76</c:v>
                </c:pt>
                <c:pt idx="1630">
                  <c:v>294.76</c:v>
                </c:pt>
                <c:pt idx="1631">
                  <c:v>294.74</c:v>
                </c:pt>
                <c:pt idx="1632">
                  <c:v>294.75</c:v>
                </c:pt>
                <c:pt idx="1633">
                  <c:v>294.74</c:v>
                </c:pt>
                <c:pt idx="1634">
                  <c:v>294.74</c:v>
                </c:pt>
                <c:pt idx="1635">
                  <c:v>294.74</c:v>
                </c:pt>
                <c:pt idx="1636">
                  <c:v>294.74</c:v>
                </c:pt>
                <c:pt idx="1637">
                  <c:v>294.74</c:v>
                </c:pt>
                <c:pt idx="1638">
                  <c:v>294.74</c:v>
                </c:pt>
                <c:pt idx="1639">
                  <c:v>294.74</c:v>
                </c:pt>
                <c:pt idx="1640">
                  <c:v>294.75</c:v>
                </c:pt>
                <c:pt idx="1641">
                  <c:v>294.75</c:v>
                </c:pt>
                <c:pt idx="1642">
                  <c:v>294.76</c:v>
                </c:pt>
                <c:pt idx="1643">
                  <c:v>294.75</c:v>
                </c:pt>
                <c:pt idx="1644">
                  <c:v>294.76</c:v>
                </c:pt>
                <c:pt idx="1645">
                  <c:v>294.76</c:v>
                </c:pt>
                <c:pt idx="1646">
                  <c:v>294.75</c:v>
                </c:pt>
                <c:pt idx="1647">
                  <c:v>294.75</c:v>
                </c:pt>
                <c:pt idx="1648">
                  <c:v>294.76</c:v>
                </c:pt>
                <c:pt idx="1649">
                  <c:v>294.76</c:v>
                </c:pt>
                <c:pt idx="1650">
                  <c:v>294.76</c:v>
                </c:pt>
                <c:pt idx="1651">
                  <c:v>294.75</c:v>
                </c:pt>
                <c:pt idx="1652">
                  <c:v>294.75</c:v>
                </c:pt>
                <c:pt idx="1653">
                  <c:v>294.74</c:v>
                </c:pt>
                <c:pt idx="1654">
                  <c:v>294.74</c:v>
                </c:pt>
                <c:pt idx="1655">
                  <c:v>294.76</c:v>
                </c:pt>
                <c:pt idx="1656">
                  <c:v>294.76</c:v>
                </c:pt>
                <c:pt idx="1657">
                  <c:v>294.76</c:v>
                </c:pt>
                <c:pt idx="1658">
                  <c:v>294.76</c:v>
                </c:pt>
                <c:pt idx="1659">
                  <c:v>294.76</c:v>
                </c:pt>
                <c:pt idx="1660">
                  <c:v>294.76</c:v>
                </c:pt>
                <c:pt idx="1661">
                  <c:v>294.76</c:v>
                </c:pt>
                <c:pt idx="1662">
                  <c:v>294.76</c:v>
                </c:pt>
                <c:pt idx="1663">
                  <c:v>294.76</c:v>
                </c:pt>
                <c:pt idx="1664">
                  <c:v>294.76</c:v>
                </c:pt>
                <c:pt idx="1665">
                  <c:v>294.76</c:v>
                </c:pt>
                <c:pt idx="1666">
                  <c:v>294.76</c:v>
                </c:pt>
                <c:pt idx="1667">
                  <c:v>294.76</c:v>
                </c:pt>
                <c:pt idx="1668">
                  <c:v>294.77</c:v>
                </c:pt>
                <c:pt idx="1669">
                  <c:v>294.76</c:v>
                </c:pt>
                <c:pt idx="1670">
                  <c:v>294.75</c:v>
                </c:pt>
                <c:pt idx="1671">
                  <c:v>294.75</c:v>
                </c:pt>
                <c:pt idx="1672">
                  <c:v>294.75</c:v>
                </c:pt>
                <c:pt idx="1673">
                  <c:v>294.75</c:v>
                </c:pt>
                <c:pt idx="1674">
                  <c:v>294.75</c:v>
                </c:pt>
                <c:pt idx="1675">
                  <c:v>294.74</c:v>
                </c:pt>
                <c:pt idx="1676">
                  <c:v>294.74</c:v>
                </c:pt>
                <c:pt idx="1677">
                  <c:v>294.75</c:v>
                </c:pt>
                <c:pt idx="1678">
                  <c:v>294.74</c:v>
                </c:pt>
                <c:pt idx="1679">
                  <c:v>294.75</c:v>
                </c:pt>
                <c:pt idx="1680">
                  <c:v>294.76</c:v>
                </c:pt>
                <c:pt idx="1681">
                  <c:v>294.76</c:v>
                </c:pt>
                <c:pt idx="1682">
                  <c:v>294.76</c:v>
                </c:pt>
                <c:pt idx="1683">
                  <c:v>294.76</c:v>
                </c:pt>
                <c:pt idx="1684">
                  <c:v>294.76</c:v>
                </c:pt>
                <c:pt idx="1685">
                  <c:v>294.76</c:v>
                </c:pt>
                <c:pt idx="1686">
                  <c:v>294.76</c:v>
                </c:pt>
                <c:pt idx="1687">
                  <c:v>294.76</c:v>
                </c:pt>
                <c:pt idx="1688">
                  <c:v>294.76</c:v>
                </c:pt>
                <c:pt idx="1689">
                  <c:v>294.76</c:v>
                </c:pt>
                <c:pt idx="1690">
                  <c:v>294.75</c:v>
                </c:pt>
                <c:pt idx="1691">
                  <c:v>294.75</c:v>
                </c:pt>
                <c:pt idx="1692">
                  <c:v>294.75</c:v>
                </c:pt>
                <c:pt idx="1693">
                  <c:v>294.75</c:v>
                </c:pt>
                <c:pt idx="1694">
                  <c:v>294.75</c:v>
                </c:pt>
                <c:pt idx="1695">
                  <c:v>294.77</c:v>
                </c:pt>
                <c:pt idx="1696">
                  <c:v>294.77</c:v>
                </c:pt>
                <c:pt idx="1697">
                  <c:v>294.77</c:v>
                </c:pt>
                <c:pt idx="1698">
                  <c:v>294.77</c:v>
                </c:pt>
                <c:pt idx="1699">
                  <c:v>294.76</c:v>
                </c:pt>
                <c:pt idx="1700">
                  <c:v>294.77</c:v>
                </c:pt>
                <c:pt idx="1701">
                  <c:v>294.77</c:v>
                </c:pt>
                <c:pt idx="1702">
                  <c:v>294.77</c:v>
                </c:pt>
                <c:pt idx="1703">
                  <c:v>294.77</c:v>
                </c:pt>
                <c:pt idx="1704">
                  <c:v>294.77</c:v>
                </c:pt>
                <c:pt idx="1705">
                  <c:v>294.77</c:v>
                </c:pt>
                <c:pt idx="1706">
                  <c:v>294.77</c:v>
                </c:pt>
                <c:pt idx="1707">
                  <c:v>294.77</c:v>
                </c:pt>
                <c:pt idx="1708">
                  <c:v>294.77</c:v>
                </c:pt>
                <c:pt idx="1709">
                  <c:v>294.77</c:v>
                </c:pt>
                <c:pt idx="1710">
                  <c:v>294.74</c:v>
                </c:pt>
                <c:pt idx="1711">
                  <c:v>294.75</c:v>
                </c:pt>
                <c:pt idx="1712">
                  <c:v>294.75</c:v>
                </c:pt>
                <c:pt idx="1713">
                  <c:v>294.75</c:v>
                </c:pt>
                <c:pt idx="1714">
                  <c:v>294.75</c:v>
                </c:pt>
                <c:pt idx="1715">
                  <c:v>294.75</c:v>
                </c:pt>
                <c:pt idx="1716">
                  <c:v>294.75</c:v>
                </c:pt>
                <c:pt idx="1717">
                  <c:v>294.75</c:v>
                </c:pt>
                <c:pt idx="1718">
                  <c:v>294.75</c:v>
                </c:pt>
                <c:pt idx="1719">
                  <c:v>294.76</c:v>
                </c:pt>
                <c:pt idx="1720">
                  <c:v>294.76</c:v>
                </c:pt>
                <c:pt idx="1721">
                  <c:v>294.76</c:v>
                </c:pt>
                <c:pt idx="1722">
                  <c:v>294.76</c:v>
                </c:pt>
                <c:pt idx="1723">
                  <c:v>294.76</c:v>
                </c:pt>
                <c:pt idx="1724">
                  <c:v>294.76</c:v>
                </c:pt>
                <c:pt idx="1725">
                  <c:v>294.76</c:v>
                </c:pt>
                <c:pt idx="1726">
                  <c:v>294.76</c:v>
                </c:pt>
                <c:pt idx="1727">
                  <c:v>294.76</c:v>
                </c:pt>
                <c:pt idx="1728">
                  <c:v>294.77</c:v>
                </c:pt>
                <c:pt idx="1729">
                  <c:v>294.76</c:v>
                </c:pt>
                <c:pt idx="1730">
                  <c:v>294.76</c:v>
                </c:pt>
                <c:pt idx="1731">
                  <c:v>294.75</c:v>
                </c:pt>
                <c:pt idx="1732">
                  <c:v>294.75</c:v>
                </c:pt>
                <c:pt idx="1733">
                  <c:v>294.75</c:v>
                </c:pt>
                <c:pt idx="1734">
                  <c:v>294.77</c:v>
                </c:pt>
                <c:pt idx="1735">
                  <c:v>294.77</c:v>
                </c:pt>
                <c:pt idx="1736">
                  <c:v>294.77</c:v>
                </c:pt>
                <c:pt idx="1737">
                  <c:v>294.77</c:v>
                </c:pt>
                <c:pt idx="1738">
                  <c:v>294.77</c:v>
                </c:pt>
                <c:pt idx="1739">
                  <c:v>294.77</c:v>
                </c:pt>
                <c:pt idx="1740">
                  <c:v>294.77</c:v>
                </c:pt>
                <c:pt idx="1741">
                  <c:v>294.77</c:v>
                </c:pt>
                <c:pt idx="1742">
                  <c:v>294.77</c:v>
                </c:pt>
                <c:pt idx="1743">
                  <c:v>294.77</c:v>
                </c:pt>
                <c:pt idx="1744">
                  <c:v>294.77</c:v>
                </c:pt>
                <c:pt idx="1745">
                  <c:v>294.77</c:v>
                </c:pt>
                <c:pt idx="1746">
                  <c:v>294.77</c:v>
                </c:pt>
                <c:pt idx="1747">
                  <c:v>294.77</c:v>
                </c:pt>
                <c:pt idx="1748">
                  <c:v>294.77</c:v>
                </c:pt>
                <c:pt idx="1749">
                  <c:v>294.75</c:v>
                </c:pt>
                <c:pt idx="1750">
                  <c:v>294.76</c:v>
                </c:pt>
                <c:pt idx="1751">
                  <c:v>294.76</c:v>
                </c:pt>
                <c:pt idx="1752">
                  <c:v>294.76</c:v>
                </c:pt>
                <c:pt idx="1753">
                  <c:v>294.76</c:v>
                </c:pt>
                <c:pt idx="1754">
                  <c:v>294.75</c:v>
                </c:pt>
                <c:pt idx="1755">
                  <c:v>294.76</c:v>
                </c:pt>
                <c:pt idx="1756">
                  <c:v>294.75</c:v>
                </c:pt>
                <c:pt idx="1757">
                  <c:v>294.76</c:v>
                </c:pt>
                <c:pt idx="1758">
                  <c:v>294.76</c:v>
                </c:pt>
                <c:pt idx="1759">
                  <c:v>294.77</c:v>
                </c:pt>
                <c:pt idx="1760">
                  <c:v>294.77</c:v>
                </c:pt>
                <c:pt idx="1761">
                  <c:v>294.77</c:v>
                </c:pt>
                <c:pt idx="1762">
                  <c:v>294.77</c:v>
                </c:pt>
                <c:pt idx="1763">
                  <c:v>294.77</c:v>
                </c:pt>
                <c:pt idx="1764">
                  <c:v>294.77</c:v>
                </c:pt>
                <c:pt idx="1765">
                  <c:v>294.77</c:v>
                </c:pt>
                <c:pt idx="1766">
                  <c:v>294.77</c:v>
                </c:pt>
                <c:pt idx="1767">
                  <c:v>294.77</c:v>
                </c:pt>
                <c:pt idx="1768">
                  <c:v>294.77</c:v>
                </c:pt>
                <c:pt idx="1769">
                  <c:v>294.76</c:v>
                </c:pt>
                <c:pt idx="1770">
                  <c:v>294.76</c:v>
                </c:pt>
                <c:pt idx="1771">
                  <c:v>294.76</c:v>
                </c:pt>
                <c:pt idx="1772">
                  <c:v>294.76</c:v>
                </c:pt>
                <c:pt idx="1773">
                  <c:v>294.77999999999997</c:v>
                </c:pt>
                <c:pt idx="1774">
                  <c:v>294.77999999999997</c:v>
                </c:pt>
                <c:pt idx="1775">
                  <c:v>294.77999999999997</c:v>
                </c:pt>
                <c:pt idx="1776">
                  <c:v>294.77999999999997</c:v>
                </c:pt>
                <c:pt idx="1777">
                  <c:v>294.77999999999997</c:v>
                </c:pt>
                <c:pt idx="1778">
                  <c:v>294.77999999999997</c:v>
                </c:pt>
                <c:pt idx="1779">
                  <c:v>294.77999999999997</c:v>
                </c:pt>
                <c:pt idx="1780">
                  <c:v>294.77999999999997</c:v>
                </c:pt>
                <c:pt idx="1781">
                  <c:v>294.77999999999997</c:v>
                </c:pt>
                <c:pt idx="1782">
                  <c:v>294.77999999999997</c:v>
                </c:pt>
                <c:pt idx="1783">
                  <c:v>294.77999999999997</c:v>
                </c:pt>
                <c:pt idx="1784">
                  <c:v>294.77999999999997</c:v>
                </c:pt>
                <c:pt idx="1785">
                  <c:v>294.77999999999997</c:v>
                </c:pt>
                <c:pt idx="1786">
                  <c:v>294.77999999999997</c:v>
                </c:pt>
                <c:pt idx="1787">
                  <c:v>294.77999999999997</c:v>
                </c:pt>
                <c:pt idx="1788">
                  <c:v>294.76</c:v>
                </c:pt>
                <c:pt idx="1789">
                  <c:v>294.77</c:v>
                </c:pt>
                <c:pt idx="1790">
                  <c:v>294.76</c:v>
                </c:pt>
                <c:pt idx="1791">
                  <c:v>294.76</c:v>
                </c:pt>
                <c:pt idx="1792">
                  <c:v>294.76</c:v>
                </c:pt>
                <c:pt idx="1793">
                  <c:v>294.76</c:v>
                </c:pt>
                <c:pt idx="1794">
                  <c:v>294.76</c:v>
                </c:pt>
                <c:pt idx="1795">
                  <c:v>294.76</c:v>
                </c:pt>
                <c:pt idx="1796">
                  <c:v>294.76</c:v>
                </c:pt>
                <c:pt idx="1797">
                  <c:v>294.76</c:v>
                </c:pt>
                <c:pt idx="1798">
                  <c:v>294.77</c:v>
                </c:pt>
                <c:pt idx="1799">
                  <c:v>294.77</c:v>
                </c:pt>
                <c:pt idx="1800">
                  <c:v>294.77</c:v>
                </c:pt>
                <c:pt idx="1801">
                  <c:v>294.77999999999997</c:v>
                </c:pt>
                <c:pt idx="1802">
                  <c:v>294.77999999999997</c:v>
                </c:pt>
                <c:pt idx="1803">
                  <c:v>294.77999999999997</c:v>
                </c:pt>
                <c:pt idx="1804">
                  <c:v>294.77999999999997</c:v>
                </c:pt>
                <c:pt idx="1805">
                  <c:v>294.77999999999997</c:v>
                </c:pt>
                <c:pt idx="1806">
                  <c:v>294.77999999999997</c:v>
                </c:pt>
                <c:pt idx="1807">
                  <c:v>294.77999999999997</c:v>
                </c:pt>
                <c:pt idx="1808">
                  <c:v>294.77999999999997</c:v>
                </c:pt>
                <c:pt idx="1809">
                  <c:v>294.77</c:v>
                </c:pt>
                <c:pt idx="1810">
                  <c:v>294.77</c:v>
                </c:pt>
                <c:pt idx="1811">
                  <c:v>294.77</c:v>
                </c:pt>
                <c:pt idx="1812">
                  <c:v>294.76</c:v>
                </c:pt>
                <c:pt idx="1813">
                  <c:v>294.77999999999997</c:v>
                </c:pt>
                <c:pt idx="1814">
                  <c:v>294.77999999999997</c:v>
                </c:pt>
                <c:pt idx="1815">
                  <c:v>294.77999999999997</c:v>
                </c:pt>
                <c:pt idx="1816">
                  <c:v>294.77999999999997</c:v>
                </c:pt>
                <c:pt idx="1817">
                  <c:v>294.77999999999997</c:v>
                </c:pt>
                <c:pt idx="1818">
                  <c:v>294.79000000000002</c:v>
                </c:pt>
                <c:pt idx="1819">
                  <c:v>294.77999999999997</c:v>
                </c:pt>
                <c:pt idx="1820">
                  <c:v>294.77999999999997</c:v>
                </c:pt>
                <c:pt idx="1821">
                  <c:v>294.79000000000002</c:v>
                </c:pt>
                <c:pt idx="1822">
                  <c:v>294.79000000000002</c:v>
                </c:pt>
                <c:pt idx="1823">
                  <c:v>294.79000000000002</c:v>
                </c:pt>
                <c:pt idx="1824">
                  <c:v>294.79000000000002</c:v>
                </c:pt>
                <c:pt idx="1825">
                  <c:v>294.77999999999997</c:v>
                </c:pt>
                <c:pt idx="1826">
                  <c:v>294.79000000000002</c:v>
                </c:pt>
                <c:pt idx="1827">
                  <c:v>294.79000000000002</c:v>
                </c:pt>
                <c:pt idx="1828">
                  <c:v>294.77</c:v>
                </c:pt>
                <c:pt idx="1829">
                  <c:v>294.77</c:v>
                </c:pt>
                <c:pt idx="1830">
                  <c:v>294.77</c:v>
                </c:pt>
                <c:pt idx="1831">
                  <c:v>294.77</c:v>
                </c:pt>
                <c:pt idx="1832">
                  <c:v>294.77</c:v>
                </c:pt>
                <c:pt idx="1833">
                  <c:v>294.77</c:v>
                </c:pt>
                <c:pt idx="1834">
                  <c:v>294.77</c:v>
                </c:pt>
                <c:pt idx="1835">
                  <c:v>294.77</c:v>
                </c:pt>
                <c:pt idx="1836">
                  <c:v>294.77</c:v>
                </c:pt>
                <c:pt idx="1837">
                  <c:v>294.77999999999997</c:v>
                </c:pt>
                <c:pt idx="1838">
                  <c:v>294.77999999999997</c:v>
                </c:pt>
                <c:pt idx="1839">
                  <c:v>294.77999999999997</c:v>
                </c:pt>
                <c:pt idx="1840">
                  <c:v>294.77999999999997</c:v>
                </c:pt>
                <c:pt idx="1841">
                  <c:v>294.77999999999997</c:v>
                </c:pt>
                <c:pt idx="1842">
                  <c:v>294.77999999999997</c:v>
                </c:pt>
                <c:pt idx="1843">
                  <c:v>294.77999999999997</c:v>
                </c:pt>
                <c:pt idx="1844">
                  <c:v>294.77999999999997</c:v>
                </c:pt>
                <c:pt idx="1845">
                  <c:v>294.77999999999997</c:v>
                </c:pt>
                <c:pt idx="1846">
                  <c:v>294.77999999999997</c:v>
                </c:pt>
                <c:pt idx="1847">
                  <c:v>294.77999999999997</c:v>
                </c:pt>
                <c:pt idx="1848">
                  <c:v>294.77999999999997</c:v>
                </c:pt>
                <c:pt idx="1849">
                  <c:v>294.77</c:v>
                </c:pt>
                <c:pt idx="1850">
                  <c:v>294.77</c:v>
                </c:pt>
                <c:pt idx="1851">
                  <c:v>294.77</c:v>
                </c:pt>
                <c:pt idx="1852">
                  <c:v>294.77999999999997</c:v>
                </c:pt>
                <c:pt idx="1853">
                  <c:v>294.79000000000002</c:v>
                </c:pt>
                <c:pt idx="1854">
                  <c:v>294.79000000000002</c:v>
                </c:pt>
                <c:pt idx="1855">
                  <c:v>294.79000000000002</c:v>
                </c:pt>
                <c:pt idx="1856">
                  <c:v>294.79000000000002</c:v>
                </c:pt>
                <c:pt idx="1857">
                  <c:v>294.79000000000002</c:v>
                </c:pt>
                <c:pt idx="1858">
                  <c:v>294.79000000000002</c:v>
                </c:pt>
                <c:pt idx="1859">
                  <c:v>294.79000000000002</c:v>
                </c:pt>
                <c:pt idx="1860">
                  <c:v>294.79000000000002</c:v>
                </c:pt>
                <c:pt idx="1861">
                  <c:v>294.79000000000002</c:v>
                </c:pt>
                <c:pt idx="1862">
                  <c:v>294.79000000000002</c:v>
                </c:pt>
                <c:pt idx="1863">
                  <c:v>294.79000000000002</c:v>
                </c:pt>
                <c:pt idx="1864">
                  <c:v>294.79000000000002</c:v>
                </c:pt>
                <c:pt idx="1865">
                  <c:v>294.79000000000002</c:v>
                </c:pt>
                <c:pt idx="1866">
                  <c:v>294.79000000000002</c:v>
                </c:pt>
                <c:pt idx="1867">
                  <c:v>294.77</c:v>
                </c:pt>
                <c:pt idx="1868">
                  <c:v>294.77999999999997</c:v>
                </c:pt>
                <c:pt idx="1869">
                  <c:v>294.77999999999997</c:v>
                </c:pt>
                <c:pt idx="1870">
                  <c:v>294.77999999999997</c:v>
                </c:pt>
                <c:pt idx="1871">
                  <c:v>294.77</c:v>
                </c:pt>
                <c:pt idx="1872">
                  <c:v>294.77999999999997</c:v>
                </c:pt>
                <c:pt idx="1873">
                  <c:v>294.77</c:v>
                </c:pt>
                <c:pt idx="1874">
                  <c:v>294.77999999999997</c:v>
                </c:pt>
                <c:pt idx="1875">
                  <c:v>294.77999999999997</c:v>
                </c:pt>
                <c:pt idx="1876">
                  <c:v>294.77999999999997</c:v>
                </c:pt>
                <c:pt idx="1877">
                  <c:v>294.79000000000002</c:v>
                </c:pt>
                <c:pt idx="1878">
                  <c:v>294.79000000000002</c:v>
                </c:pt>
                <c:pt idx="1879">
                  <c:v>294.79000000000002</c:v>
                </c:pt>
                <c:pt idx="1880">
                  <c:v>294.79000000000002</c:v>
                </c:pt>
                <c:pt idx="1881">
                  <c:v>294.79000000000002</c:v>
                </c:pt>
                <c:pt idx="1882">
                  <c:v>294.79000000000002</c:v>
                </c:pt>
                <c:pt idx="1883">
                  <c:v>294.79000000000002</c:v>
                </c:pt>
                <c:pt idx="1884">
                  <c:v>294.79000000000002</c:v>
                </c:pt>
                <c:pt idx="1885">
                  <c:v>294.79000000000002</c:v>
                </c:pt>
                <c:pt idx="1886">
                  <c:v>294.79000000000002</c:v>
                </c:pt>
                <c:pt idx="1887">
                  <c:v>294.79000000000002</c:v>
                </c:pt>
                <c:pt idx="1888">
                  <c:v>294.77999999999997</c:v>
                </c:pt>
                <c:pt idx="1889">
                  <c:v>294.77999999999997</c:v>
                </c:pt>
                <c:pt idx="1890">
                  <c:v>294.77999999999997</c:v>
                </c:pt>
                <c:pt idx="1891">
                  <c:v>294.77999999999997</c:v>
                </c:pt>
                <c:pt idx="1892">
                  <c:v>294.8</c:v>
                </c:pt>
                <c:pt idx="1893">
                  <c:v>294.8</c:v>
                </c:pt>
                <c:pt idx="1894">
                  <c:v>294.8</c:v>
                </c:pt>
                <c:pt idx="1895">
                  <c:v>294.8</c:v>
                </c:pt>
                <c:pt idx="1896">
                  <c:v>294.8</c:v>
                </c:pt>
                <c:pt idx="1897">
                  <c:v>294.8</c:v>
                </c:pt>
                <c:pt idx="1898">
                  <c:v>294.8</c:v>
                </c:pt>
                <c:pt idx="1899">
                  <c:v>294.8</c:v>
                </c:pt>
                <c:pt idx="1900">
                  <c:v>294.8</c:v>
                </c:pt>
                <c:pt idx="1901">
                  <c:v>294.8</c:v>
                </c:pt>
                <c:pt idx="1902">
                  <c:v>294.8</c:v>
                </c:pt>
                <c:pt idx="1903">
                  <c:v>294.8</c:v>
                </c:pt>
                <c:pt idx="1904">
                  <c:v>294.8</c:v>
                </c:pt>
                <c:pt idx="1905">
                  <c:v>294.8</c:v>
                </c:pt>
                <c:pt idx="1906">
                  <c:v>294.8</c:v>
                </c:pt>
                <c:pt idx="1907">
                  <c:v>294.77</c:v>
                </c:pt>
                <c:pt idx="1908">
                  <c:v>294.79000000000002</c:v>
                </c:pt>
                <c:pt idx="1909">
                  <c:v>294.77999999999997</c:v>
                </c:pt>
                <c:pt idx="1910">
                  <c:v>294.77999999999997</c:v>
                </c:pt>
                <c:pt idx="1911">
                  <c:v>294.77999999999997</c:v>
                </c:pt>
                <c:pt idx="1912">
                  <c:v>294.77999999999997</c:v>
                </c:pt>
                <c:pt idx="1913">
                  <c:v>294.77999999999997</c:v>
                </c:pt>
                <c:pt idx="1914">
                  <c:v>294.77999999999997</c:v>
                </c:pt>
                <c:pt idx="1915">
                  <c:v>294.77999999999997</c:v>
                </c:pt>
                <c:pt idx="1916">
                  <c:v>294.79000000000002</c:v>
                </c:pt>
                <c:pt idx="1917">
                  <c:v>294.8</c:v>
                </c:pt>
                <c:pt idx="1918">
                  <c:v>294.8</c:v>
                </c:pt>
                <c:pt idx="1919">
                  <c:v>294.8</c:v>
                </c:pt>
                <c:pt idx="1920">
                  <c:v>294.8</c:v>
                </c:pt>
                <c:pt idx="1921">
                  <c:v>294.8</c:v>
                </c:pt>
                <c:pt idx="1922">
                  <c:v>294.8</c:v>
                </c:pt>
                <c:pt idx="1923">
                  <c:v>294.8</c:v>
                </c:pt>
                <c:pt idx="1924">
                  <c:v>294.8</c:v>
                </c:pt>
                <c:pt idx="1925">
                  <c:v>294.8</c:v>
                </c:pt>
                <c:pt idx="1926">
                  <c:v>294.8</c:v>
                </c:pt>
                <c:pt idx="1927">
                  <c:v>294.79000000000002</c:v>
                </c:pt>
                <c:pt idx="1928">
                  <c:v>294.79000000000002</c:v>
                </c:pt>
                <c:pt idx="1929">
                  <c:v>294.79000000000002</c:v>
                </c:pt>
                <c:pt idx="1930">
                  <c:v>294.79000000000002</c:v>
                </c:pt>
                <c:pt idx="1931">
                  <c:v>294.79000000000002</c:v>
                </c:pt>
                <c:pt idx="1932">
                  <c:v>294.79000000000002</c:v>
                </c:pt>
                <c:pt idx="1933">
                  <c:v>294.81</c:v>
                </c:pt>
                <c:pt idx="1934">
                  <c:v>294.81</c:v>
                </c:pt>
                <c:pt idx="1935">
                  <c:v>294.81</c:v>
                </c:pt>
                <c:pt idx="1936">
                  <c:v>294.81</c:v>
                </c:pt>
                <c:pt idx="1937">
                  <c:v>294.81</c:v>
                </c:pt>
                <c:pt idx="1938">
                  <c:v>294.81</c:v>
                </c:pt>
                <c:pt idx="1939">
                  <c:v>294.81</c:v>
                </c:pt>
                <c:pt idx="1940">
                  <c:v>294.81</c:v>
                </c:pt>
                <c:pt idx="1941">
                  <c:v>294.81</c:v>
                </c:pt>
                <c:pt idx="1942">
                  <c:v>294.81</c:v>
                </c:pt>
                <c:pt idx="1943">
                  <c:v>294.81</c:v>
                </c:pt>
                <c:pt idx="1944">
                  <c:v>294.81</c:v>
                </c:pt>
                <c:pt idx="1945">
                  <c:v>294.81</c:v>
                </c:pt>
                <c:pt idx="1946">
                  <c:v>294.81</c:v>
                </c:pt>
                <c:pt idx="1947">
                  <c:v>294.81</c:v>
                </c:pt>
                <c:pt idx="1948">
                  <c:v>294.8</c:v>
                </c:pt>
                <c:pt idx="1949">
                  <c:v>294.8</c:v>
                </c:pt>
                <c:pt idx="1950">
                  <c:v>294.79000000000002</c:v>
                </c:pt>
                <c:pt idx="1951">
                  <c:v>294.79000000000002</c:v>
                </c:pt>
                <c:pt idx="1952">
                  <c:v>294.79000000000002</c:v>
                </c:pt>
                <c:pt idx="1953">
                  <c:v>294.79000000000002</c:v>
                </c:pt>
                <c:pt idx="1954">
                  <c:v>294.79000000000002</c:v>
                </c:pt>
                <c:pt idx="1955">
                  <c:v>294.79000000000002</c:v>
                </c:pt>
                <c:pt idx="1956">
                  <c:v>294.79000000000002</c:v>
                </c:pt>
                <c:pt idx="1957">
                  <c:v>294.8</c:v>
                </c:pt>
                <c:pt idx="1958">
                  <c:v>294.8</c:v>
                </c:pt>
                <c:pt idx="1959">
                  <c:v>294.81</c:v>
                </c:pt>
                <c:pt idx="1960">
                  <c:v>294.81</c:v>
                </c:pt>
                <c:pt idx="1961">
                  <c:v>294.8</c:v>
                </c:pt>
                <c:pt idx="1962">
                  <c:v>294.81</c:v>
                </c:pt>
                <c:pt idx="1963">
                  <c:v>294.81</c:v>
                </c:pt>
                <c:pt idx="1964">
                  <c:v>294.81</c:v>
                </c:pt>
                <c:pt idx="1965">
                  <c:v>294.81</c:v>
                </c:pt>
                <c:pt idx="1966">
                  <c:v>294.81</c:v>
                </c:pt>
                <c:pt idx="1967">
                  <c:v>294.81</c:v>
                </c:pt>
                <c:pt idx="1968">
                  <c:v>294.8</c:v>
                </c:pt>
                <c:pt idx="1969">
                  <c:v>294.8</c:v>
                </c:pt>
                <c:pt idx="1970">
                  <c:v>294.8</c:v>
                </c:pt>
                <c:pt idx="1971">
                  <c:v>294.81</c:v>
                </c:pt>
                <c:pt idx="1972">
                  <c:v>294.81</c:v>
                </c:pt>
                <c:pt idx="1973">
                  <c:v>294.82</c:v>
                </c:pt>
                <c:pt idx="1974">
                  <c:v>294.81</c:v>
                </c:pt>
                <c:pt idx="1975">
                  <c:v>294.82</c:v>
                </c:pt>
                <c:pt idx="1976">
                  <c:v>294.82</c:v>
                </c:pt>
                <c:pt idx="1977">
                  <c:v>294.82</c:v>
                </c:pt>
                <c:pt idx="1978">
                  <c:v>294.82</c:v>
                </c:pt>
                <c:pt idx="1979">
                  <c:v>294.81</c:v>
                </c:pt>
                <c:pt idx="1980">
                  <c:v>294.81</c:v>
                </c:pt>
                <c:pt idx="1981">
                  <c:v>294.82</c:v>
                </c:pt>
                <c:pt idx="1982">
                  <c:v>294.82</c:v>
                </c:pt>
                <c:pt idx="1983">
                  <c:v>294.82</c:v>
                </c:pt>
                <c:pt idx="1984">
                  <c:v>294.82</c:v>
                </c:pt>
                <c:pt idx="1985">
                  <c:v>294.82</c:v>
                </c:pt>
                <c:pt idx="1986">
                  <c:v>294.79000000000002</c:v>
                </c:pt>
                <c:pt idx="1987">
                  <c:v>294.8</c:v>
                </c:pt>
                <c:pt idx="1988">
                  <c:v>294.8</c:v>
                </c:pt>
                <c:pt idx="1989">
                  <c:v>294.8</c:v>
                </c:pt>
                <c:pt idx="1990">
                  <c:v>294.8</c:v>
                </c:pt>
                <c:pt idx="1991">
                  <c:v>294.8</c:v>
                </c:pt>
                <c:pt idx="1992">
                  <c:v>294.8</c:v>
                </c:pt>
                <c:pt idx="1993">
                  <c:v>294.8</c:v>
                </c:pt>
                <c:pt idx="1994">
                  <c:v>294.8</c:v>
                </c:pt>
                <c:pt idx="1995">
                  <c:v>294.8</c:v>
                </c:pt>
                <c:pt idx="1996">
                  <c:v>294.81</c:v>
                </c:pt>
                <c:pt idx="1997">
                  <c:v>294.81</c:v>
                </c:pt>
                <c:pt idx="1998">
                  <c:v>294.81</c:v>
                </c:pt>
                <c:pt idx="1999">
                  <c:v>294.82</c:v>
                </c:pt>
                <c:pt idx="2000">
                  <c:v>294.81</c:v>
                </c:pt>
                <c:pt idx="2001">
                  <c:v>294.81</c:v>
                </c:pt>
                <c:pt idx="2002">
                  <c:v>294.81</c:v>
                </c:pt>
                <c:pt idx="2003">
                  <c:v>294.82</c:v>
                </c:pt>
                <c:pt idx="2004">
                  <c:v>294.81</c:v>
                </c:pt>
                <c:pt idx="2005">
                  <c:v>294.82</c:v>
                </c:pt>
                <c:pt idx="2006">
                  <c:v>294.81</c:v>
                </c:pt>
                <c:pt idx="2007">
                  <c:v>294.81</c:v>
                </c:pt>
                <c:pt idx="2008">
                  <c:v>294.8</c:v>
                </c:pt>
                <c:pt idx="2009">
                  <c:v>294.81</c:v>
                </c:pt>
                <c:pt idx="2010">
                  <c:v>294.8</c:v>
                </c:pt>
                <c:pt idx="2011">
                  <c:v>294.82</c:v>
                </c:pt>
                <c:pt idx="2012">
                  <c:v>294.82</c:v>
                </c:pt>
                <c:pt idx="2013">
                  <c:v>294.82</c:v>
                </c:pt>
                <c:pt idx="2014">
                  <c:v>294.82</c:v>
                </c:pt>
                <c:pt idx="2015">
                  <c:v>294.82</c:v>
                </c:pt>
                <c:pt idx="2016">
                  <c:v>294.82</c:v>
                </c:pt>
                <c:pt idx="2017">
                  <c:v>294.83</c:v>
                </c:pt>
                <c:pt idx="2018">
                  <c:v>294.83</c:v>
                </c:pt>
                <c:pt idx="2019">
                  <c:v>294.82</c:v>
                </c:pt>
                <c:pt idx="2020">
                  <c:v>294.83</c:v>
                </c:pt>
                <c:pt idx="2021">
                  <c:v>294.83</c:v>
                </c:pt>
                <c:pt idx="2022">
                  <c:v>294.83</c:v>
                </c:pt>
                <c:pt idx="2023">
                  <c:v>294.83</c:v>
                </c:pt>
                <c:pt idx="2024">
                  <c:v>294.83</c:v>
                </c:pt>
                <c:pt idx="2025">
                  <c:v>294.82</c:v>
                </c:pt>
                <c:pt idx="2026">
                  <c:v>294.81</c:v>
                </c:pt>
                <c:pt idx="2027">
                  <c:v>294.81</c:v>
                </c:pt>
                <c:pt idx="2028">
                  <c:v>294.81</c:v>
                </c:pt>
                <c:pt idx="2029">
                  <c:v>294.81</c:v>
                </c:pt>
                <c:pt idx="2030">
                  <c:v>294.81</c:v>
                </c:pt>
                <c:pt idx="2031">
                  <c:v>294.81</c:v>
                </c:pt>
                <c:pt idx="2032">
                  <c:v>294.81</c:v>
                </c:pt>
                <c:pt idx="2033">
                  <c:v>294.81</c:v>
                </c:pt>
                <c:pt idx="2034">
                  <c:v>294.81</c:v>
                </c:pt>
                <c:pt idx="2035">
                  <c:v>294.82</c:v>
                </c:pt>
                <c:pt idx="2036">
                  <c:v>294.82</c:v>
                </c:pt>
                <c:pt idx="2037">
                  <c:v>294.82</c:v>
                </c:pt>
                <c:pt idx="2038">
                  <c:v>294.82</c:v>
                </c:pt>
                <c:pt idx="2039">
                  <c:v>294.82</c:v>
                </c:pt>
                <c:pt idx="2040">
                  <c:v>294.82</c:v>
                </c:pt>
                <c:pt idx="2041">
                  <c:v>294.82</c:v>
                </c:pt>
                <c:pt idx="2042">
                  <c:v>294.82</c:v>
                </c:pt>
                <c:pt idx="2043">
                  <c:v>294.82</c:v>
                </c:pt>
                <c:pt idx="2044">
                  <c:v>294.82</c:v>
                </c:pt>
                <c:pt idx="2045">
                  <c:v>294.82</c:v>
                </c:pt>
                <c:pt idx="2046">
                  <c:v>294.82</c:v>
                </c:pt>
                <c:pt idx="2047">
                  <c:v>294.81</c:v>
                </c:pt>
                <c:pt idx="2048">
                  <c:v>294.81</c:v>
                </c:pt>
                <c:pt idx="2049">
                  <c:v>294.81</c:v>
                </c:pt>
                <c:pt idx="2050">
                  <c:v>294.81</c:v>
                </c:pt>
                <c:pt idx="2051">
                  <c:v>294.83</c:v>
                </c:pt>
                <c:pt idx="2052">
                  <c:v>294.83</c:v>
                </c:pt>
                <c:pt idx="2053">
                  <c:v>294.83</c:v>
                </c:pt>
                <c:pt idx="2054">
                  <c:v>294.83</c:v>
                </c:pt>
                <c:pt idx="2055">
                  <c:v>294.83</c:v>
                </c:pt>
                <c:pt idx="2056">
                  <c:v>294.83</c:v>
                </c:pt>
                <c:pt idx="2057">
                  <c:v>294.83</c:v>
                </c:pt>
                <c:pt idx="2058">
                  <c:v>294.83</c:v>
                </c:pt>
                <c:pt idx="2059">
                  <c:v>294.83999999999997</c:v>
                </c:pt>
                <c:pt idx="2060">
                  <c:v>294.83</c:v>
                </c:pt>
                <c:pt idx="2061">
                  <c:v>294.83</c:v>
                </c:pt>
                <c:pt idx="2062">
                  <c:v>294.83</c:v>
                </c:pt>
                <c:pt idx="2063">
                  <c:v>294.83</c:v>
                </c:pt>
                <c:pt idx="2064">
                  <c:v>294.83</c:v>
                </c:pt>
                <c:pt idx="2065">
                  <c:v>294.83</c:v>
                </c:pt>
                <c:pt idx="2066">
                  <c:v>294.82</c:v>
                </c:pt>
                <c:pt idx="2067">
                  <c:v>294.82</c:v>
                </c:pt>
                <c:pt idx="2068">
                  <c:v>294.82</c:v>
                </c:pt>
                <c:pt idx="2069">
                  <c:v>294.82</c:v>
                </c:pt>
                <c:pt idx="2070">
                  <c:v>294.82</c:v>
                </c:pt>
                <c:pt idx="2071">
                  <c:v>294.82</c:v>
                </c:pt>
                <c:pt idx="2072">
                  <c:v>294.82</c:v>
                </c:pt>
                <c:pt idx="2073">
                  <c:v>294.82</c:v>
                </c:pt>
                <c:pt idx="2074">
                  <c:v>294.82</c:v>
                </c:pt>
                <c:pt idx="2075">
                  <c:v>294.82</c:v>
                </c:pt>
                <c:pt idx="2076">
                  <c:v>294.83</c:v>
                </c:pt>
                <c:pt idx="2077">
                  <c:v>294.83</c:v>
                </c:pt>
                <c:pt idx="2078">
                  <c:v>294.83</c:v>
                </c:pt>
                <c:pt idx="2079">
                  <c:v>294.83</c:v>
                </c:pt>
                <c:pt idx="2080">
                  <c:v>294.83</c:v>
                </c:pt>
                <c:pt idx="2081">
                  <c:v>294.83</c:v>
                </c:pt>
                <c:pt idx="2082">
                  <c:v>294.83</c:v>
                </c:pt>
                <c:pt idx="2083">
                  <c:v>294.83</c:v>
                </c:pt>
                <c:pt idx="2084">
                  <c:v>294.83</c:v>
                </c:pt>
                <c:pt idx="2085">
                  <c:v>294.83</c:v>
                </c:pt>
                <c:pt idx="2086">
                  <c:v>294.83</c:v>
                </c:pt>
                <c:pt idx="2087">
                  <c:v>294.82</c:v>
                </c:pt>
                <c:pt idx="2088">
                  <c:v>294.82</c:v>
                </c:pt>
                <c:pt idx="2089">
                  <c:v>294.82</c:v>
                </c:pt>
                <c:pt idx="2090">
                  <c:v>294.83999999999997</c:v>
                </c:pt>
                <c:pt idx="2091">
                  <c:v>294.83999999999997</c:v>
                </c:pt>
                <c:pt idx="2092">
                  <c:v>294.83999999999997</c:v>
                </c:pt>
                <c:pt idx="2093">
                  <c:v>294.83999999999997</c:v>
                </c:pt>
                <c:pt idx="2094">
                  <c:v>294.83999999999997</c:v>
                </c:pt>
                <c:pt idx="2095">
                  <c:v>294.83999999999997</c:v>
                </c:pt>
                <c:pt idx="2096">
                  <c:v>294.83999999999997</c:v>
                </c:pt>
                <c:pt idx="2097">
                  <c:v>294.83999999999997</c:v>
                </c:pt>
                <c:pt idx="2098">
                  <c:v>294.83999999999997</c:v>
                </c:pt>
                <c:pt idx="2099">
                  <c:v>294.83999999999997</c:v>
                </c:pt>
                <c:pt idx="2100">
                  <c:v>294.83999999999997</c:v>
                </c:pt>
                <c:pt idx="2101">
                  <c:v>294.83999999999997</c:v>
                </c:pt>
                <c:pt idx="2102">
                  <c:v>294.83999999999997</c:v>
                </c:pt>
                <c:pt idx="2103">
                  <c:v>294.83999999999997</c:v>
                </c:pt>
                <c:pt idx="2104">
                  <c:v>294.83999999999997</c:v>
                </c:pt>
                <c:pt idx="2105">
                  <c:v>294.83</c:v>
                </c:pt>
                <c:pt idx="2106">
                  <c:v>294.83</c:v>
                </c:pt>
                <c:pt idx="2107">
                  <c:v>294.83</c:v>
                </c:pt>
                <c:pt idx="2108">
                  <c:v>294.83</c:v>
                </c:pt>
                <c:pt idx="2109">
                  <c:v>294.83</c:v>
                </c:pt>
                <c:pt idx="2110">
                  <c:v>294.82</c:v>
                </c:pt>
                <c:pt idx="2111">
                  <c:v>294.82</c:v>
                </c:pt>
                <c:pt idx="2112">
                  <c:v>294.83</c:v>
                </c:pt>
                <c:pt idx="2113">
                  <c:v>294.83</c:v>
                </c:pt>
                <c:pt idx="2114">
                  <c:v>294.83</c:v>
                </c:pt>
                <c:pt idx="2115">
                  <c:v>294.83</c:v>
                </c:pt>
                <c:pt idx="2116">
                  <c:v>294.83999999999997</c:v>
                </c:pt>
                <c:pt idx="2117">
                  <c:v>294.83999999999997</c:v>
                </c:pt>
                <c:pt idx="2118">
                  <c:v>294.83999999999997</c:v>
                </c:pt>
                <c:pt idx="2119">
                  <c:v>294.83999999999997</c:v>
                </c:pt>
                <c:pt idx="2120">
                  <c:v>294.83999999999997</c:v>
                </c:pt>
                <c:pt idx="2121">
                  <c:v>294.83999999999997</c:v>
                </c:pt>
                <c:pt idx="2122">
                  <c:v>294.83999999999997</c:v>
                </c:pt>
                <c:pt idx="2123">
                  <c:v>294.83999999999997</c:v>
                </c:pt>
                <c:pt idx="2124">
                  <c:v>294.83999999999997</c:v>
                </c:pt>
                <c:pt idx="2125">
                  <c:v>294.83999999999997</c:v>
                </c:pt>
                <c:pt idx="2126">
                  <c:v>294.83</c:v>
                </c:pt>
                <c:pt idx="2127">
                  <c:v>294.83</c:v>
                </c:pt>
                <c:pt idx="2128">
                  <c:v>294.85000000000002</c:v>
                </c:pt>
                <c:pt idx="2129">
                  <c:v>294.85000000000002</c:v>
                </c:pt>
                <c:pt idx="2130">
                  <c:v>294.85000000000002</c:v>
                </c:pt>
                <c:pt idx="2131">
                  <c:v>294.85000000000002</c:v>
                </c:pt>
                <c:pt idx="2132">
                  <c:v>294.85000000000002</c:v>
                </c:pt>
                <c:pt idx="2133">
                  <c:v>294.85000000000002</c:v>
                </c:pt>
                <c:pt idx="2134">
                  <c:v>294.85000000000002</c:v>
                </c:pt>
                <c:pt idx="2135">
                  <c:v>294.85000000000002</c:v>
                </c:pt>
                <c:pt idx="2136">
                  <c:v>294.85000000000002</c:v>
                </c:pt>
                <c:pt idx="2137">
                  <c:v>294.85000000000002</c:v>
                </c:pt>
                <c:pt idx="2138">
                  <c:v>294.85000000000002</c:v>
                </c:pt>
                <c:pt idx="2139">
                  <c:v>294.85000000000002</c:v>
                </c:pt>
                <c:pt idx="2140">
                  <c:v>294.85000000000002</c:v>
                </c:pt>
                <c:pt idx="2141">
                  <c:v>294.85000000000002</c:v>
                </c:pt>
                <c:pt idx="2142">
                  <c:v>294.85000000000002</c:v>
                </c:pt>
                <c:pt idx="2143">
                  <c:v>294.83</c:v>
                </c:pt>
                <c:pt idx="2144">
                  <c:v>294.83999999999997</c:v>
                </c:pt>
                <c:pt idx="2145">
                  <c:v>294.83</c:v>
                </c:pt>
                <c:pt idx="2146">
                  <c:v>294.83</c:v>
                </c:pt>
                <c:pt idx="2147">
                  <c:v>294.83</c:v>
                </c:pt>
                <c:pt idx="2148">
                  <c:v>294.83</c:v>
                </c:pt>
                <c:pt idx="2149">
                  <c:v>294.83</c:v>
                </c:pt>
                <c:pt idx="2150">
                  <c:v>294.83</c:v>
                </c:pt>
                <c:pt idx="2151">
                  <c:v>294.83999999999997</c:v>
                </c:pt>
                <c:pt idx="2152">
                  <c:v>294.83999999999997</c:v>
                </c:pt>
                <c:pt idx="2153">
                  <c:v>294.85000000000002</c:v>
                </c:pt>
                <c:pt idx="2154">
                  <c:v>294.85000000000002</c:v>
                </c:pt>
                <c:pt idx="2155">
                  <c:v>294.85000000000002</c:v>
                </c:pt>
                <c:pt idx="2156">
                  <c:v>294.85000000000002</c:v>
                </c:pt>
                <c:pt idx="2157">
                  <c:v>294.85000000000002</c:v>
                </c:pt>
                <c:pt idx="2158">
                  <c:v>294.85000000000002</c:v>
                </c:pt>
                <c:pt idx="2159">
                  <c:v>294.85000000000002</c:v>
                </c:pt>
                <c:pt idx="2160">
                  <c:v>294.85000000000002</c:v>
                </c:pt>
                <c:pt idx="2161">
                  <c:v>294.85000000000002</c:v>
                </c:pt>
                <c:pt idx="2162">
                  <c:v>294.85000000000002</c:v>
                </c:pt>
                <c:pt idx="2163">
                  <c:v>294.83999999999997</c:v>
                </c:pt>
                <c:pt idx="2164">
                  <c:v>294.83999999999997</c:v>
                </c:pt>
                <c:pt idx="2165">
                  <c:v>294.86</c:v>
                </c:pt>
                <c:pt idx="2166">
                  <c:v>294.86</c:v>
                </c:pt>
                <c:pt idx="2167">
                  <c:v>294.86</c:v>
                </c:pt>
                <c:pt idx="2168">
                  <c:v>294.86</c:v>
                </c:pt>
                <c:pt idx="2169">
                  <c:v>294.86</c:v>
                </c:pt>
                <c:pt idx="2170">
                  <c:v>294.86</c:v>
                </c:pt>
                <c:pt idx="2171">
                  <c:v>294.86</c:v>
                </c:pt>
                <c:pt idx="2172">
                  <c:v>294.86</c:v>
                </c:pt>
                <c:pt idx="2173">
                  <c:v>294.86</c:v>
                </c:pt>
                <c:pt idx="2174">
                  <c:v>294.86</c:v>
                </c:pt>
                <c:pt idx="2175">
                  <c:v>294.86</c:v>
                </c:pt>
                <c:pt idx="2176">
                  <c:v>294.86</c:v>
                </c:pt>
                <c:pt idx="2177">
                  <c:v>294.86</c:v>
                </c:pt>
                <c:pt idx="2178">
                  <c:v>294.86</c:v>
                </c:pt>
                <c:pt idx="2179">
                  <c:v>294.86</c:v>
                </c:pt>
                <c:pt idx="2180">
                  <c:v>294.83999999999997</c:v>
                </c:pt>
                <c:pt idx="2181">
                  <c:v>294.83999999999997</c:v>
                </c:pt>
                <c:pt idx="2182">
                  <c:v>294.83999999999997</c:v>
                </c:pt>
                <c:pt idx="2183">
                  <c:v>294.83999999999997</c:v>
                </c:pt>
                <c:pt idx="2184">
                  <c:v>294.83999999999997</c:v>
                </c:pt>
                <c:pt idx="2185">
                  <c:v>294.83999999999997</c:v>
                </c:pt>
                <c:pt idx="2186">
                  <c:v>294.83999999999997</c:v>
                </c:pt>
                <c:pt idx="2187">
                  <c:v>294.83999999999997</c:v>
                </c:pt>
                <c:pt idx="2188">
                  <c:v>294.83999999999997</c:v>
                </c:pt>
                <c:pt idx="2189">
                  <c:v>294.85000000000002</c:v>
                </c:pt>
                <c:pt idx="2190">
                  <c:v>294.85000000000002</c:v>
                </c:pt>
                <c:pt idx="2191">
                  <c:v>294.86</c:v>
                </c:pt>
                <c:pt idx="2192">
                  <c:v>294.86</c:v>
                </c:pt>
                <c:pt idx="2193">
                  <c:v>294.86</c:v>
                </c:pt>
                <c:pt idx="2194">
                  <c:v>294.86</c:v>
                </c:pt>
                <c:pt idx="2195">
                  <c:v>294.86</c:v>
                </c:pt>
                <c:pt idx="2196">
                  <c:v>294.86</c:v>
                </c:pt>
                <c:pt idx="2197">
                  <c:v>294.86</c:v>
                </c:pt>
                <c:pt idx="2198">
                  <c:v>294.86</c:v>
                </c:pt>
                <c:pt idx="2199">
                  <c:v>294.86</c:v>
                </c:pt>
                <c:pt idx="2200">
                  <c:v>294.85000000000002</c:v>
                </c:pt>
                <c:pt idx="2201">
                  <c:v>294.85000000000002</c:v>
                </c:pt>
                <c:pt idx="2202">
                  <c:v>294.85000000000002</c:v>
                </c:pt>
                <c:pt idx="2203">
                  <c:v>294.87</c:v>
                </c:pt>
                <c:pt idx="2204">
                  <c:v>294.86</c:v>
                </c:pt>
                <c:pt idx="2205">
                  <c:v>294.87</c:v>
                </c:pt>
                <c:pt idx="2206">
                  <c:v>294.87</c:v>
                </c:pt>
                <c:pt idx="2207">
                  <c:v>294.87</c:v>
                </c:pt>
                <c:pt idx="2208">
                  <c:v>294.87</c:v>
                </c:pt>
                <c:pt idx="2209">
                  <c:v>294.87</c:v>
                </c:pt>
                <c:pt idx="2210">
                  <c:v>294.87</c:v>
                </c:pt>
                <c:pt idx="2211">
                  <c:v>294.87</c:v>
                </c:pt>
                <c:pt idx="2212">
                  <c:v>294.87</c:v>
                </c:pt>
                <c:pt idx="2213">
                  <c:v>294.87</c:v>
                </c:pt>
                <c:pt idx="2214">
                  <c:v>294.87</c:v>
                </c:pt>
                <c:pt idx="2215">
                  <c:v>294.87</c:v>
                </c:pt>
                <c:pt idx="2216">
                  <c:v>294.87</c:v>
                </c:pt>
                <c:pt idx="2217">
                  <c:v>294.87</c:v>
                </c:pt>
                <c:pt idx="2218">
                  <c:v>294.83999999999997</c:v>
                </c:pt>
                <c:pt idx="2219">
                  <c:v>294.85000000000002</c:v>
                </c:pt>
                <c:pt idx="2220">
                  <c:v>294.85000000000002</c:v>
                </c:pt>
                <c:pt idx="2221">
                  <c:v>294.85000000000002</c:v>
                </c:pt>
                <c:pt idx="2222">
                  <c:v>294.85000000000002</c:v>
                </c:pt>
                <c:pt idx="2223">
                  <c:v>294.85000000000002</c:v>
                </c:pt>
                <c:pt idx="2224">
                  <c:v>294.85000000000002</c:v>
                </c:pt>
                <c:pt idx="2225">
                  <c:v>294.85000000000002</c:v>
                </c:pt>
                <c:pt idx="2226">
                  <c:v>294.85000000000002</c:v>
                </c:pt>
                <c:pt idx="2227">
                  <c:v>294.86</c:v>
                </c:pt>
                <c:pt idx="2228">
                  <c:v>294.86</c:v>
                </c:pt>
                <c:pt idx="2229">
                  <c:v>294.86</c:v>
                </c:pt>
                <c:pt idx="2230">
                  <c:v>294.87</c:v>
                </c:pt>
                <c:pt idx="2231">
                  <c:v>294.87</c:v>
                </c:pt>
                <c:pt idx="2232">
                  <c:v>294.87</c:v>
                </c:pt>
                <c:pt idx="2233">
                  <c:v>294.87</c:v>
                </c:pt>
                <c:pt idx="2234">
                  <c:v>294.87</c:v>
                </c:pt>
                <c:pt idx="2235">
                  <c:v>294.87</c:v>
                </c:pt>
                <c:pt idx="2236">
                  <c:v>294.87</c:v>
                </c:pt>
                <c:pt idx="2237">
                  <c:v>294.87</c:v>
                </c:pt>
                <c:pt idx="2238">
                  <c:v>294.86</c:v>
                </c:pt>
                <c:pt idx="2239">
                  <c:v>294.86</c:v>
                </c:pt>
                <c:pt idx="2240">
                  <c:v>294.86</c:v>
                </c:pt>
                <c:pt idx="2241">
                  <c:v>294.86</c:v>
                </c:pt>
                <c:pt idx="2242">
                  <c:v>294.88</c:v>
                </c:pt>
                <c:pt idx="2243">
                  <c:v>294.87</c:v>
                </c:pt>
                <c:pt idx="2244">
                  <c:v>294.88</c:v>
                </c:pt>
                <c:pt idx="2245">
                  <c:v>294.88</c:v>
                </c:pt>
                <c:pt idx="2246">
                  <c:v>294.87</c:v>
                </c:pt>
                <c:pt idx="2247">
                  <c:v>294.88</c:v>
                </c:pt>
                <c:pt idx="2248">
                  <c:v>294.88</c:v>
                </c:pt>
                <c:pt idx="2249">
                  <c:v>294.88</c:v>
                </c:pt>
                <c:pt idx="2250">
                  <c:v>294.88</c:v>
                </c:pt>
                <c:pt idx="2251">
                  <c:v>294.88</c:v>
                </c:pt>
                <c:pt idx="2252">
                  <c:v>294.88</c:v>
                </c:pt>
                <c:pt idx="2253">
                  <c:v>294.88</c:v>
                </c:pt>
                <c:pt idx="2254">
                  <c:v>294.88</c:v>
                </c:pt>
                <c:pt idx="2255">
                  <c:v>294.88</c:v>
                </c:pt>
                <c:pt idx="2256">
                  <c:v>294.88</c:v>
                </c:pt>
                <c:pt idx="2257">
                  <c:v>294.86</c:v>
                </c:pt>
                <c:pt idx="2258">
                  <c:v>294.86</c:v>
                </c:pt>
                <c:pt idx="2259">
                  <c:v>294.86</c:v>
                </c:pt>
                <c:pt idx="2260">
                  <c:v>294.86</c:v>
                </c:pt>
                <c:pt idx="2261">
                  <c:v>294.86</c:v>
                </c:pt>
                <c:pt idx="2262">
                  <c:v>294.86</c:v>
                </c:pt>
                <c:pt idx="2263">
                  <c:v>294.86</c:v>
                </c:pt>
                <c:pt idx="2264">
                  <c:v>294.86</c:v>
                </c:pt>
                <c:pt idx="2265">
                  <c:v>294.86</c:v>
                </c:pt>
                <c:pt idx="2266">
                  <c:v>294.87</c:v>
                </c:pt>
                <c:pt idx="2267">
                  <c:v>294.87</c:v>
                </c:pt>
                <c:pt idx="2268">
                  <c:v>294.88</c:v>
                </c:pt>
                <c:pt idx="2269">
                  <c:v>294.87</c:v>
                </c:pt>
                <c:pt idx="2270">
                  <c:v>294.87</c:v>
                </c:pt>
                <c:pt idx="2271">
                  <c:v>294.88</c:v>
                </c:pt>
                <c:pt idx="2272">
                  <c:v>294.87</c:v>
                </c:pt>
                <c:pt idx="2273">
                  <c:v>294.88</c:v>
                </c:pt>
                <c:pt idx="2274">
                  <c:v>294.88</c:v>
                </c:pt>
                <c:pt idx="2275">
                  <c:v>294.88</c:v>
                </c:pt>
                <c:pt idx="2276">
                  <c:v>294.88</c:v>
                </c:pt>
                <c:pt idx="2277">
                  <c:v>294.87</c:v>
                </c:pt>
                <c:pt idx="2278">
                  <c:v>294.86</c:v>
                </c:pt>
                <c:pt idx="2279">
                  <c:v>294.87</c:v>
                </c:pt>
                <c:pt idx="2280">
                  <c:v>294.88</c:v>
                </c:pt>
                <c:pt idx="2281">
                  <c:v>294.88</c:v>
                </c:pt>
                <c:pt idx="2282">
                  <c:v>294.88</c:v>
                </c:pt>
                <c:pt idx="2283">
                  <c:v>294.88</c:v>
                </c:pt>
                <c:pt idx="2284">
                  <c:v>294.88</c:v>
                </c:pt>
                <c:pt idx="2285">
                  <c:v>294.88</c:v>
                </c:pt>
                <c:pt idx="2286">
                  <c:v>294.88</c:v>
                </c:pt>
                <c:pt idx="2287">
                  <c:v>294.88</c:v>
                </c:pt>
                <c:pt idx="2288">
                  <c:v>294.89</c:v>
                </c:pt>
                <c:pt idx="2289">
                  <c:v>294.88</c:v>
                </c:pt>
                <c:pt idx="2290">
                  <c:v>294.89</c:v>
                </c:pt>
                <c:pt idx="2291">
                  <c:v>294.88</c:v>
                </c:pt>
                <c:pt idx="2292">
                  <c:v>294.89</c:v>
                </c:pt>
                <c:pt idx="2293">
                  <c:v>294.89</c:v>
                </c:pt>
                <c:pt idx="2294">
                  <c:v>294.89</c:v>
                </c:pt>
                <c:pt idx="2295">
                  <c:v>294.87</c:v>
                </c:pt>
                <c:pt idx="2296">
                  <c:v>294.87</c:v>
                </c:pt>
                <c:pt idx="2297">
                  <c:v>294.87</c:v>
                </c:pt>
                <c:pt idx="2298">
                  <c:v>294.87</c:v>
                </c:pt>
                <c:pt idx="2299">
                  <c:v>294.87</c:v>
                </c:pt>
                <c:pt idx="2300">
                  <c:v>294.87</c:v>
                </c:pt>
                <c:pt idx="2301">
                  <c:v>294.87</c:v>
                </c:pt>
                <c:pt idx="2302">
                  <c:v>294.87</c:v>
                </c:pt>
                <c:pt idx="2303">
                  <c:v>294.87</c:v>
                </c:pt>
                <c:pt idx="2304">
                  <c:v>294.87</c:v>
                </c:pt>
                <c:pt idx="2305">
                  <c:v>294.88</c:v>
                </c:pt>
                <c:pt idx="2306">
                  <c:v>294.88</c:v>
                </c:pt>
                <c:pt idx="2307">
                  <c:v>294.88</c:v>
                </c:pt>
                <c:pt idx="2308">
                  <c:v>294.88</c:v>
                </c:pt>
                <c:pt idx="2309">
                  <c:v>294.88</c:v>
                </c:pt>
                <c:pt idx="2310">
                  <c:v>294.88</c:v>
                </c:pt>
                <c:pt idx="2311">
                  <c:v>294.88</c:v>
                </c:pt>
                <c:pt idx="2312">
                  <c:v>294.88</c:v>
                </c:pt>
                <c:pt idx="2313">
                  <c:v>294.88</c:v>
                </c:pt>
                <c:pt idx="2314">
                  <c:v>294.89</c:v>
                </c:pt>
                <c:pt idx="2315">
                  <c:v>294.88</c:v>
                </c:pt>
                <c:pt idx="2316">
                  <c:v>294.88</c:v>
                </c:pt>
                <c:pt idx="2317">
                  <c:v>294.87</c:v>
                </c:pt>
                <c:pt idx="2318">
                  <c:v>294.89</c:v>
                </c:pt>
                <c:pt idx="2319">
                  <c:v>294.89</c:v>
                </c:pt>
                <c:pt idx="2320">
                  <c:v>294.89</c:v>
                </c:pt>
                <c:pt idx="2321">
                  <c:v>294.89</c:v>
                </c:pt>
                <c:pt idx="2322">
                  <c:v>294.89</c:v>
                </c:pt>
                <c:pt idx="2323">
                  <c:v>294.89</c:v>
                </c:pt>
                <c:pt idx="2324">
                  <c:v>294.89</c:v>
                </c:pt>
                <c:pt idx="2325">
                  <c:v>294.89</c:v>
                </c:pt>
                <c:pt idx="2326">
                  <c:v>294.89</c:v>
                </c:pt>
                <c:pt idx="2327">
                  <c:v>294.89</c:v>
                </c:pt>
                <c:pt idx="2328">
                  <c:v>294.89</c:v>
                </c:pt>
                <c:pt idx="2329">
                  <c:v>294.89</c:v>
                </c:pt>
                <c:pt idx="2330">
                  <c:v>294.89</c:v>
                </c:pt>
                <c:pt idx="2331">
                  <c:v>294.89</c:v>
                </c:pt>
                <c:pt idx="2332">
                  <c:v>294.89</c:v>
                </c:pt>
                <c:pt idx="2333">
                  <c:v>294.87</c:v>
                </c:pt>
                <c:pt idx="2334">
                  <c:v>294.88</c:v>
                </c:pt>
                <c:pt idx="2335">
                  <c:v>294.88</c:v>
                </c:pt>
                <c:pt idx="2336">
                  <c:v>294.88</c:v>
                </c:pt>
                <c:pt idx="2337">
                  <c:v>294.87</c:v>
                </c:pt>
                <c:pt idx="2338">
                  <c:v>294.88</c:v>
                </c:pt>
                <c:pt idx="2339">
                  <c:v>294.88</c:v>
                </c:pt>
                <c:pt idx="2340">
                  <c:v>294.88</c:v>
                </c:pt>
                <c:pt idx="2341">
                  <c:v>294.88</c:v>
                </c:pt>
                <c:pt idx="2342">
                  <c:v>294.88</c:v>
                </c:pt>
                <c:pt idx="2343">
                  <c:v>294.89</c:v>
                </c:pt>
                <c:pt idx="2344">
                  <c:v>294.89</c:v>
                </c:pt>
                <c:pt idx="2345">
                  <c:v>294.89</c:v>
                </c:pt>
                <c:pt idx="2346">
                  <c:v>294.89</c:v>
                </c:pt>
                <c:pt idx="2347">
                  <c:v>294.89</c:v>
                </c:pt>
                <c:pt idx="2348">
                  <c:v>294.89</c:v>
                </c:pt>
                <c:pt idx="2349">
                  <c:v>294.89</c:v>
                </c:pt>
                <c:pt idx="2350">
                  <c:v>294.89</c:v>
                </c:pt>
                <c:pt idx="2351">
                  <c:v>294.89</c:v>
                </c:pt>
                <c:pt idx="2352">
                  <c:v>294.89</c:v>
                </c:pt>
                <c:pt idx="2353">
                  <c:v>294.89</c:v>
                </c:pt>
                <c:pt idx="2354">
                  <c:v>294.88</c:v>
                </c:pt>
                <c:pt idx="2355">
                  <c:v>294.88</c:v>
                </c:pt>
                <c:pt idx="2356">
                  <c:v>294.89999999999998</c:v>
                </c:pt>
                <c:pt idx="2357">
                  <c:v>294.89999999999998</c:v>
                </c:pt>
                <c:pt idx="2358">
                  <c:v>294.89999999999998</c:v>
                </c:pt>
                <c:pt idx="2359">
                  <c:v>294.89999999999998</c:v>
                </c:pt>
                <c:pt idx="2360">
                  <c:v>294.89999999999998</c:v>
                </c:pt>
                <c:pt idx="2361">
                  <c:v>294.89999999999998</c:v>
                </c:pt>
                <c:pt idx="2362">
                  <c:v>294.89999999999998</c:v>
                </c:pt>
                <c:pt idx="2363">
                  <c:v>294.89999999999998</c:v>
                </c:pt>
                <c:pt idx="2364">
                  <c:v>294.89999999999998</c:v>
                </c:pt>
                <c:pt idx="2365">
                  <c:v>294.89999999999998</c:v>
                </c:pt>
                <c:pt idx="2366">
                  <c:v>294.89999999999998</c:v>
                </c:pt>
                <c:pt idx="2367">
                  <c:v>294.89999999999998</c:v>
                </c:pt>
                <c:pt idx="2368">
                  <c:v>294.89999999999998</c:v>
                </c:pt>
                <c:pt idx="2369">
                  <c:v>294.89999999999998</c:v>
                </c:pt>
                <c:pt idx="2370">
                  <c:v>294.89999999999998</c:v>
                </c:pt>
                <c:pt idx="2371">
                  <c:v>294.89</c:v>
                </c:pt>
                <c:pt idx="2372">
                  <c:v>294.89</c:v>
                </c:pt>
                <c:pt idx="2373">
                  <c:v>294.88</c:v>
                </c:pt>
                <c:pt idx="2374">
                  <c:v>294.89</c:v>
                </c:pt>
                <c:pt idx="2375">
                  <c:v>294.89</c:v>
                </c:pt>
                <c:pt idx="2376">
                  <c:v>294.88</c:v>
                </c:pt>
                <c:pt idx="2377">
                  <c:v>294.89</c:v>
                </c:pt>
                <c:pt idx="2378">
                  <c:v>294.89</c:v>
                </c:pt>
                <c:pt idx="2379">
                  <c:v>294.89</c:v>
                </c:pt>
                <c:pt idx="2380">
                  <c:v>294.89</c:v>
                </c:pt>
                <c:pt idx="2381">
                  <c:v>294.89999999999998</c:v>
                </c:pt>
                <c:pt idx="2382">
                  <c:v>294.89999999999998</c:v>
                </c:pt>
                <c:pt idx="2383">
                  <c:v>294.89999999999998</c:v>
                </c:pt>
                <c:pt idx="2384">
                  <c:v>294.89999999999998</c:v>
                </c:pt>
                <c:pt idx="2385">
                  <c:v>294.89999999999998</c:v>
                </c:pt>
                <c:pt idx="2386">
                  <c:v>294.89999999999998</c:v>
                </c:pt>
                <c:pt idx="2387">
                  <c:v>294.89999999999998</c:v>
                </c:pt>
                <c:pt idx="2388">
                  <c:v>294.89999999999998</c:v>
                </c:pt>
                <c:pt idx="2389">
                  <c:v>294.89999999999998</c:v>
                </c:pt>
                <c:pt idx="2390">
                  <c:v>294.89999999999998</c:v>
                </c:pt>
                <c:pt idx="2391">
                  <c:v>294.89</c:v>
                </c:pt>
                <c:pt idx="2392">
                  <c:v>294.89</c:v>
                </c:pt>
                <c:pt idx="2393">
                  <c:v>294.91000000000003</c:v>
                </c:pt>
                <c:pt idx="2394">
                  <c:v>294.91000000000003</c:v>
                </c:pt>
                <c:pt idx="2395">
                  <c:v>294.91000000000003</c:v>
                </c:pt>
                <c:pt idx="2396">
                  <c:v>294.91000000000003</c:v>
                </c:pt>
                <c:pt idx="2397">
                  <c:v>294.91000000000003</c:v>
                </c:pt>
                <c:pt idx="2398">
                  <c:v>294.91000000000003</c:v>
                </c:pt>
                <c:pt idx="2399">
                  <c:v>294.91000000000003</c:v>
                </c:pt>
                <c:pt idx="2400">
                  <c:v>294.91000000000003</c:v>
                </c:pt>
                <c:pt idx="2401">
                  <c:v>294.91000000000003</c:v>
                </c:pt>
                <c:pt idx="2402">
                  <c:v>294.91000000000003</c:v>
                </c:pt>
                <c:pt idx="2403">
                  <c:v>294.91000000000003</c:v>
                </c:pt>
                <c:pt idx="2404">
                  <c:v>294.91000000000003</c:v>
                </c:pt>
                <c:pt idx="2405">
                  <c:v>294.91000000000003</c:v>
                </c:pt>
                <c:pt idx="2406">
                  <c:v>294.91000000000003</c:v>
                </c:pt>
                <c:pt idx="2407">
                  <c:v>294.91000000000003</c:v>
                </c:pt>
                <c:pt idx="2408">
                  <c:v>294.89</c:v>
                </c:pt>
                <c:pt idx="2409">
                  <c:v>294.89999999999998</c:v>
                </c:pt>
                <c:pt idx="2410">
                  <c:v>294.89</c:v>
                </c:pt>
                <c:pt idx="2411">
                  <c:v>294.89999999999998</c:v>
                </c:pt>
                <c:pt idx="2412">
                  <c:v>294.89</c:v>
                </c:pt>
                <c:pt idx="2413">
                  <c:v>294.89</c:v>
                </c:pt>
                <c:pt idx="2414">
                  <c:v>294.89</c:v>
                </c:pt>
                <c:pt idx="2415">
                  <c:v>294.89</c:v>
                </c:pt>
                <c:pt idx="2416">
                  <c:v>294.89</c:v>
                </c:pt>
                <c:pt idx="2417">
                  <c:v>294.89999999999998</c:v>
                </c:pt>
                <c:pt idx="2418">
                  <c:v>294.91000000000003</c:v>
                </c:pt>
                <c:pt idx="2419">
                  <c:v>294.91000000000003</c:v>
                </c:pt>
                <c:pt idx="2420">
                  <c:v>294.91000000000003</c:v>
                </c:pt>
                <c:pt idx="2421">
                  <c:v>294.91000000000003</c:v>
                </c:pt>
                <c:pt idx="2422">
                  <c:v>294.91000000000003</c:v>
                </c:pt>
                <c:pt idx="2423">
                  <c:v>294.91000000000003</c:v>
                </c:pt>
                <c:pt idx="2424">
                  <c:v>294.91000000000003</c:v>
                </c:pt>
                <c:pt idx="2425">
                  <c:v>294.91000000000003</c:v>
                </c:pt>
                <c:pt idx="2426">
                  <c:v>294.91000000000003</c:v>
                </c:pt>
                <c:pt idx="2427">
                  <c:v>294.91000000000003</c:v>
                </c:pt>
                <c:pt idx="2428">
                  <c:v>294.91000000000003</c:v>
                </c:pt>
                <c:pt idx="2429">
                  <c:v>294.89999999999998</c:v>
                </c:pt>
                <c:pt idx="2430">
                  <c:v>294.89999999999998</c:v>
                </c:pt>
                <c:pt idx="2431">
                  <c:v>294.92</c:v>
                </c:pt>
                <c:pt idx="2432">
                  <c:v>294.92</c:v>
                </c:pt>
                <c:pt idx="2433">
                  <c:v>294.92</c:v>
                </c:pt>
                <c:pt idx="2434">
                  <c:v>294.92</c:v>
                </c:pt>
                <c:pt idx="2435">
                  <c:v>294.92</c:v>
                </c:pt>
                <c:pt idx="2436">
                  <c:v>294.92</c:v>
                </c:pt>
                <c:pt idx="2437">
                  <c:v>294.92</c:v>
                </c:pt>
                <c:pt idx="2438">
                  <c:v>294.92</c:v>
                </c:pt>
                <c:pt idx="2439">
                  <c:v>294.92</c:v>
                </c:pt>
                <c:pt idx="2440">
                  <c:v>294.92</c:v>
                </c:pt>
                <c:pt idx="2441">
                  <c:v>294.92</c:v>
                </c:pt>
                <c:pt idx="2442">
                  <c:v>294.92</c:v>
                </c:pt>
                <c:pt idx="2443">
                  <c:v>294.92</c:v>
                </c:pt>
                <c:pt idx="2444">
                  <c:v>294.92</c:v>
                </c:pt>
                <c:pt idx="2445">
                  <c:v>294.92</c:v>
                </c:pt>
                <c:pt idx="2446">
                  <c:v>294.89999999999998</c:v>
                </c:pt>
                <c:pt idx="2447">
                  <c:v>294.89999999999998</c:v>
                </c:pt>
                <c:pt idx="2448">
                  <c:v>294.89999999999998</c:v>
                </c:pt>
                <c:pt idx="2449">
                  <c:v>294.89999999999998</c:v>
                </c:pt>
                <c:pt idx="2450">
                  <c:v>294.89999999999998</c:v>
                </c:pt>
                <c:pt idx="2451">
                  <c:v>294.89999999999998</c:v>
                </c:pt>
                <c:pt idx="2452">
                  <c:v>294.89999999999998</c:v>
                </c:pt>
                <c:pt idx="2453">
                  <c:v>294.89999999999998</c:v>
                </c:pt>
                <c:pt idx="2454">
                  <c:v>294.89999999999998</c:v>
                </c:pt>
                <c:pt idx="2455">
                  <c:v>294.91000000000003</c:v>
                </c:pt>
                <c:pt idx="2456">
                  <c:v>294.92</c:v>
                </c:pt>
                <c:pt idx="2457">
                  <c:v>294.92</c:v>
                </c:pt>
                <c:pt idx="2458">
                  <c:v>294.92</c:v>
                </c:pt>
                <c:pt idx="2459">
                  <c:v>294.92</c:v>
                </c:pt>
                <c:pt idx="2460">
                  <c:v>294.92</c:v>
                </c:pt>
                <c:pt idx="2461">
                  <c:v>294.92</c:v>
                </c:pt>
                <c:pt idx="2462">
                  <c:v>294.92</c:v>
                </c:pt>
                <c:pt idx="2463">
                  <c:v>294.92</c:v>
                </c:pt>
                <c:pt idx="2464">
                  <c:v>294.92</c:v>
                </c:pt>
                <c:pt idx="2465">
                  <c:v>294.92</c:v>
                </c:pt>
                <c:pt idx="2466">
                  <c:v>294.91000000000003</c:v>
                </c:pt>
                <c:pt idx="2467">
                  <c:v>294.91000000000003</c:v>
                </c:pt>
                <c:pt idx="2468">
                  <c:v>294.91000000000003</c:v>
                </c:pt>
                <c:pt idx="2469">
                  <c:v>294.91000000000003</c:v>
                </c:pt>
                <c:pt idx="2470">
                  <c:v>294.93</c:v>
                </c:pt>
                <c:pt idx="2471">
                  <c:v>294.93</c:v>
                </c:pt>
                <c:pt idx="2472">
                  <c:v>294.93</c:v>
                </c:pt>
                <c:pt idx="2473">
                  <c:v>294.92</c:v>
                </c:pt>
                <c:pt idx="2474">
                  <c:v>294.93</c:v>
                </c:pt>
                <c:pt idx="2475">
                  <c:v>294.93</c:v>
                </c:pt>
                <c:pt idx="2476">
                  <c:v>294.93</c:v>
                </c:pt>
                <c:pt idx="2477">
                  <c:v>294.92</c:v>
                </c:pt>
                <c:pt idx="2478">
                  <c:v>294.93</c:v>
                </c:pt>
                <c:pt idx="2479">
                  <c:v>294.92</c:v>
                </c:pt>
                <c:pt idx="2480">
                  <c:v>294.93</c:v>
                </c:pt>
                <c:pt idx="2481">
                  <c:v>294.93</c:v>
                </c:pt>
                <c:pt idx="2482">
                  <c:v>294.93</c:v>
                </c:pt>
                <c:pt idx="2483">
                  <c:v>294.93</c:v>
                </c:pt>
                <c:pt idx="2484">
                  <c:v>294.93</c:v>
                </c:pt>
                <c:pt idx="2485">
                  <c:v>294.91000000000003</c:v>
                </c:pt>
                <c:pt idx="2486">
                  <c:v>294.91000000000003</c:v>
                </c:pt>
                <c:pt idx="2487">
                  <c:v>294.91000000000003</c:v>
                </c:pt>
                <c:pt idx="2488">
                  <c:v>294.91000000000003</c:v>
                </c:pt>
                <c:pt idx="2489">
                  <c:v>294.91000000000003</c:v>
                </c:pt>
                <c:pt idx="2490">
                  <c:v>294.91000000000003</c:v>
                </c:pt>
                <c:pt idx="2491">
                  <c:v>294.91000000000003</c:v>
                </c:pt>
                <c:pt idx="2492">
                  <c:v>294.91000000000003</c:v>
                </c:pt>
                <c:pt idx="2493">
                  <c:v>294.91000000000003</c:v>
                </c:pt>
                <c:pt idx="2494">
                  <c:v>294.91000000000003</c:v>
                </c:pt>
                <c:pt idx="2495">
                  <c:v>294.92</c:v>
                </c:pt>
                <c:pt idx="2496">
                  <c:v>294.92</c:v>
                </c:pt>
                <c:pt idx="2497">
                  <c:v>294.92</c:v>
                </c:pt>
                <c:pt idx="2498">
                  <c:v>294.92</c:v>
                </c:pt>
                <c:pt idx="2499">
                  <c:v>294.92</c:v>
                </c:pt>
                <c:pt idx="2500">
                  <c:v>294.93</c:v>
                </c:pt>
                <c:pt idx="2501">
                  <c:v>294.93</c:v>
                </c:pt>
                <c:pt idx="2502">
                  <c:v>294.93</c:v>
                </c:pt>
                <c:pt idx="2503">
                  <c:v>294.93</c:v>
                </c:pt>
                <c:pt idx="2504">
                  <c:v>294.93</c:v>
                </c:pt>
                <c:pt idx="2505">
                  <c:v>294.93</c:v>
                </c:pt>
                <c:pt idx="2506">
                  <c:v>294.92</c:v>
                </c:pt>
                <c:pt idx="2507">
                  <c:v>294.91000000000003</c:v>
                </c:pt>
                <c:pt idx="2508">
                  <c:v>294.93</c:v>
                </c:pt>
                <c:pt idx="2509">
                  <c:v>294.93</c:v>
                </c:pt>
                <c:pt idx="2510">
                  <c:v>294.94</c:v>
                </c:pt>
                <c:pt idx="2511">
                  <c:v>294.94</c:v>
                </c:pt>
                <c:pt idx="2512">
                  <c:v>294.93</c:v>
                </c:pt>
                <c:pt idx="2513">
                  <c:v>294.93</c:v>
                </c:pt>
                <c:pt idx="2514">
                  <c:v>294.94</c:v>
                </c:pt>
                <c:pt idx="2515">
                  <c:v>294.94</c:v>
                </c:pt>
                <c:pt idx="2516">
                  <c:v>294.93</c:v>
                </c:pt>
                <c:pt idx="2517">
                  <c:v>294.93</c:v>
                </c:pt>
                <c:pt idx="2518">
                  <c:v>294.94</c:v>
                </c:pt>
                <c:pt idx="2519">
                  <c:v>294.94</c:v>
                </c:pt>
                <c:pt idx="2520">
                  <c:v>294.93</c:v>
                </c:pt>
                <c:pt idx="2521">
                  <c:v>294.94</c:v>
                </c:pt>
                <c:pt idx="2522">
                  <c:v>294.94</c:v>
                </c:pt>
                <c:pt idx="2523">
                  <c:v>294.91000000000003</c:v>
                </c:pt>
                <c:pt idx="2524">
                  <c:v>294.92</c:v>
                </c:pt>
                <c:pt idx="2525">
                  <c:v>294.92</c:v>
                </c:pt>
                <c:pt idx="2526">
                  <c:v>294.92</c:v>
                </c:pt>
                <c:pt idx="2527">
                  <c:v>294.92</c:v>
                </c:pt>
                <c:pt idx="2528">
                  <c:v>294.92</c:v>
                </c:pt>
                <c:pt idx="2529">
                  <c:v>294.92</c:v>
                </c:pt>
                <c:pt idx="2530">
                  <c:v>294.92</c:v>
                </c:pt>
                <c:pt idx="2531">
                  <c:v>294.92</c:v>
                </c:pt>
                <c:pt idx="2532">
                  <c:v>294.92</c:v>
                </c:pt>
                <c:pt idx="2533">
                  <c:v>294.93</c:v>
                </c:pt>
                <c:pt idx="2534">
                  <c:v>294.93</c:v>
                </c:pt>
                <c:pt idx="2535">
                  <c:v>294.93</c:v>
                </c:pt>
                <c:pt idx="2536">
                  <c:v>294.93</c:v>
                </c:pt>
                <c:pt idx="2537">
                  <c:v>294.93</c:v>
                </c:pt>
                <c:pt idx="2538">
                  <c:v>294.93</c:v>
                </c:pt>
                <c:pt idx="2539">
                  <c:v>294.93</c:v>
                </c:pt>
                <c:pt idx="2540">
                  <c:v>294.93</c:v>
                </c:pt>
                <c:pt idx="2541">
                  <c:v>294.94</c:v>
                </c:pt>
                <c:pt idx="2542">
                  <c:v>294.93</c:v>
                </c:pt>
                <c:pt idx="2543">
                  <c:v>294.93</c:v>
                </c:pt>
                <c:pt idx="2544">
                  <c:v>294.92</c:v>
                </c:pt>
                <c:pt idx="2545">
                  <c:v>294.92</c:v>
                </c:pt>
                <c:pt idx="2546">
                  <c:v>294.92</c:v>
                </c:pt>
                <c:pt idx="2547">
                  <c:v>294.94</c:v>
                </c:pt>
                <c:pt idx="2548">
                  <c:v>294.94</c:v>
                </c:pt>
                <c:pt idx="2549">
                  <c:v>294.94</c:v>
                </c:pt>
                <c:pt idx="2550">
                  <c:v>294.94</c:v>
                </c:pt>
                <c:pt idx="2551">
                  <c:v>294.94</c:v>
                </c:pt>
                <c:pt idx="2552">
                  <c:v>294.94</c:v>
                </c:pt>
                <c:pt idx="2553">
                  <c:v>294.94</c:v>
                </c:pt>
                <c:pt idx="2554">
                  <c:v>294.94</c:v>
                </c:pt>
                <c:pt idx="2555">
                  <c:v>294.94</c:v>
                </c:pt>
                <c:pt idx="2556">
                  <c:v>294.94</c:v>
                </c:pt>
                <c:pt idx="2557">
                  <c:v>294.95</c:v>
                </c:pt>
                <c:pt idx="2558">
                  <c:v>294.94</c:v>
                </c:pt>
                <c:pt idx="2559">
                  <c:v>294.95</c:v>
                </c:pt>
                <c:pt idx="2560">
                  <c:v>294.94</c:v>
                </c:pt>
                <c:pt idx="2561">
                  <c:v>294.95</c:v>
                </c:pt>
                <c:pt idx="2562">
                  <c:v>294.92</c:v>
                </c:pt>
                <c:pt idx="2563">
                  <c:v>294.93</c:v>
                </c:pt>
                <c:pt idx="2564">
                  <c:v>294.93</c:v>
                </c:pt>
                <c:pt idx="2565">
                  <c:v>294.93</c:v>
                </c:pt>
                <c:pt idx="2566">
                  <c:v>294.93</c:v>
                </c:pt>
                <c:pt idx="2567">
                  <c:v>294.93</c:v>
                </c:pt>
                <c:pt idx="2568">
                  <c:v>294.93</c:v>
                </c:pt>
                <c:pt idx="2569">
                  <c:v>294.93</c:v>
                </c:pt>
                <c:pt idx="2570">
                  <c:v>294.93</c:v>
                </c:pt>
                <c:pt idx="2571">
                  <c:v>294.93</c:v>
                </c:pt>
                <c:pt idx="2572">
                  <c:v>294.94</c:v>
                </c:pt>
                <c:pt idx="2573">
                  <c:v>294.94</c:v>
                </c:pt>
                <c:pt idx="2574">
                  <c:v>294.94</c:v>
                </c:pt>
                <c:pt idx="2575">
                  <c:v>294.94</c:v>
                </c:pt>
                <c:pt idx="2576">
                  <c:v>294.94</c:v>
                </c:pt>
                <c:pt idx="2577">
                  <c:v>294.94</c:v>
                </c:pt>
                <c:pt idx="2578">
                  <c:v>294.94</c:v>
                </c:pt>
                <c:pt idx="2579">
                  <c:v>294.94</c:v>
                </c:pt>
                <c:pt idx="2580">
                  <c:v>294.94</c:v>
                </c:pt>
                <c:pt idx="2581">
                  <c:v>294.94</c:v>
                </c:pt>
                <c:pt idx="2582">
                  <c:v>294.94</c:v>
                </c:pt>
                <c:pt idx="2583">
                  <c:v>294.93</c:v>
                </c:pt>
                <c:pt idx="2584">
                  <c:v>294.93</c:v>
                </c:pt>
                <c:pt idx="2585">
                  <c:v>294.93</c:v>
                </c:pt>
                <c:pt idx="2586">
                  <c:v>294.93</c:v>
                </c:pt>
                <c:pt idx="2587">
                  <c:v>294.95</c:v>
                </c:pt>
                <c:pt idx="2588">
                  <c:v>294.95</c:v>
                </c:pt>
                <c:pt idx="2589">
                  <c:v>294.95</c:v>
                </c:pt>
                <c:pt idx="2590">
                  <c:v>294.95</c:v>
                </c:pt>
                <c:pt idx="2591">
                  <c:v>294.95</c:v>
                </c:pt>
                <c:pt idx="2592">
                  <c:v>294.95</c:v>
                </c:pt>
                <c:pt idx="2593">
                  <c:v>294.95</c:v>
                </c:pt>
                <c:pt idx="2594">
                  <c:v>294.95</c:v>
                </c:pt>
                <c:pt idx="2595">
                  <c:v>294.95</c:v>
                </c:pt>
                <c:pt idx="2596">
                  <c:v>294.95</c:v>
                </c:pt>
                <c:pt idx="2597">
                  <c:v>294.95</c:v>
                </c:pt>
                <c:pt idx="2598">
                  <c:v>294.95</c:v>
                </c:pt>
                <c:pt idx="2599">
                  <c:v>294.95</c:v>
                </c:pt>
                <c:pt idx="2600">
                  <c:v>294.95</c:v>
                </c:pt>
                <c:pt idx="2601">
                  <c:v>294.95</c:v>
                </c:pt>
                <c:pt idx="2602">
                  <c:v>294.94</c:v>
                </c:pt>
                <c:pt idx="2603">
                  <c:v>294.94</c:v>
                </c:pt>
                <c:pt idx="2604">
                  <c:v>294.94</c:v>
                </c:pt>
                <c:pt idx="2605">
                  <c:v>294.94</c:v>
                </c:pt>
                <c:pt idx="2606">
                  <c:v>294.94</c:v>
                </c:pt>
                <c:pt idx="2607">
                  <c:v>294.94</c:v>
                </c:pt>
                <c:pt idx="2608">
                  <c:v>294.94</c:v>
                </c:pt>
                <c:pt idx="2609">
                  <c:v>294.94</c:v>
                </c:pt>
                <c:pt idx="2610">
                  <c:v>294.94</c:v>
                </c:pt>
                <c:pt idx="2611">
                  <c:v>294.94</c:v>
                </c:pt>
                <c:pt idx="2612">
                  <c:v>294.95</c:v>
                </c:pt>
                <c:pt idx="2613">
                  <c:v>294.95</c:v>
                </c:pt>
                <c:pt idx="2614">
                  <c:v>294.95</c:v>
                </c:pt>
                <c:pt idx="2615">
                  <c:v>294.95</c:v>
                </c:pt>
                <c:pt idx="2616">
                  <c:v>294.95</c:v>
                </c:pt>
                <c:pt idx="2617">
                  <c:v>294.95</c:v>
                </c:pt>
                <c:pt idx="2618">
                  <c:v>294.95</c:v>
                </c:pt>
                <c:pt idx="2619">
                  <c:v>294.95</c:v>
                </c:pt>
                <c:pt idx="2620">
                  <c:v>294.95</c:v>
                </c:pt>
                <c:pt idx="2621">
                  <c:v>294.95</c:v>
                </c:pt>
                <c:pt idx="2622">
                  <c:v>294.95</c:v>
                </c:pt>
                <c:pt idx="2623">
                  <c:v>294.94</c:v>
                </c:pt>
                <c:pt idx="2624">
                  <c:v>294.94</c:v>
                </c:pt>
                <c:pt idx="2625">
                  <c:v>294.95999999999998</c:v>
                </c:pt>
                <c:pt idx="2626">
                  <c:v>294.95999999999998</c:v>
                </c:pt>
                <c:pt idx="2627">
                  <c:v>294.95999999999998</c:v>
                </c:pt>
                <c:pt idx="2628">
                  <c:v>294.95999999999998</c:v>
                </c:pt>
                <c:pt idx="2629">
                  <c:v>294.95999999999998</c:v>
                </c:pt>
                <c:pt idx="2630">
                  <c:v>294.95999999999998</c:v>
                </c:pt>
                <c:pt idx="2631">
                  <c:v>294.95999999999998</c:v>
                </c:pt>
                <c:pt idx="2632">
                  <c:v>294.95999999999998</c:v>
                </c:pt>
                <c:pt idx="2633">
                  <c:v>294.95999999999998</c:v>
                </c:pt>
                <c:pt idx="2634">
                  <c:v>294.95999999999998</c:v>
                </c:pt>
                <c:pt idx="2635">
                  <c:v>294.95999999999998</c:v>
                </c:pt>
                <c:pt idx="2636">
                  <c:v>294.95999999999998</c:v>
                </c:pt>
                <c:pt idx="2637">
                  <c:v>294.95999999999998</c:v>
                </c:pt>
                <c:pt idx="2638">
                  <c:v>294.95999999999998</c:v>
                </c:pt>
                <c:pt idx="2639">
                  <c:v>294.95999999999998</c:v>
                </c:pt>
                <c:pt idx="2640">
                  <c:v>294.95</c:v>
                </c:pt>
                <c:pt idx="2641">
                  <c:v>294.95</c:v>
                </c:pt>
                <c:pt idx="2642">
                  <c:v>294.94</c:v>
                </c:pt>
                <c:pt idx="2643">
                  <c:v>294.94</c:v>
                </c:pt>
                <c:pt idx="2644">
                  <c:v>294.94</c:v>
                </c:pt>
                <c:pt idx="2645">
                  <c:v>294.94</c:v>
                </c:pt>
                <c:pt idx="2646">
                  <c:v>294.94</c:v>
                </c:pt>
                <c:pt idx="2647">
                  <c:v>294.94</c:v>
                </c:pt>
                <c:pt idx="2648">
                  <c:v>294.94</c:v>
                </c:pt>
                <c:pt idx="2649">
                  <c:v>294.95</c:v>
                </c:pt>
                <c:pt idx="2650">
                  <c:v>294.95999999999998</c:v>
                </c:pt>
                <c:pt idx="2651">
                  <c:v>294.95999999999998</c:v>
                </c:pt>
                <c:pt idx="2652">
                  <c:v>294.95999999999998</c:v>
                </c:pt>
                <c:pt idx="2653">
                  <c:v>294.95999999999998</c:v>
                </c:pt>
                <c:pt idx="2654">
                  <c:v>294.95999999999998</c:v>
                </c:pt>
                <c:pt idx="2655">
                  <c:v>294.95999999999998</c:v>
                </c:pt>
                <c:pt idx="2656">
                  <c:v>294.95999999999998</c:v>
                </c:pt>
                <c:pt idx="2657">
                  <c:v>294.95999999999998</c:v>
                </c:pt>
                <c:pt idx="2658">
                  <c:v>294.95999999999998</c:v>
                </c:pt>
                <c:pt idx="2659">
                  <c:v>294.95999999999998</c:v>
                </c:pt>
                <c:pt idx="2660">
                  <c:v>294.95</c:v>
                </c:pt>
                <c:pt idx="2661">
                  <c:v>294.95</c:v>
                </c:pt>
                <c:pt idx="2662">
                  <c:v>294.95</c:v>
                </c:pt>
                <c:pt idx="2663">
                  <c:v>294.95</c:v>
                </c:pt>
                <c:pt idx="2664">
                  <c:v>294.95</c:v>
                </c:pt>
                <c:pt idx="2665">
                  <c:v>294.95</c:v>
                </c:pt>
                <c:pt idx="2666">
                  <c:v>294.97000000000003</c:v>
                </c:pt>
                <c:pt idx="2667">
                  <c:v>294.97000000000003</c:v>
                </c:pt>
                <c:pt idx="2668">
                  <c:v>294.97000000000003</c:v>
                </c:pt>
                <c:pt idx="2669">
                  <c:v>294.97000000000003</c:v>
                </c:pt>
                <c:pt idx="2670">
                  <c:v>294.97000000000003</c:v>
                </c:pt>
                <c:pt idx="2671">
                  <c:v>294.97000000000003</c:v>
                </c:pt>
                <c:pt idx="2672">
                  <c:v>294.97000000000003</c:v>
                </c:pt>
                <c:pt idx="2673">
                  <c:v>294.97000000000003</c:v>
                </c:pt>
                <c:pt idx="2674">
                  <c:v>294.97000000000003</c:v>
                </c:pt>
                <c:pt idx="2675">
                  <c:v>294.97000000000003</c:v>
                </c:pt>
                <c:pt idx="2676">
                  <c:v>294.97000000000003</c:v>
                </c:pt>
                <c:pt idx="2677">
                  <c:v>294.97000000000003</c:v>
                </c:pt>
                <c:pt idx="2678">
                  <c:v>294.97000000000003</c:v>
                </c:pt>
                <c:pt idx="2679">
                  <c:v>294.97000000000003</c:v>
                </c:pt>
                <c:pt idx="2680">
                  <c:v>294.97000000000003</c:v>
                </c:pt>
                <c:pt idx="2681">
                  <c:v>294.95999999999998</c:v>
                </c:pt>
                <c:pt idx="2682">
                  <c:v>294.95</c:v>
                </c:pt>
                <c:pt idx="2683">
                  <c:v>294.95</c:v>
                </c:pt>
                <c:pt idx="2684">
                  <c:v>294.95</c:v>
                </c:pt>
                <c:pt idx="2685">
                  <c:v>294.95</c:v>
                </c:pt>
                <c:pt idx="2686">
                  <c:v>294.95</c:v>
                </c:pt>
                <c:pt idx="2687">
                  <c:v>294.95</c:v>
                </c:pt>
                <c:pt idx="2688">
                  <c:v>294.95</c:v>
                </c:pt>
                <c:pt idx="2689">
                  <c:v>294.95</c:v>
                </c:pt>
                <c:pt idx="2690">
                  <c:v>294.95999999999998</c:v>
                </c:pt>
                <c:pt idx="2691">
                  <c:v>294.97000000000003</c:v>
                </c:pt>
                <c:pt idx="2692">
                  <c:v>294.95999999999998</c:v>
                </c:pt>
                <c:pt idx="2693">
                  <c:v>294.97000000000003</c:v>
                </c:pt>
                <c:pt idx="2694">
                  <c:v>294.97000000000003</c:v>
                </c:pt>
                <c:pt idx="2695">
                  <c:v>294.97000000000003</c:v>
                </c:pt>
                <c:pt idx="2696">
                  <c:v>294.97000000000003</c:v>
                </c:pt>
                <c:pt idx="2697">
                  <c:v>294.97000000000003</c:v>
                </c:pt>
                <c:pt idx="2698">
                  <c:v>294.97000000000003</c:v>
                </c:pt>
                <c:pt idx="2699">
                  <c:v>294.97000000000003</c:v>
                </c:pt>
                <c:pt idx="2700">
                  <c:v>294.97000000000003</c:v>
                </c:pt>
                <c:pt idx="2701">
                  <c:v>294.95999999999998</c:v>
                </c:pt>
                <c:pt idx="2702">
                  <c:v>294.95999999999998</c:v>
                </c:pt>
                <c:pt idx="2703">
                  <c:v>294.95</c:v>
                </c:pt>
                <c:pt idx="2704">
                  <c:v>294.95999999999998</c:v>
                </c:pt>
                <c:pt idx="2705">
                  <c:v>294.98</c:v>
                </c:pt>
                <c:pt idx="2706">
                  <c:v>294.98</c:v>
                </c:pt>
                <c:pt idx="2707">
                  <c:v>294.98</c:v>
                </c:pt>
                <c:pt idx="2708">
                  <c:v>294.98</c:v>
                </c:pt>
                <c:pt idx="2709">
                  <c:v>294.98</c:v>
                </c:pt>
                <c:pt idx="2710">
                  <c:v>294.98</c:v>
                </c:pt>
                <c:pt idx="2711">
                  <c:v>294.98</c:v>
                </c:pt>
                <c:pt idx="2712">
                  <c:v>294.98</c:v>
                </c:pt>
                <c:pt idx="2713">
                  <c:v>294.98</c:v>
                </c:pt>
                <c:pt idx="2714">
                  <c:v>294.98</c:v>
                </c:pt>
                <c:pt idx="2715">
                  <c:v>294.98</c:v>
                </c:pt>
                <c:pt idx="2716">
                  <c:v>294.98</c:v>
                </c:pt>
                <c:pt idx="2717">
                  <c:v>294.98</c:v>
                </c:pt>
                <c:pt idx="2718">
                  <c:v>294.98</c:v>
                </c:pt>
                <c:pt idx="2719">
                  <c:v>294.98</c:v>
                </c:pt>
                <c:pt idx="2720">
                  <c:v>294.97000000000003</c:v>
                </c:pt>
                <c:pt idx="2721">
                  <c:v>294.95999999999998</c:v>
                </c:pt>
                <c:pt idx="2722">
                  <c:v>294.95999999999998</c:v>
                </c:pt>
                <c:pt idx="2723">
                  <c:v>294.95999999999998</c:v>
                </c:pt>
                <c:pt idx="2724">
                  <c:v>294.95999999999998</c:v>
                </c:pt>
                <c:pt idx="2725">
                  <c:v>294.95999999999998</c:v>
                </c:pt>
                <c:pt idx="2726">
                  <c:v>294.95999999999998</c:v>
                </c:pt>
                <c:pt idx="2727">
                  <c:v>294.95999999999998</c:v>
                </c:pt>
                <c:pt idx="2728">
                  <c:v>294.95999999999998</c:v>
                </c:pt>
                <c:pt idx="2729">
                  <c:v>294.97000000000003</c:v>
                </c:pt>
                <c:pt idx="2730">
                  <c:v>294.97000000000003</c:v>
                </c:pt>
                <c:pt idx="2731">
                  <c:v>294.97000000000003</c:v>
                </c:pt>
                <c:pt idx="2732">
                  <c:v>294.97000000000003</c:v>
                </c:pt>
                <c:pt idx="2733">
                  <c:v>294.98</c:v>
                </c:pt>
                <c:pt idx="2734">
                  <c:v>294.98</c:v>
                </c:pt>
                <c:pt idx="2735">
                  <c:v>294.98</c:v>
                </c:pt>
                <c:pt idx="2736">
                  <c:v>294.98</c:v>
                </c:pt>
                <c:pt idx="2737">
                  <c:v>294.98</c:v>
                </c:pt>
                <c:pt idx="2738">
                  <c:v>294.98</c:v>
                </c:pt>
                <c:pt idx="2739">
                  <c:v>294.98</c:v>
                </c:pt>
                <c:pt idx="2740">
                  <c:v>294.97000000000003</c:v>
                </c:pt>
                <c:pt idx="2741">
                  <c:v>294.97000000000003</c:v>
                </c:pt>
                <c:pt idx="2742">
                  <c:v>294.98</c:v>
                </c:pt>
                <c:pt idx="2743">
                  <c:v>294.98</c:v>
                </c:pt>
                <c:pt idx="2744">
                  <c:v>294.98</c:v>
                </c:pt>
                <c:pt idx="2745">
                  <c:v>294.98</c:v>
                </c:pt>
                <c:pt idx="2746">
                  <c:v>294.98</c:v>
                </c:pt>
                <c:pt idx="2747">
                  <c:v>294.98</c:v>
                </c:pt>
                <c:pt idx="2748">
                  <c:v>294.98</c:v>
                </c:pt>
                <c:pt idx="2749">
                  <c:v>294.98</c:v>
                </c:pt>
                <c:pt idx="2750">
                  <c:v>294.98</c:v>
                </c:pt>
                <c:pt idx="2751">
                  <c:v>294.98</c:v>
                </c:pt>
                <c:pt idx="2752">
                  <c:v>294.99</c:v>
                </c:pt>
                <c:pt idx="2753">
                  <c:v>294.98</c:v>
                </c:pt>
                <c:pt idx="2754">
                  <c:v>294.98</c:v>
                </c:pt>
                <c:pt idx="2755">
                  <c:v>294.99</c:v>
                </c:pt>
                <c:pt idx="2756">
                  <c:v>294.99</c:v>
                </c:pt>
                <c:pt idx="2757">
                  <c:v>294.95999999999998</c:v>
                </c:pt>
                <c:pt idx="2758">
                  <c:v>294.97000000000003</c:v>
                </c:pt>
                <c:pt idx="2759">
                  <c:v>294.97000000000003</c:v>
                </c:pt>
                <c:pt idx="2760">
                  <c:v>294.97000000000003</c:v>
                </c:pt>
                <c:pt idx="2761">
                  <c:v>294.97000000000003</c:v>
                </c:pt>
                <c:pt idx="2762">
                  <c:v>294.97000000000003</c:v>
                </c:pt>
                <c:pt idx="2763">
                  <c:v>294.97000000000003</c:v>
                </c:pt>
                <c:pt idx="2764">
                  <c:v>294.97000000000003</c:v>
                </c:pt>
                <c:pt idx="2765">
                  <c:v>294.97000000000003</c:v>
                </c:pt>
                <c:pt idx="2766">
                  <c:v>294.97000000000003</c:v>
                </c:pt>
                <c:pt idx="2767">
                  <c:v>294.98</c:v>
                </c:pt>
                <c:pt idx="2768">
                  <c:v>294.98</c:v>
                </c:pt>
                <c:pt idx="2769">
                  <c:v>294.98</c:v>
                </c:pt>
                <c:pt idx="2770">
                  <c:v>294.98</c:v>
                </c:pt>
                <c:pt idx="2771">
                  <c:v>294.98</c:v>
                </c:pt>
                <c:pt idx="2772">
                  <c:v>294.98</c:v>
                </c:pt>
                <c:pt idx="2773">
                  <c:v>294.98</c:v>
                </c:pt>
                <c:pt idx="2774">
                  <c:v>294.98</c:v>
                </c:pt>
                <c:pt idx="2775">
                  <c:v>294.98</c:v>
                </c:pt>
                <c:pt idx="2776">
                  <c:v>294.98</c:v>
                </c:pt>
                <c:pt idx="2777">
                  <c:v>294.97000000000003</c:v>
                </c:pt>
                <c:pt idx="2778">
                  <c:v>294.99</c:v>
                </c:pt>
                <c:pt idx="2779">
                  <c:v>294.99</c:v>
                </c:pt>
                <c:pt idx="2780">
                  <c:v>294.99</c:v>
                </c:pt>
                <c:pt idx="2781">
                  <c:v>294.99</c:v>
                </c:pt>
                <c:pt idx="2782">
                  <c:v>294.99</c:v>
                </c:pt>
                <c:pt idx="2783">
                  <c:v>294.99</c:v>
                </c:pt>
                <c:pt idx="2784">
                  <c:v>294.99</c:v>
                </c:pt>
                <c:pt idx="2785">
                  <c:v>294.99</c:v>
                </c:pt>
                <c:pt idx="2786">
                  <c:v>294.99</c:v>
                </c:pt>
                <c:pt idx="2787">
                  <c:v>294.99</c:v>
                </c:pt>
                <c:pt idx="2788">
                  <c:v>294.99</c:v>
                </c:pt>
                <c:pt idx="2789">
                  <c:v>294.99</c:v>
                </c:pt>
                <c:pt idx="2790">
                  <c:v>294.99</c:v>
                </c:pt>
                <c:pt idx="2791">
                  <c:v>295</c:v>
                </c:pt>
                <c:pt idx="2792">
                  <c:v>294.99</c:v>
                </c:pt>
                <c:pt idx="2793">
                  <c:v>294.97000000000003</c:v>
                </c:pt>
                <c:pt idx="2794">
                  <c:v>294.98</c:v>
                </c:pt>
                <c:pt idx="2795">
                  <c:v>294.98</c:v>
                </c:pt>
                <c:pt idx="2796">
                  <c:v>294.97000000000003</c:v>
                </c:pt>
                <c:pt idx="2797">
                  <c:v>294.97000000000003</c:v>
                </c:pt>
                <c:pt idx="2798">
                  <c:v>294.98</c:v>
                </c:pt>
                <c:pt idx="2799">
                  <c:v>294.98</c:v>
                </c:pt>
                <c:pt idx="2800">
                  <c:v>294.97000000000003</c:v>
                </c:pt>
                <c:pt idx="2801">
                  <c:v>294.98</c:v>
                </c:pt>
                <c:pt idx="2802">
                  <c:v>294.98</c:v>
                </c:pt>
                <c:pt idx="2803">
                  <c:v>294.98</c:v>
                </c:pt>
                <c:pt idx="2804">
                  <c:v>294.99</c:v>
                </c:pt>
                <c:pt idx="2805">
                  <c:v>294.99</c:v>
                </c:pt>
                <c:pt idx="2806">
                  <c:v>294.99</c:v>
                </c:pt>
                <c:pt idx="2807">
                  <c:v>294.99</c:v>
                </c:pt>
                <c:pt idx="2808">
                  <c:v>294.99</c:v>
                </c:pt>
                <c:pt idx="2809">
                  <c:v>294.99</c:v>
                </c:pt>
                <c:pt idx="2810">
                  <c:v>294.99</c:v>
                </c:pt>
                <c:pt idx="2811">
                  <c:v>294.99</c:v>
                </c:pt>
                <c:pt idx="2812">
                  <c:v>294.99</c:v>
                </c:pt>
                <c:pt idx="2813">
                  <c:v>294.98</c:v>
                </c:pt>
                <c:pt idx="2814">
                  <c:v>295</c:v>
                </c:pt>
                <c:pt idx="2815">
                  <c:v>295</c:v>
                </c:pt>
                <c:pt idx="2816">
                  <c:v>295</c:v>
                </c:pt>
                <c:pt idx="2817">
                  <c:v>295</c:v>
                </c:pt>
                <c:pt idx="2818">
                  <c:v>295</c:v>
                </c:pt>
                <c:pt idx="2819">
                  <c:v>295</c:v>
                </c:pt>
                <c:pt idx="2820">
                  <c:v>295</c:v>
                </c:pt>
                <c:pt idx="2821">
                  <c:v>295</c:v>
                </c:pt>
                <c:pt idx="2822">
                  <c:v>295</c:v>
                </c:pt>
                <c:pt idx="2823">
                  <c:v>295</c:v>
                </c:pt>
                <c:pt idx="2824">
                  <c:v>295</c:v>
                </c:pt>
                <c:pt idx="2825">
                  <c:v>295</c:v>
                </c:pt>
                <c:pt idx="2826">
                  <c:v>295</c:v>
                </c:pt>
                <c:pt idx="2827">
                  <c:v>295</c:v>
                </c:pt>
                <c:pt idx="2828">
                  <c:v>295</c:v>
                </c:pt>
                <c:pt idx="2829">
                  <c:v>294.99</c:v>
                </c:pt>
                <c:pt idx="2830">
                  <c:v>294.99</c:v>
                </c:pt>
                <c:pt idx="2831">
                  <c:v>294.99</c:v>
                </c:pt>
                <c:pt idx="2832">
                  <c:v>294.98</c:v>
                </c:pt>
                <c:pt idx="2833">
                  <c:v>294.99</c:v>
                </c:pt>
                <c:pt idx="2834">
                  <c:v>294.98</c:v>
                </c:pt>
                <c:pt idx="2835">
                  <c:v>294.98</c:v>
                </c:pt>
                <c:pt idx="2836">
                  <c:v>294.99</c:v>
                </c:pt>
                <c:pt idx="2837">
                  <c:v>294.99</c:v>
                </c:pt>
                <c:pt idx="2838">
                  <c:v>294.99</c:v>
                </c:pt>
                <c:pt idx="2839">
                  <c:v>294.99</c:v>
                </c:pt>
                <c:pt idx="2840">
                  <c:v>294.99</c:v>
                </c:pt>
                <c:pt idx="2841">
                  <c:v>294.99</c:v>
                </c:pt>
                <c:pt idx="2842">
                  <c:v>294.99</c:v>
                </c:pt>
                <c:pt idx="2843">
                  <c:v>294.99</c:v>
                </c:pt>
                <c:pt idx="2844">
                  <c:v>294.99</c:v>
                </c:pt>
                <c:pt idx="2845">
                  <c:v>294.99</c:v>
                </c:pt>
                <c:pt idx="2846">
                  <c:v>295</c:v>
                </c:pt>
                <c:pt idx="2847">
                  <c:v>295</c:v>
                </c:pt>
                <c:pt idx="2848">
                  <c:v>294.99</c:v>
                </c:pt>
                <c:pt idx="2849">
                  <c:v>295</c:v>
                </c:pt>
                <c:pt idx="2850">
                  <c:v>295.01</c:v>
                </c:pt>
                <c:pt idx="2851">
                  <c:v>295.01</c:v>
                </c:pt>
                <c:pt idx="2852">
                  <c:v>295.01</c:v>
                </c:pt>
                <c:pt idx="2853">
                  <c:v>295</c:v>
                </c:pt>
                <c:pt idx="2854">
                  <c:v>295.01</c:v>
                </c:pt>
                <c:pt idx="2855">
                  <c:v>295.01</c:v>
                </c:pt>
                <c:pt idx="2856">
                  <c:v>295.01</c:v>
                </c:pt>
                <c:pt idx="2857">
                  <c:v>295.01</c:v>
                </c:pt>
                <c:pt idx="2858">
                  <c:v>295.01</c:v>
                </c:pt>
                <c:pt idx="2859">
                  <c:v>295.01</c:v>
                </c:pt>
                <c:pt idx="2860">
                  <c:v>295.01</c:v>
                </c:pt>
                <c:pt idx="2861">
                  <c:v>295.01</c:v>
                </c:pt>
                <c:pt idx="2862">
                  <c:v>295.01</c:v>
                </c:pt>
                <c:pt idx="2863">
                  <c:v>295.01</c:v>
                </c:pt>
                <c:pt idx="2864">
                  <c:v>294.98</c:v>
                </c:pt>
                <c:pt idx="2865">
                  <c:v>294.99</c:v>
                </c:pt>
                <c:pt idx="2866">
                  <c:v>294.99</c:v>
                </c:pt>
                <c:pt idx="2867">
                  <c:v>294.99</c:v>
                </c:pt>
                <c:pt idx="2868">
                  <c:v>294.99</c:v>
                </c:pt>
                <c:pt idx="2869">
                  <c:v>294.99</c:v>
                </c:pt>
                <c:pt idx="2870">
                  <c:v>294.99</c:v>
                </c:pt>
                <c:pt idx="2871">
                  <c:v>294.99</c:v>
                </c:pt>
                <c:pt idx="2872">
                  <c:v>294.99</c:v>
                </c:pt>
                <c:pt idx="2873">
                  <c:v>294.99</c:v>
                </c:pt>
                <c:pt idx="2874">
                  <c:v>295</c:v>
                </c:pt>
                <c:pt idx="2875">
                  <c:v>295</c:v>
                </c:pt>
                <c:pt idx="2876">
                  <c:v>295</c:v>
                </c:pt>
                <c:pt idx="2877">
                  <c:v>295</c:v>
                </c:pt>
                <c:pt idx="2878">
                  <c:v>295</c:v>
                </c:pt>
                <c:pt idx="2879">
                  <c:v>295</c:v>
                </c:pt>
                <c:pt idx="2880">
                  <c:v>295</c:v>
                </c:pt>
                <c:pt idx="2881">
                  <c:v>295</c:v>
                </c:pt>
                <c:pt idx="2882">
                  <c:v>295</c:v>
                </c:pt>
                <c:pt idx="2883">
                  <c:v>295</c:v>
                </c:pt>
                <c:pt idx="2884">
                  <c:v>294.99</c:v>
                </c:pt>
                <c:pt idx="2885">
                  <c:v>294.99</c:v>
                </c:pt>
                <c:pt idx="2886">
                  <c:v>295.01</c:v>
                </c:pt>
                <c:pt idx="2887">
                  <c:v>295.01</c:v>
                </c:pt>
                <c:pt idx="2888">
                  <c:v>295.01</c:v>
                </c:pt>
                <c:pt idx="2889">
                  <c:v>295.01</c:v>
                </c:pt>
                <c:pt idx="2890">
                  <c:v>295.01</c:v>
                </c:pt>
                <c:pt idx="2891">
                  <c:v>295.01</c:v>
                </c:pt>
                <c:pt idx="2892">
                  <c:v>295.01</c:v>
                </c:pt>
                <c:pt idx="2893">
                  <c:v>295.01</c:v>
                </c:pt>
                <c:pt idx="2894">
                  <c:v>295.01</c:v>
                </c:pt>
                <c:pt idx="2895">
                  <c:v>295.02</c:v>
                </c:pt>
                <c:pt idx="2896">
                  <c:v>295.01</c:v>
                </c:pt>
                <c:pt idx="2897">
                  <c:v>295.01</c:v>
                </c:pt>
                <c:pt idx="2898">
                  <c:v>295.01</c:v>
                </c:pt>
                <c:pt idx="2899">
                  <c:v>295.02</c:v>
                </c:pt>
                <c:pt idx="2900">
                  <c:v>295.02</c:v>
                </c:pt>
                <c:pt idx="2901">
                  <c:v>295</c:v>
                </c:pt>
                <c:pt idx="2902">
                  <c:v>295</c:v>
                </c:pt>
                <c:pt idx="2903">
                  <c:v>295</c:v>
                </c:pt>
                <c:pt idx="2904">
                  <c:v>295</c:v>
                </c:pt>
                <c:pt idx="2905">
                  <c:v>295</c:v>
                </c:pt>
                <c:pt idx="2906">
                  <c:v>295</c:v>
                </c:pt>
                <c:pt idx="2907">
                  <c:v>295</c:v>
                </c:pt>
                <c:pt idx="2908">
                  <c:v>295</c:v>
                </c:pt>
                <c:pt idx="2909">
                  <c:v>295</c:v>
                </c:pt>
                <c:pt idx="2910">
                  <c:v>295.01</c:v>
                </c:pt>
                <c:pt idx="2911">
                  <c:v>295.01</c:v>
                </c:pt>
                <c:pt idx="2912">
                  <c:v>295.01</c:v>
                </c:pt>
                <c:pt idx="2913">
                  <c:v>295.01</c:v>
                </c:pt>
                <c:pt idx="2914">
                  <c:v>295.01</c:v>
                </c:pt>
                <c:pt idx="2915">
                  <c:v>295.01</c:v>
                </c:pt>
                <c:pt idx="2916">
                  <c:v>295.01</c:v>
                </c:pt>
                <c:pt idx="2917">
                  <c:v>295.01</c:v>
                </c:pt>
                <c:pt idx="2918">
                  <c:v>295.01</c:v>
                </c:pt>
                <c:pt idx="2919">
                  <c:v>295.01</c:v>
                </c:pt>
                <c:pt idx="2920">
                  <c:v>295.01</c:v>
                </c:pt>
                <c:pt idx="2921">
                  <c:v>295.02</c:v>
                </c:pt>
                <c:pt idx="2922">
                  <c:v>295.02</c:v>
                </c:pt>
                <c:pt idx="2923">
                  <c:v>295.02</c:v>
                </c:pt>
                <c:pt idx="2924">
                  <c:v>295.02</c:v>
                </c:pt>
                <c:pt idx="2925">
                  <c:v>295.02</c:v>
                </c:pt>
                <c:pt idx="2926">
                  <c:v>295.02</c:v>
                </c:pt>
                <c:pt idx="2927">
                  <c:v>295.02</c:v>
                </c:pt>
                <c:pt idx="2928">
                  <c:v>295.02</c:v>
                </c:pt>
                <c:pt idx="2929">
                  <c:v>295.02</c:v>
                </c:pt>
                <c:pt idx="2930">
                  <c:v>295.02</c:v>
                </c:pt>
                <c:pt idx="2931">
                  <c:v>295.02</c:v>
                </c:pt>
                <c:pt idx="2932">
                  <c:v>295.02</c:v>
                </c:pt>
                <c:pt idx="2933">
                  <c:v>295.02</c:v>
                </c:pt>
                <c:pt idx="2934">
                  <c:v>295.02</c:v>
                </c:pt>
                <c:pt idx="2935">
                  <c:v>295.02</c:v>
                </c:pt>
                <c:pt idx="2936">
                  <c:v>295</c:v>
                </c:pt>
                <c:pt idx="2937">
                  <c:v>295.01</c:v>
                </c:pt>
                <c:pt idx="2938">
                  <c:v>295.01</c:v>
                </c:pt>
                <c:pt idx="2939">
                  <c:v>295.01</c:v>
                </c:pt>
                <c:pt idx="2940">
                  <c:v>295.01</c:v>
                </c:pt>
                <c:pt idx="2941">
                  <c:v>295.01</c:v>
                </c:pt>
                <c:pt idx="2942">
                  <c:v>295.01</c:v>
                </c:pt>
                <c:pt idx="2943">
                  <c:v>295</c:v>
                </c:pt>
                <c:pt idx="2944">
                  <c:v>295</c:v>
                </c:pt>
                <c:pt idx="2945">
                  <c:v>295.01</c:v>
                </c:pt>
                <c:pt idx="2946">
                  <c:v>295.01</c:v>
                </c:pt>
                <c:pt idx="2947">
                  <c:v>295.01</c:v>
                </c:pt>
                <c:pt idx="2948">
                  <c:v>295.02</c:v>
                </c:pt>
                <c:pt idx="2949">
                  <c:v>295.01</c:v>
                </c:pt>
                <c:pt idx="2950">
                  <c:v>295.01</c:v>
                </c:pt>
                <c:pt idx="2951">
                  <c:v>295.02</c:v>
                </c:pt>
                <c:pt idx="2952">
                  <c:v>295.02</c:v>
                </c:pt>
                <c:pt idx="2953">
                  <c:v>295.02</c:v>
                </c:pt>
                <c:pt idx="2954">
                  <c:v>295.02</c:v>
                </c:pt>
                <c:pt idx="2955">
                  <c:v>295.02</c:v>
                </c:pt>
                <c:pt idx="2956">
                  <c:v>295.02999999999997</c:v>
                </c:pt>
                <c:pt idx="2957">
                  <c:v>295.02999999999997</c:v>
                </c:pt>
                <c:pt idx="2958">
                  <c:v>295.02</c:v>
                </c:pt>
                <c:pt idx="2959">
                  <c:v>295.02999999999997</c:v>
                </c:pt>
                <c:pt idx="2960">
                  <c:v>295.02999999999997</c:v>
                </c:pt>
                <c:pt idx="2961">
                  <c:v>295.02999999999997</c:v>
                </c:pt>
                <c:pt idx="2962">
                  <c:v>295.02999999999997</c:v>
                </c:pt>
                <c:pt idx="2963">
                  <c:v>295.02999999999997</c:v>
                </c:pt>
                <c:pt idx="2964">
                  <c:v>295.02999999999997</c:v>
                </c:pt>
                <c:pt idx="2965">
                  <c:v>295.02999999999997</c:v>
                </c:pt>
              </c:numCache>
            </c:numRef>
          </c:xVal>
          <c:yVal>
            <c:numRef>
              <c:f>Temperature_dependent_resistanc!$BC$4:$BC$2969</c:f>
              <c:numCache>
                <c:formatCode>General</c:formatCode>
                <c:ptCount val="2966"/>
                <c:pt idx="0">
                  <c:v>1281.8617979999999</c:v>
                </c:pt>
                <c:pt idx="1">
                  <c:v>1235.7660060000001</c:v>
                </c:pt>
                <c:pt idx="2">
                  <c:v>1304.7838320000001</c:v>
                </c:pt>
                <c:pt idx="3">
                  <c:v>1254.6797730000001</c:v>
                </c:pt>
                <c:pt idx="4">
                  <c:v>1297.821402</c:v>
                </c:pt>
                <c:pt idx="5">
                  <c:v>1312.694829</c:v>
                </c:pt>
                <c:pt idx="6">
                  <c:v>1358.333167</c:v>
                </c:pt>
                <c:pt idx="7">
                  <c:v>1408.138025</c:v>
                </c:pt>
                <c:pt idx="8">
                  <c:v>1409.4292820000001</c:v>
                </c:pt>
                <c:pt idx="9">
                  <c:v>1444.5036829999999</c:v>
                </c:pt>
                <c:pt idx="10">
                  <c:v>1472.972516</c:v>
                </c:pt>
                <c:pt idx="11">
                  <c:v>1463.6622809999999</c:v>
                </c:pt>
                <c:pt idx="12">
                  <c:v>1461.3479629999999</c:v>
                </c:pt>
                <c:pt idx="13">
                  <c:v>1459.354863</c:v>
                </c:pt>
                <c:pt idx="14">
                  <c:v>1513.5280720000001</c:v>
                </c:pt>
                <c:pt idx="15">
                  <c:v>1527.7863170000001</c:v>
                </c:pt>
                <c:pt idx="16">
                  <c:v>1521.7001990000001</c:v>
                </c:pt>
                <c:pt idx="17">
                  <c:v>1537.929836</c:v>
                </c:pt>
                <c:pt idx="18">
                  <c:v>1531.2139749999999</c:v>
                </c:pt>
                <c:pt idx="19">
                  <c:v>1559.345922</c:v>
                </c:pt>
                <c:pt idx="20">
                  <c:v>1548.8541889999999</c:v>
                </c:pt>
                <c:pt idx="21">
                  <c:v>1515.5719670000001</c:v>
                </c:pt>
                <c:pt idx="22">
                  <c:v>1544.6273739999999</c:v>
                </c:pt>
                <c:pt idx="23">
                  <c:v>1538.1393189999999</c:v>
                </c:pt>
                <c:pt idx="24">
                  <c:v>1977.2077489999999</c:v>
                </c:pt>
                <c:pt idx="25">
                  <c:v>1505.6666990000001</c:v>
                </c:pt>
                <c:pt idx="26">
                  <c:v>2067.8168639999999</c:v>
                </c:pt>
                <c:pt idx="27">
                  <c:v>2361.6785540000001</c:v>
                </c:pt>
                <c:pt idx="28">
                  <c:v>2317.6545609999998</c:v>
                </c:pt>
                <c:pt idx="29">
                  <c:v>2335.297728</c:v>
                </c:pt>
                <c:pt idx="30">
                  <c:v>2375.5355209999998</c:v>
                </c:pt>
                <c:pt idx="31">
                  <c:v>2405.6170820000002</c:v>
                </c:pt>
                <c:pt idx="32">
                  <c:v>2378.1011370000001</c:v>
                </c:pt>
                <c:pt idx="33">
                  <c:v>2308.9673499999999</c:v>
                </c:pt>
                <c:pt idx="34">
                  <c:v>2274.713996</c:v>
                </c:pt>
                <c:pt idx="35">
                  <c:v>2347.105106</c:v>
                </c:pt>
                <c:pt idx="36">
                  <c:v>2347.6281090000002</c:v>
                </c:pt>
                <c:pt idx="37">
                  <c:v>2362.0475339999998</c:v>
                </c:pt>
                <c:pt idx="38">
                  <c:v>2341.6515509999999</c:v>
                </c:pt>
                <c:pt idx="39">
                  <c:v>2289.978975</c:v>
                </c:pt>
                <c:pt idx="40">
                  <c:v>2318.199979</c:v>
                </c:pt>
                <c:pt idx="41">
                  <c:v>2308.5476709999998</c:v>
                </c:pt>
                <c:pt idx="42">
                  <c:v>2259.9242680000002</c:v>
                </c:pt>
                <c:pt idx="43">
                  <c:v>2367.1375630000002</c:v>
                </c:pt>
                <c:pt idx="44">
                  <c:v>2444.67805</c:v>
                </c:pt>
                <c:pt idx="45">
                  <c:v>2355.8758320000002</c:v>
                </c:pt>
                <c:pt idx="46">
                  <c:v>2381.3444709999999</c:v>
                </c:pt>
                <c:pt idx="47">
                  <c:v>2366.635992</c:v>
                </c:pt>
                <c:pt idx="48">
                  <c:v>2394.4433180000001</c:v>
                </c:pt>
                <c:pt idx="49">
                  <c:v>2347.0007209999999</c:v>
                </c:pt>
                <c:pt idx="50">
                  <c:v>2396.872081</c:v>
                </c:pt>
                <c:pt idx="51">
                  <c:v>2368.7805370000001</c:v>
                </c:pt>
                <c:pt idx="52">
                  <c:v>2365.8064610000001</c:v>
                </c:pt>
                <c:pt idx="53">
                  <c:v>2317.3700899999999</c:v>
                </c:pt>
                <c:pt idx="54">
                  <c:v>2385.3600710000001</c:v>
                </c:pt>
                <c:pt idx="55">
                  <c:v>2371.2732129999999</c:v>
                </c:pt>
                <c:pt idx="56">
                  <c:v>2364.5474789999998</c:v>
                </c:pt>
                <c:pt idx="57">
                  <c:v>2395.2805760000001</c:v>
                </c:pt>
                <c:pt idx="58">
                  <c:v>2387.4120809999999</c:v>
                </c:pt>
                <c:pt idx="59">
                  <c:v>2385.6633109999998</c:v>
                </c:pt>
                <c:pt idx="60">
                  <c:v>2323.593433</c:v>
                </c:pt>
                <c:pt idx="61">
                  <c:v>2396.522547</c:v>
                </c:pt>
                <c:pt idx="62">
                  <c:v>2370.5239769999998</c:v>
                </c:pt>
                <c:pt idx="63">
                  <c:v>2309.079862</c:v>
                </c:pt>
                <c:pt idx="64">
                  <c:v>2316.8026719999998</c:v>
                </c:pt>
                <c:pt idx="65">
                  <c:v>2327.0960300000002</c:v>
                </c:pt>
                <c:pt idx="66">
                  <c:v>2332.6066219999998</c:v>
                </c:pt>
                <c:pt idx="67">
                  <c:v>2320.3595799999998</c:v>
                </c:pt>
                <c:pt idx="68">
                  <c:v>2313.4432299999999</c:v>
                </c:pt>
                <c:pt idx="69">
                  <c:v>2298.7201960000002</c:v>
                </c:pt>
                <c:pt idx="70">
                  <c:v>2316.908046</c:v>
                </c:pt>
                <c:pt idx="71">
                  <c:v>2313.3584689999998</c:v>
                </c:pt>
                <c:pt idx="72">
                  <c:v>2327.3000689999999</c:v>
                </c:pt>
                <c:pt idx="73">
                  <c:v>2340.6317629999999</c:v>
                </c:pt>
                <c:pt idx="74">
                  <c:v>2289.2987400000002</c:v>
                </c:pt>
                <c:pt idx="75">
                  <c:v>2252.1238640000001</c:v>
                </c:pt>
                <c:pt idx="76">
                  <c:v>2221.2166630000002</c:v>
                </c:pt>
                <c:pt idx="77">
                  <c:v>2265.453035</c:v>
                </c:pt>
                <c:pt idx="78">
                  <c:v>2237.9156640000001</c:v>
                </c:pt>
                <c:pt idx="79">
                  <c:v>2197.5500809999999</c:v>
                </c:pt>
                <c:pt idx="80">
                  <c:v>2164.8063219999999</c:v>
                </c:pt>
                <c:pt idx="81">
                  <c:v>2133.4906540000002</c:v>
                </c:pt>
                <c:pt idx="82">
                  <c:v>2135.8324379999999</c:v>
                </c:pt>
                <c:pt idx="83">
                  <c:v>2113.014404</c:v>
                </c:pt>
                <c:pt idx="84">
                  <c:v>2082.077765</c:v>
                </c:pt>
                <c:pt idx="85">
                  <c:v>2073.8420850000002</c:v>
                </c:pt>
                <c:pt idx="86">
                  <c:v>2087.9980249999999</c:v>
                </c:pt>
                <c:pt idx="87">
                  <c:v>1978.773068</c:v>
                </c:pt>
                <c:pt idx="88">
                  <c:v>2098.0076669999999</c:v>
                </c:pt>
                <c:pt idx="89">
                  <c:v>2097.894088</c:v>
                </c:pt>
                <c:pt idx="90">
                  <c:v>1997.7152799999999</c:v>
                </c:pt>
                <c:pt idx="91">
                  <c:v>1969.0183500000001</c:v>
                </c:pt>
                <c:pt idx="92">
                  <c:v>1985.0332289999999</c:v>
                </c:pt>
                <c:pt idx="93">
                  <c:v>2043.279761</c:v>
                </c:pt>
                <c:pt idx="94">
                  <c:v>1961.2605349999999</c:v>
                </c:pt>
                <c:pt idx="95">
                  <c:v>2010.3748880000001</c:v>
                </c:pt>
                <c:pt idx="96">
                  <c:v>2010.3068430000001</c:v>
                </c:pt>
                <c:pt idx="97">
                  <c:v>1988.3871730000001</c:v>
                </c:pt>
                <c:pt idx="98">
                  <c:v>1978.7809480000001</c:v>
                </c:pt>
                <c:pt idx="99">
                  <c:v>1920.5085300000001</c:v>
                </c:pt>
                <c:pt idx="100">
                  <c:v>1901.2035169999999</c:v>
                </c:pt>
                <c:pt idx="101">
                  <c:v>1953.6460569999999</c:v>
                </c:pt>
                <c:pt idx="102">
                  <c:v>1948.0624299999999</c:v>
                </c:pt>
                <c:pt idx="103">
                  <c:v>1880.6507549999999</c:v>
                </c:pt>
                <c:pt idx="104">
                  <c:v>1863.3614909999999</c:v>
                </c:pt>
                <c:pt idx="105">
                  <c:v>1950.2319440000001</c:v>
                </c:pt>
                <c:pt idx="106">
                  <c:v>1865.1768979999999</c:v>
                </c:pt>
                <c:pt idx="107">
                  <c:v>1860.2734840000001</c:v>
                </c:pt>
                <c:pt idx="108">
                  <c:v>1942.616972</c:v>
                </c:pt>
                <c:pt idx="109">
                  <c:v>1881.7758799999999</c:v>
                </c:pt>
                <c:pt idx="110">
                  <c:v>1942.58995</c:v>
                </c:pt>
                <c:pt idx="111">
                  <c:v>1870.6228000000001</c:v>
                </c:pt>
                <c:pt idx="112">
                  <c:v>1858.9432650000001</c:v>
                </c:pt>
                <c:pt idx="113">
                  <c:v>1867.980515</c:v>
                </c:pt>
                <c:pt idx="114">
                  <c:v>1846.2023819999999</c:v>
                </c:pt>
                <c:pt idx="115">
                  <c:v>1860.7023589999999</c:v>
                </c:pt>
                <c:pt idx="116">
                  <c:v>1856.8627160000001</c:v>
                </c:pt>
                <c:pt idx="117">
                  <c:v>1834.837319</c:v>
                </c:pt>
                <c:pt idx="118">
                  <c:v>1838.5832089999999</c:v>
                </c:pt>
                <c:pt idx="119">
                  <c:v>1844.382325</c:v>
                </c:pt>
                <c:pt idx="120">
                  <c:v>1817.640179</c:v>
                </c:pt>
                <c:pt idx="121">
                  <c:v>1810.162671</c:v>
                </c:pt>
                <c:pt idx="122">
                  <c:v>1806.1281530000001</c:v>
                </c:pt>
                <c:pt idx="123">
                  <c:v>1788.769333</c:v>
                </c:pt>
                <c:pt idx="124">
                  <c:v>1812.9488510000001</c:v>
                </c:pt>
                <c:pt idx="125">
                  <c:v>1806.951153</c:v>
                </c:pt>
                <c:pt idx="126">
                  <c:v>1793.367859</c:v>
                </c:pt>
                <c:pt idx="127">
                  <c:v>1826.206747</c:v>
                </c:pt>
                <c:pt idx="128">
                  <c:v>1806.538016</c:v>
                </c:pt>
                <c:pt idx="129">
                  <c:v>1823.5986499999999</c:v>
                </c:pt>
                <c:pt idx="130">
                  <c:v>1798.0817489999999</c:v>
                </c:pt>
                <c:pt idx="131">
                  <c:v>1779.714285</c:v>
                </c:pt>
                <c:pt idx="132">
                  <c:v>1763.4928789999999</c:v>
                </c:pt>
                <c:pt idx="133">
                  <c:v>1758.6295250000001</c:v>
                </c:pt>
                <c:pt idx="134">
                  <c:v>1760.9995670000001</c:v>
                </c:pt>
                <c:pt idx="135">
                  <c:v>1751.5316600000001</c:v>
                </c:pt>
                <c:pt idx="136">
                  <c:v>1739.328205</c:v>
                </c:pt>
                <c:pt idx="137">
                  <c:v>1726.770843</c:v>
                </c:pt>
                <c:pt idx="138">
                  <c:v>1700.406581</c:v>
                </c:pt>
                <c:pt idx="139">
                  <c:v>1680.814036</c:v>
                </c:pt>
                <c:pt idx="140">
                  <c:v>1733.1090260000001</c:v>
                </c:pt>
                <c:pt idx="141">
                  <c:v>1717.0187559999999</c:v>
                </c:pt>
                <c:pt idx="142">
                  <c:v>1709.1541319999999</c:v>
                </c:pt>
                <c:pt idx="143">
                  <c:v>1680.922012</c:v>
                </c:pt>
                <c:pt idx="144">
                  <c:v>1680.9661570000001</c:v>
                </c:pt>
                <c:pt idx="145">
                  <c:v>1674.0759680000001</c:v>
                </c:pt>
                <c:pt idx="146">
                  <c:v>1674.499419</c:v>
                </c:pt>
                <c:pt idx="147">
                  <c:v>1666.939275</c:v>
                </c:pt>
                <c:pt idx="148">
                  <c:v>1668.8142130000001</c:v>
                </c:pt>
                <c:pt idx="149">
                  <c:v>1690.6355129999999</c:v>
                </c:pt>
                <c:pt idx="150">
                  <c:v>1662.990589</c:v>
                </c:pt>
                <c:pt idx="151">
                  <c:v>1668.700658</c:v>
                </c:pt>
                <c:pt idx="152">
                  <c:v>1651.71958</c:v>
                </c:pt>
                <c:pt idx="153">
                  <c:v>1649.5872870000001</c:v>
                </c:pt>
                <c:pt idx="154">
                  <c:v>1666.084012</c:v>
                </c:pt>
                <c:pt idx="155">
                  <c:v>1641.3185980000001</c:v>
                </c:pt>
                <c:pt idx="156">
                  <c:v>1644.9256479999999</c:v>
                </c:pt>
                <c:pt idx="157">
                  <c:v>1630.002025</c:v>
                </c:pt>
                <c:pt idx="158">
                  <c:v>1656.1956729999999</c:v>
                </c:pt>
                <c:pt idx="159">
                  <c:v>1652.9466150000001</c:v>
                </c:pt>
                <c:pt idx="160">
                  <c:v>1644.3205290000001</c:v>
                </c:pt>
                <c:pt idx="161">
                  <c:v>1639.7243940000001</c:v>
                </c:pt>
                <c:pt idx="162">
                  <c:v>1615.0558349999999</c:v>
                </c:pt>
                <c:pt idx="163">
                  <c:v>1602.157776</c:v>
                </c:pt>
                <c:pt idx="164">
                  <c:v>1631.9523839999999</c:v>
                </c:pt>
                <c:pt idx="165">
                  <c:v>1617.811933</c:v>
                </c:pt>
                <c:pt idx="166">
                  <c:v>1599.5483770000001</c:v>
                </c:pt>
                <c:pt idx="167">
                  <c:v>1598.345558</c:v>
                </c:pt>
                <c:pt idx="168">
                  <c:v>1590.6793379999999</c:v>
                </c:pt>
                <c:pt idx="169">
                  <c:v>1574.5889589999999</c:v>
                </c:pt>
                <c:pt idx="170">
                  <c:v>1579.9986570000001</c:v>
                </c:pt>
                <c:pt idx="171">
                  <c:v>1559.5717950000001</c:v>
                </c:pt>
                <c:pt idx="172">
                  <c:v>1561.5150779999999</c:v>
                </c:pt>
                <c:pt idx="173">
                  <c:v>1559.2905049999999</c:v>
                </c:pt>
                <c:pt idx="174">
                  <c:v>1562.8085149999999</c:v>
                </c:pt>
                <c:pt idx="175">
                  <c:v>1567.091304</c:v>
                </c:pt>
                <c:pt idx="176">
                  <c:v>1575.6084109999999</c:v>
                </c:pt>
                <c:pt idx="177">
                  <c:v>1561.758885</c:v>
                </c:pt>
                <c:pt idx="178">
                  <c:v>1561.0096719999999</c:v>
                </c:pt>
                <c:pt idx="179">
                  <c:v>1557.7640019999999</c:v>
                </c:pt>
                <c:pt idx="180">
                  <c:v>1595.0495249999999</c:v>
                </c:pt>
                <c:pt idx="181">
                  <c:v>1560.903425</c:v>
                </c:pt>
                <c:pt idx="182">
                  <c:v>1563.8104310000001</c:v>
                </c:pt>
                <c:pt idx="183">
                  <c:v>1553.6238800000001</c:v>
                </c:pt>
                <c:pt idx="184">
                  <c:v>1560.1521230000001</c:v>
                </c:pt>
                <c:pt idx="185">
                  <c:v>1549.6836949999999</c:v>
                </c:pt>
                <c:pt idx="186">
                  <c:v>1560.3783149999999</c:v>
                </c:pt>
                <c:pt idx="187">
                  <c:v>1532.5837899999999</c:v>
                </c:pt>
                <c:pt idx="188">
                  <c:v>1531.904984</c:v>
                </c:pt>
                <c:pt idx="189">
                  <c:v>1519.2156600000001</c:v>
                </c:pt>
                <c:pt idx="190">
                  <c:v>1533.5544890000001</c:v>
                </c:pt>
                <c:pt idx="191">
                  <c:v>1535.0064090000001</c:v>
                </c:pt>
                <c:pt idx="192">
                  <c:v>1571.4207019999999</c:v>
                </c:pt>
                <c:pt idx="193">
                  <c:v>1551.3352540000001</c:v>
                </c:pt>
                <c:pt idx="194">
                  <c:v>1540.3719510000001</c:v>
                </c:pt>
                <c:pt idx="195">
                  <c:v>1544.4512090000001</c:v>
                </c:pt>
                <c:pt idx="196">
                  <c:v>1541.463943</c:v>
                </c:pt>
                <c:pt idx="197">
                  <c:v>1563.4626029999999</c:v>
                </c:pt>
                <c:pt idx="198">
                  <c:v>1580.544146</c:v>
                </c:pt>
                <c:pt idx="199">
                  <c:v>1562.487185</c:v>
                </c:pt>
                <c:pt idx="200">
                  <c:v>1525.164847</c:v>
                </c:pt>
                <c:pt idx="201">
                  <c:v>1527.7225169999999</c:v>
                </c:pt>
                <c:pt idx="202">
                  <c:v>1524.5451410000001</c:v>
                </c:pt>
                <c:pt idx="203">
                  <c:v>1521.2248460000001</c:v>
                </c:pt>
                <c:pt idx="204">
                  <c:v>1525.4312010000001</c:v>
                </c:pt>
                <c:pt idx="205">
                  <c:v>1500.6095749999999</c:v>
                </c:pt>
                <c:pt idx="206">
                  <c:v>1519.8171600000001</c:v>
                </c:pt>
                <c:pt idx="207">
                  <c:v>1497.9058</c:v>
                </c:pt>
                <c:pt idx="208">
                  <c:v>1495.9085399999999</c:v>
                </c:pt>
                <c:pt idx="209">
                  <c:v>1496.200321</c:v>
                </c:pt>
                <c:pt idx="210">
                  <c:v>1478.374908</c:v>
                </c:pt>
                <c:pt idx="211">
                  <c:v>1488.026918</c:v>
                </c:pt>
                <c:pt idx="212">
                  <c:v>1460.928627</c:v>
                </c:pt>
                <c:pt idx="213">
                  <c:v>1474.132738</c:v>
                </c:pt>
                <c:pt idx="214">
                  <c:v>1503.9501680000001</c:v>
                </c:pt>
                <c:pt idx="215">
                  <c:v>1535.21424</c:v>
                </c:pt>
                <c:pt idx="216">
                  <c:v>1490.7446500000001</c:v>
                </c:pt>
                <c:pt idx="217">
                  <c:v>1487.371181</c:v>
                </c:pt>
                <c:pt idx="218">
                  <c:v>1508.9889700000001</c:v>
                </c:pt>
                <c:pt idx="219">
                  <c:v>1503.8936450000001</c:v>
                </c:pt>
                <c:pt idx="220">
                  <c:v>1827.7814189999999</c:v>
                </c:pt>
                <c:pt idx="221">
                  <c:v>1819.491217</c:v>
                </c:pt>
                <c:pt idx="222">
                  <c:v>1764.8737550000001</c:v>
                </c:pt>
                <c:pt idx="223">
                  <c:v>1696.68481</c:v>
                </c:pt>
                <c:pt idx="224">
                  <c:v>1722.9453530000001</c:v>
                </c:pt>
                <c:pt idx="225">
                  <c:v>1724.044124</c:v>
                </c:pt>
                <c:pt idx="226">
                  <c:v>1701.549021</c:v>
                </c:pt>
                <c:pt idx="227">
                  <c:v>1734.097113</c:v>
                </c:pt>
                <c:pt idx="228">
                  <c:v>1704.3966949999999</c:v>
                </c:pt>
                <c:pt idx="229">
                  <c:v>1685.47687</c:v>
                </c:pt>
                <c:pt idx="230">
                  <c:v>1686.3999120000001</c:v>
                </c:pt>
                <c:pt idx="231">
                  <c:v>1713.2246319999999</c:v>
                </c:pt>
                <c:pt idx="232">
                  <c:v>1759.7176420000001</c:v>
                </c:pt>
                <c:pt idx="233">
                  <c:v>1745.304243</c:v>
                </c:pt>
                <c:pt idx="234">
                  <c:v>1732.811432</c:v>
                </c:pt>
                <c:pt idx="235">
                  <c:v>1762.7831309999999</c:v>
                </c:pt>
                <c:pt idx="236">
                  <c:v>1760.291925</c:v>
                </c:pt>
                <c:pt idx="237">
                  <c:v>1744.892237</c:v>
                </c:pt>
                <c:pt idx="238">
                  <c:v>1736.9919150000001</c:v>
                </c:pt>
                <c:pt idx="239">
                  <c:v>1717.166772</c:v>
                </c:pt>
                <c:pt idx="240">
                  <c:v>1715.950857</c:v>
                </c:pt>
                <c:pt idx="241">
                  <c:v>1709.1925879999999</c:v>
                </c:pt>
                <c:pt idx="242">
                  <c:v>1716.743046</c:v>
                </c:pt>
                <c:pt idx="243">
                  <c:v>1715.274369</c:v>
                </c:pt>
                <c:pt idx="244">
                  <c:v>1722.919161</c:v>
                </c:pt>
                <c:pt idx="245">
                  <c:v>1713.3218549999999</c:v>
                </c:pt>
                <c:pt idx="246">
                  <c:v>1716.7492400000001</c:v>
                </c:pt>
                <c:pt idx="247">
                  <c:v>1697.2474179999999</c:v>
                </c:pt>
                <c:pt idx="248">
                  <c:v>1694.921503</c:v>
                </c:pt>
                <c:pt idx="249">
                  <c:v>1664.268444</c:v>
                </c:pt>
                <c:pt idx="250">
                  <c:v>1688.079011</c:v>
                </c:pt>
                <c:pt idx="251">
                  <c:v>1673.054989</c:v>
                </c:pt>
                <c:pt idx="252">
                  <c:v>1661.7702870000001</c:v>
                </c:pt>
                <c:pt idx="253">
                  <c:v>1678.5920149999999</c:v>
                </c:pt>
                <c:pt idx="254">
                  <c:v>1651.7694120000001</c:v>
                </c:pt>
                <c:pt idx="255">
                  <c:v>1663.4617699999999</c:v>
                </c:pt>
                <c:pt idx="256">
                  <c:v>1669.897025</c:v>
                </c:pt>
                <c:pt idx="257">
                  <c:v>1667.520569</c:v>
                </c:pt>
                <c:pt idx="258">
                  <c:v>1646.672184</c:v>
                </c:pt>
                <c:pt idx="259">
                  <c:v>1633.1608289999999</c:v>
                </c:pt>
                <c:pt idx="260">
                  <c:v>1638.51684</c:v>
                </c:pt>
                <c:pt idx="261">
                  <c:v>1605.908498</c:v>
                </c:pt>
                <c:pt idx="262">
                  <c:v>1590.0638309999999</c:v>
                </c:pt>
                <c:pt idx="263">
                  <c:v>1596.0483569999999</c:v>
                </c:pt>
                <c:pt idx="264">
                  <c:v>1578.9128639999999</c:v>
                </c:pt>
                <c:pt idx="265">
                  <c:v>1584.4820589999999</c:v>
                </c:pt>
                <c:pt idx="266">
                  <c:v>1589.392362</c:v>
                </c:pt>
                <c:pt idx="267">
                  <c:v>1577.2009599999999</c:v>
                </c:pt>
                <c:pt idx="268">
                  <c:v>1567.31531</c:v>
                </c:pt>
                <c:pt idx="269">
                  <c:v>1571.7401259999999</c:v>
                </c:pt>
                <c:pt idx="270">
                  <c:v>1560.2374769999999</c:v>
                </c:pt>
                <c:pt idx="271">
                  <c:v>1554.919652</c:v>
                </c:pt>
                <c:pt idx="272">
                  <c:v>1543.4275029999999</c:v>
                </c:pt>
                <c:pt idx="273">
                  <c:v>1570.052058</c:v>
                </c:pt>
                <c:pt idx="274">
                  <c:v>1543.4965360000001</c:v>
                </c:pt>
                <c:pt idx="275">
                  <c:v>1538.9156800000001</c:v>
                </c:pt>
                <c:pt idx="276">
                  <c:v>1541.3119380000001</c:v>
                </c:pt>
                <c:pt idx="277">
                  <c:v>1537.527797</c:v>
                </c:pt>
                <c:pt idx="278">
                  <c:v>1545.7487060000001</c:v>
                </c:pt>
                <c:pt idx="279">
                  <c:v>1513.134832</c:v>
                </c:pt>
                <c:pt idx="280">
                  <c:v>1509.400658</c:v>
                </c:pt>
                <c:pt idx="281">
                  <c:v>1502.2546830000001</c:v>
                </c:pt>
                <c:pt idx="282">
                  <c:v>1500.873484</c:v>
                </c:pt>
                <c:pt idx="283">
                  <c:v>1488.342562</c:v>
                </c:pt>
                <c:pt idx="284">
                  <c:v>1491.804083</c:v>
                </c:pt>
                <c:pt idx="285">
                  <c:v>1490.708349</c:v>
                </c:pt>
                <c:pt idx="286">
                  <c:v>1499.495989</c:v>
                </c:pt>
                <c:pt idx="287">
                  <c:v>1478.917181</c:v>
                </c:pt>
                <c:pt idx="288">
                  <c:v>1263.334681</c:v>
                </c:pt>
                <c:pt idx="289">
                  <c:v>1266.775971</c:v>
                </c:pt>
                <c:pt idx="290">
                  <c:v>1266.6805509999999</c:v>
                </c:pt>
                <c:pt idx="291">
                  <c:v>1275.5115060000001</c:v>
                </c:pt>
                <c:pt idx="292">
                  <c:v>1288.3884780000001</c:v>
                </c:pt>
                <c:pt idx="293">
                  <c:v>1293.764273</c:v>
                </c:pt>
                <c:pt idx="294">
                  <c:v>1284.9159560000001</c:v>
                </c:pt>
                <c:pt idx="295">
                  <c:v>1307.0514659999999</c:v>
                </c:pt>
                <c:pt idx="296">
                  <c:v>1305.0669809999999</c:v>
                </c:pt>
                <c:pt idx="297">
                  <c:v>1294.663395</c:v>
                </c:pt>
                <c:pt idx="298">
                  <c:v>1276.833905</c:v>
                </c:pt>
                <c:pt idx="299">
                  <c:v>1275.827434</c:v>
                </c:pt>
                <c:pt idx="300">
                  <c:v>1267.6798249999999</c:v>
                </c:pt>
                <c:pt idx="301">
                  <c:v>1266.0217809999999</c:v>
                </c:pt>
                <c:pt idx="302">
                  <c:v>1275.2788849999999</c:v>
                </c:pt>
                <c:pt idx="303">
                  <c:v>1272.4975770000001</c:v>
                </c:pt>
                <c:pt idx="304">
                  <c:v>1271.373503</c:v>
                </c:pt>
                <c:pt idx="305">
                  <c:v>1264.887716</c:v>
                </c:pt>
                <c:pt idx="306">
                  <c:v>1264.705332</c:v>
                </c:pt>
                <c:pt idx="307">
                  <c:v>1268.706287</c:v>
                </c:pt>
                <c:pt idx="308">
                  <c:v>1265.4973849999999</c:v>
                </c:pt>
                <c:pt idx="309">
                  <c:v>1267.082218</c:v>
                </c:pt>
                <c:pt idx="310">
                  <c:v>1272.944542</c:v>
                </c:pt>
                <c:pt idx="311">
                  <c:v>1271.137698</c:v>
                </c:pt>
                <c:pt idx="312">
                  <c:v>1272.673548</c:v>
                </c:pt>
                <c:pt idx="313">
                  <c:v>1251.9051139999999</c:v>
                </c:pt>
                <c:pt idx="314">
                  <c:v>1259.4762619999999</c:v>
                </c:pt>
                <c:pt idx="315">
                  <c:v>1270.650652</c:v>
                </c:pt>
                <c:pt idx="316">
                  <c:v>1259.496257</c:v>
                </c:pt>
                <c:pt idx="317">
                  <c:v>1246.9069810000001</c:v>
                </c:pt>
                <c:pt idx="318">
                  <c:v>1239.316517</c:v>
                </c:pt>
                <c:pt idx="319">
                  <c:v>1247.5616640000001</c:v>
                </c:pt>
                <c:pt idx="320">
                  <c:v>1266.6784990000001</c:v>
                </c:pt>
                <c:pt idx="321">
                  <c:v>1266.9291820000001</c:v>
                </c:pt>
                <c:pt idx="322">
                  <c:v>1253.4331609999999</c:v>
                </c:pt>
                <c:pt idx="323">
                  <c:v>1220.7963090000001</c:v>
                </c:pt>
                <c:pt idx="324">
                  <c:v>1212.3793290000001</c:v>
                </c:pt>
                <c:pt idx="325">
                  <c:v>1214.868318</c:v>
                </c:pt>
                <c:pt idx="326">
                  <c:v>1216.340956</c:v>
                </c:pt>
                <c:pt idx="327">
                  <c:v>1218.7943749999999</c:v>
                </c:pt>
                <c:pt idx="328">
                  <c:v>1220.9171550000001</c:v>
                </c:pt>
                <c:pt idx="329">
                  <c:v>1209.645094</c:v>
                </c:pt>
                <c:pt idx="330">
                  <c:v>1213.065049</c:v>
                </c:pt>
                <c:pt idx="331">
                  <c:v>1229.6429439999999</c:v>
                </c:pt>
                <c:pt idx="332">
                  <c:v>1218.678463</c:v>
                </c:pt>
                <c:pt idx="333">
                  <c:v>1216.018523</c:v>
                </c:pt>
                <c:pt idx="334">
                  <c:v>1200.1558230000001</c:v>
                </c:pt>
                <c:pt idx="335">
                  <c:v>1205.732139</c:v>
                </c:pt>
                <c:pt idx="336">
                  <c:v>1209.8255750000001</c:v>
                </c:pt>
                <c:pt idx="337">
                  <c:v>1213.1165759999999</c:v>
                </c:pt>
                <c:pt idx="338">
                  <c:v>1206.157142</c:v>
                </c:pt>
                <c:pt idx="339">
                  <c:v>1210.3924790000001</c:v>
                </c:pt>
                <c:pt idx="340">
                  <c:v>1210.6190369999999</c:v>
                </c:pt>
                <c:pt idx="341">
                  <c:v>1224.180914</c:v>
                </c:pt>
                <c:pt idx="342">
                  <c:v>1227.0433190000001</c:v>
                </c:pt>
                <c:pt idx="343">
                  <c:v>1218.296122</c:v>
                </c:pt>
                <c:pt idx="344">
                  <c:v>1181.713702</c:v>
                </c:pt>
                <c:pt idx="345">
                  <c:v>1201.771751</c:v>
                </c:pt>
                <c:pt idx="346">
                  <c:v>1208.5640559999999</c:v>
                </c:pt>
                <c:pt idx="347">
                  <c:v>1199.8858909999999</c:v>
                </c:pt>
                <c:pt idx="348">
                  <c:v>1212.5986089999999</c:v>
                </c:pt>
                <c:pt idx="349">
                  <c:v>1214.856845</c:v>
                </c:pt>
                <c:pt idx="350">
                  <c:v>1213.0766630000001</c:v>
                </c:pt>
                <c:pt idx="351">
                  <c:v>1205.7874939999999</c:v>
                </c:pt>
                <c:pt idx="352">
                  <c:v>1192.0789669999999</c:v>
                </c:pt>
                <c:pt idx="353">
                  <c:v>1202.4618170000001</c:v>
                </c:pt>
                <c:pt idx="354">
                  <c:v>1192.795975</c:v>
                </c:pt>
                <c:pt idx="355">
                  <c:v>1189.009511</c:v>
                </c:pt>
                <c:pt idx="356">
                  <c:v>1196.4485420000001</c:v>
                </c:pt>
                <c:pt idx="357">
                  <c:v>1199.5444660000001</c:v>
                </c:pt>
                <c:pt idx="358">
                  <c:v>1197.065695</c:v>
                </c:pt>
                <c:pt idx="359">
                  <c:v>1184.4175130000001</c:v>
                </c:pt>
                <c:pt idx="360">
                  <c:v>1185.463475</c:v>
                </c:pt>
                <c:pt idx="361">
                  <c:v>1174.281448</c:v>
                </c:pt>
                <c:pt idx="362">
                  <c:v>1178.6952699999999</c:v>
                </c:pt>
                <c:pt idx="363">
                  <c:v>1185.7546090000001</c:v>
                </c:pt>
                <c:pt idx="364">
                  <c:v>1179.719061</c:v>
                </c:pt>
                <c:pt idx="365">
                  <c:v>1172.091469</c:v>
                </c:pt>
                <c:pt idx="366">
                  <c:v>1178.1168829999999</c:v>
                </c:pt>
                <c:pt idx="367">
                  <c:v>1169.3447329999999</c:v>
                </c:pt>
                <c:pt idx="368">
                  <c:v>1165.360195</c:v>
                </c:pt>
                <c:pt idx="369">
                  <c:v>1162.7766300000001</c:v>
                </c:pt>
                <c:pt idx="370">
                  <c:v>1153.155741</c:v>
                </c:pt>
                <c:pt idx="371">
                  <c:v>1177.095632</c:v>
                </c:pt>
                <c:pt idx="372">
                  <c:v>1153.9611609999999</c:v>
                </c:pt>
                <c:pt idx="373">
                  <c:v>1156.580258</c:v>
                </c:pt>
                <c:pt idx="374">
                  <c:v>1158.0190729999999</c:v>
                </c:pt>
                <c:pt idx="375">
                  <c:v>1151.008564</c:v>
                </c:pt>
                <c:pt idx="376">
                  <c:v>1152.093304</c:v>
                </c:pt>
                <c:pt idx="377">
                  <c:v>1159.315063</c:v>
                </c:pt>
                <c:pt idx="378">
                  <c:v>1124.7778310000001</c:v>
                </c:pt>
                <c:pt idx="379">
                  <c:v>1152.3942669999999</c:v>
                </c:pt>
                <c:pt idx="380">
                  <c:v>1147.2142160000001</c:v>
                </c:pt>
                <c:pt idx="381">
                  <c:v>1143.9737560000001</c:v>
                </c:pt>
                <c:pt idx="382">
                  <c:v>1153.816505</c:v>
                </c:pt>
                <c:pt idx="383">
                  <c:v>1156.4873480000001</c:v>
                </c:pt>
                <c:pt idx="384">
                  <c:v>1140.731814</c:v>
                </c:pt>
                <c:pt idx="385">
                  <c:v>1154.816362</c:v>
                </c:pt>
                <c:pt idx="386">
                  <c:v>1160.4282470000001</c:v>
                </c:pt>
                <c:pt idx="387">
                  <c:v>1159.741489</c:v>
                </c:pt>
                <c:pt idx="388">
                  <c:v>1137.0045640000001</c:v>
                </c:pt>
                <c:pt idx="389">
                  <c:v>1132.5134949999999</c:v>
                </c:pt>
                <c:pt idx="390">
                  <c:v>1159.015226</c:v>
                </c:pt>
                <c:pt idx="391">
                  <c:v>1132.7346640000001</c:v>
                </c:pt>
                <c:pt idx="392">
                  <c:v>1148.9226389999999</c:v>
                </c:pt>
                <c:pt idx="393">
                  <c:v>1136.814881</c:v>
                </c:pt>
                <c:pt idx="394">
                  <c:v>1127.224516</c:v>
                </c:pt>
                <c:pt idx="395">
                  <c:v>1171.809786</c:v>
                </c:pt>
                <c:pt idx="396">
                  <c:v>1153.1043460000001</c:v>
                </c:pt>
                <c:pt idx="397">
                  <c:v>1155.8718960000001</c:v>
                </c:pt>
                <c:pt idx="398">
                  <c:v>1138.1056080000001</c:v>
                </c:pt>
                <c:pt idx="399">
                  <c:v>1159.512555</c:v>
                </c:pt>
                <c:pt idx="400">
                  <c:v>1153.8449880000001</c:v>
                </c:pt>
                <c:pt idx="401">
                  <c:v>1147.182288</c:v>
                </c:pt>
                <c:pt idx="402">
                  <c:v>1150.256856</c:v>
                </c:pt>
                <c:pt idx="403">
                  <c:v>1157.7893819999999</c:v>
                </c:pt>
                <c:pt idx="404">
                  <c:v>1151.68589</c:v>
                </c:pt>
                <c:pt idx="405">
                  <c:v>1150.2166179999999</c:v>
                </c:pt>
                <c:pt idx="406">
                  <c:v>1142.7654419999999</c:v>
                </c:pt>
                <c:pt idx="407">
                  <c:v>1157.371705</c:v>
                </c:pt>
                <c:pt idx="408">
                  <c:v>1150.1264289999999</c:v>
                </c:pt>
                <c:pt idx="409">
                  <c:v>1146.165428</c:v>
                </c:pt>
                <c:pt idx="410">
                  <c:v>1146.1278199999999</c:v>
                </c:pt>
                <c:pt idx="411">
                  <c:v>1149.225355</c:v>
                </c:pt>
                <c:pt idx="412">
                  <c:v>1137.5185690000001</c:v>
                </c:pt>
                <c:pt idx="413">
                  <c:v>1150.791606</c:v>
                </c:pt>
                <c:pt idx="414">
                  <c:v>1159.4491539999999</c:v>
                </c:pt>
                <c:pt idx="415">
                  <c:v>1151.0737779999999</c:v>
                </c:pt>
                <c:pt idx="416">
                  <c:v>1146.424205</c:v>
                </c:pt>
                <c:pt idx="417">
                  <c:v>1138.6182020000001</c:v>
                </c:pt>
                <c:pt idx="418">
                  <c:v>1137.5086449999999</c:v>
                </c:pt>
                <c:pt idx="419">
                  <c:v>1149.4951450000001</c:v>
                </c:pt>
                <c:pt idx="420">
                  <c:v>1128.6905810000001</c:v>
                </c:pt>
                <c:pt idx="421">
                  <c:v>1137.9886879999999</c:v>
                </c:pt>
                <c:pt idx="422">
                  <c:v>1136.8971489999999</c:v>
                </c:pt>
                <c:pt idx="423">
                  <c:v>1136.6333480000001</c:v>
                </c:pt>
                <c:pt idx="424">
                  <c:v>1130.9648709999999</c:v>
                </c:pt>
                <c:pt idx="425">
                  <c:v>1134.7495329999999</c:v>
                </c:pt>
                <c:pt idx="426">
                  <c:v>1136.4629950000001</c:v>
                </c:pt>
                <c:pt idx="427">
                  <c:v>1137.8844730000001</c:v>
                </c:pt>
                <c:pt idx="428">
                  <c:v>1155.2213819999999</c:v>
                </c:pt>
                <c:pt idx="429">
                  <c:v>1146.6304070000001</c:v>
                </c:pt>
                <c:pt idx="430">
                  <c:v>1107.0091809999999</c:v>
                </c:pt>
                <c:pt idx="431">
                  <c:v>1132.709861</c:v>
                </c:pt>
                <c:pt idx="432">
                  <c:v>1136.4888120000001</c:v>
                </c:pt>
                <c:pt idx="433">
                  <c:v>1130.3281050000001</c:v>
                </c:pt>
                <c:pt idx="434">
                  <c:v>1126.7681190000001</c:v>
                </c:pt>
                <c:pt idx="435">
                  <c:v>1121.103662</c:v>
                </c:pt>
                <c:pt idx="436">
                  <c:v>1132.777918</c:v>
                </c:pt>
                <c:pt idx="437">
                  <c:v>1128.5886869999999</c:v>
                </c:pt>
                <c:pt idx="438">
                  <c:v>1129.0904849999999</c:v>
                </c:pt>
                <c:pt idx="439">
                  <c:v>1145.163812</c:v>
                </c:pt>
                <c:pt idx="440">
                  <c:v>1132.518769</c:v>
                </c:pt>
                <c:pt idx="441">
                  <c:v>1124.6894629999999</c:v>
                </c:pt>
                <c:pt idx="442">
                  <c:v>1116.431088</c:v>
                </c:pt>
                <c:pt idx="443">
                  <c:v>1126.108099</c:v>
                </c:pt>
                <c:pt idx="444">
                  <c:v>1115.4091450000001</c:v>
                </c:pt>
                <c:pt idx="445">
                  <c:v>1130.8137059999999</c:v>
                </c:pt>
                <c:pt idx="446">
                  <c:v>1104.059094</c:v>
                </c:pt>
                <c:pt idx="447">
                  <c:v>1101.5508520000001</c:v>
                </c:pt>
                <c:pt idx="448">
                  <c:v>1121.005688</c:v>
                </c:pt>
                <c:pt idx="449">
                  <c:v>1122.359463</c:v>
                </c:pt>
                <c:pt idx="450">
                  <c:v>1102.1756170000001</c:v>
                </c:pt>
                <c:pt idx="451">
                  <c:v>1120.695604</c:v>
                </c:pt>
                <c:pt idx="452">
                  <c:v>1119.452135</c:v>
                </c:pt>
                <c:pt idx="453">
                  <c:v>1143.4017160000001</c:v>
                </c:pt>
                <c:pt idx="454">
                  <c:v>1111.175551</c:v>
                </c:pt>
                <c:pt idx="455">
                  <c:v>1089.486069</c:v>
                </c:pt>
                <c:pt idx="456">
                  <c:v>1100.714588</c:v>
                </c:pt>
                <c:pt idx="457">
                  <c:v>1106.6050230000001</c:v>
                </c:pt>
                <c:pt idx="458">
                  <c:v>1109.3101690000001</c:v>
                </c:pt>
                <c:pt idx="459">
                  <c:v>1104.511493</c:v>
                </c:pt>
                <c:pt idx="460">
                  <c:v>1102.7000190000001</c:v>
                </c:pt>
                <c:pt idx="461">
                  <c:v>1100.724659</c:v>
                </c:pt>
                <c:pt idx="462">
                  <c:v>1100.3194329999999</c:v>
                </c:pt>
                <c:pt idx="463">
                  <c:v>1104.770078</c:v>
                </c:pt>
                <c:pt idx="464">
                  <c:v>1097.7074540000001</c:v>
                </c:pt>
                <c:pt idx="465">
                  <c:v>1107.623051</c:v>
                </c:pt>
                <c:pt idx="466">
                  <c:v>1109.4458460000001</c:v>
                </c:pt>
                <c:pt idx="467">
                  <c:v>1108.447786</c:v>
                </c:pt>
                <c:pt idx="468">
                  <c:v>1107.181034</c:v>
                </c:pt>
                <c:pt idx="469">
                  <c:v>1103.127549</c:v>
                </c:pt>
                <c:pt idx="470">
                  <c:v>1105.309632</c:v>
                </c:pt>
                <c:pt idx="471">
                  <c:v>1094.8650640000001</c:v>
                </c:pt>
                <c:pt idx="472">
                  <c:v>1085.1304970000001</c:v>
                </c:pt>
                <c:pt idx="473">
                  <c:v>1104.0608560000001</c:v>
                </c:pt>
                <c:pt idx="474">
                  <c:v>1105.9528459999999</c:v>
                </c:pt>
                <c:pt idx="475">
                  <c:v>1107.332353</c:v>
                </c:pt>
                <c:pt idx="476">
                  <c:v>1083.20028</c:v>
                </c:pt>
                <c:pt idx="477">
                  <c:v>1071.4576649999999</c:v>
                </c:pt>
                <c:pt idx="478">
                  <c:v>1101.264539</c:v>
                </c:pt>
                <c:pt idx="479">
                  <c:v>1094.5507399999999</c:v>
                </c:pt>
                <c:pt idx="480">
                  <c:v>1066.554975</c:v>
                </c:pt>
                <c:pt idx="481">
                  <c:v>1100.2522200000001</c:v>
                </c:pt>
                <c:pt idx="482">
                  <c:v>1090.193886</c:v>
                </c:pt>
                <c:pt idx="483">
                  <c:v>1095.3028079999999</c:v>
                </c:pt>
                <c:pt idx="484">
                  <c:v>1080.2557429999999</c:v>
                </c:pt>
                <c:pt idx="485">
                  <c:v>1094.5442820000001</c:v>
                </c:pt>
                <c:pt idx="486">
                  <c:v>1064.723027</c:v>
                </c:pt>
                <c:pt idx="487">
                  <c:v>1098.048849</c:v>
                </c:pt>
                <c:pt idx="488">
                  <c:v>1117.231295</c:v>
                </c:pt>
                <c:pt idx="489">
                  <c:v>1099.184006</c:v>
                </c:pt>
                <c:pt idx="490">
                  <c:v>1085.5995780000001</c:v>
                </c:pt>
                <c:pt idx="491">
                  <c:v>1091.4965340000001</c:v>
                </c:pt>
                <c:pt idx="492">
                  <c:v>1091.785656</c:v>
                </c:pt>
                <c:pt idx="493">
                  <c:v>1063.372476</c:v>
                </c:pt>
                <c:pt idx="494">
                  <c:v>1068.185665</c:v>
                </c:pt>
                <c:pt idx="495">
                  <c:v>1096.4369630000001</c:v>
                </c:pt>
                <c:pt idx="496">
                  <c:v>1096.0020750000001</c:v>
                </c:pt>
                <c:pt idx="497">
                  <c:v>1084.9360220000001</c:v>
                </c:pt>
                <c:pt idx="498">
                  <c:v>1075.719204</c:v>
                </c:pt>
                <c:pt idx="499">
                  <c:v>1067.5416520000001</c:v>
                </c:pt>
                <c:pt idx="500">
                  <c:v>1057.1978979999999</c:v>
                </c:pt>
                <c:pt idx="501">
                  <c:v>1072.900257</c:v>
                </c:pt>
                <c:pt idx="502">
                  <c:v>1088.6153449999999</c:v>
                </c:pt>
                <c:pt idx="503">
                  <c:v>1082.3543689999999</c:v>
                </c:pt>
                <c:pt idx="504">
                  <c:v>1090.688128</c:v>
                </c:pt>
                <c:pt idx="505">
                  <c:v>1088.1280409999999</c:v>
                </c:pt>
                <c:pt idx="506">
                  <c:v>1087.988713</c:v>
                </c:pt>
                <c:pt idx="507">
                  <c:v>1076.4220210000001</c:v>
                </c:pt>
                <c:pt idx="508">
                  <c:v>1065.0247959999999</c:v>
                </c:pt>
                <c:pt idx="509">
                  <c:v>1078.018118</c:v>
                </c:pt>
                <c:pt idx="510">
                  <c:v>1074.3707260000001</c:v>
                </c:pt>
                <c:pt idx="511">
                  <c:v>1077.6603230000001</c:v>
                </c:pt>
                <c:pt idx="512">
                  <c:v>1077.4743880000001</c:v>
                </c:pt>
                <c:pt idx="513">
                  <c:v>1063.3249430000001</c:v>
                </c:pt>
                <c:pt idx="514">
                  <c:v>1068.320995</c:v>
                </c:pt>
                <c:pt idx="515">
                  <c:v>1069.4570940000001</c:v>
                </c:pt>
                <c:pt idx="516">
                  <c:v>1070.7124679999999</c:v>
                </c:pt>
                <c:pt idx="517">
                  <c:v>1068.9575150000001</c:v>
                </c:pt>
                <c:pt idx="518">
                  <c:v>1062.306249</c:v>
                </c:pt>
                <c:pt idx="519">
                  <c:v>1033.666301</c:v>
                </c:pt>
                <c:pt idx="520">
                  <c:v>1057.649911</c:v>
                </c:pt>
                <c:pt idx="521">
                  <c:v>1066.835135</c:v>
                </c:pt>
                <c:pt idx="522">
                  <c:v>1032.728355</c:v>
                </c:pt>
                <c:pt idx="523">
                  <c:v>1043.457584</c:v>
                </c:pt>
                <c:pt idx="524">
                  <c:v>1067.073007</c:v>
                </c:pt>
                <c:pt idx="525">
                  <c:v>1048.5076939999999</c:v>
                </c:pt>
                <c:pt idx="526">
                  <c:v>1050.447647</c:v>
                </c:pt>
                <c:pt idx="527">
                  <c:v>1040.660646</c:v>
                </c:pt>
                <c:pt idx="528">
                  <c:v>1053.283674</c:v>
                </c:pt>
                <c:pt idx="529">
                  <c:v>1045.3655940000001</c:v>
                </c:pt>
                <c:pt idx="530">
                  <c:v>1055.507116</c:v>
                </c:pt>
                <c:pt idx="531">
                  <c:v>1051.8394410000001</c:v>
                </c:pt>
                <c:pt idx="532">
                  <c:v>1046.4055089999999</c:v>
                </c:pt>
                <c:pt idx="533">
                  <c:v>1036.479419</c:v>
                </c:pt>
                <c:pt idx="534">
                  <c:v>1046.384669</c:v>
                </c:pt>
                <c:pt idx="535">
                  <c:v>1043.2658919999999</c:v>
                </c:pt>
                <c:pt idx="536">
                  <c:v>1071.397663</c:v>
                </c:pt>
                <c:pt idx="537">
                  <c:v>1042.384427</c:v>
                </c:pt>
                <c:pt idx="538">
                  <c:v>1038.1288380000001</c:v>
                </c:pt>
                <c:pt idx="539">
                  <c:v>1029.361881</c:v>
                </c:pt>
                <c:pt idx="540">
                  <c:v>1045.3472899999999</c:v>
                </c:pt>
                <c:pt idx="541">
                  <c:v>1038.7165219999999</c:v>
                </c:pt>
                <c:pt idx="542">
                  <c:v>1037.9125959999999</c:v>
                </c:pt>
                <c:pt idx="543">
                  <c:v>1029.384487</c:v>
                </c:pt>
                <c:pt idx="544">
                  <c:v>1039.753968</c:v>
                </c:pt>
                <c:pt idx="545">
                  <c:v>1011.921837</c:v>
                </c:pt>
                <c:pt idx="546">
                  <c:v>1035.712681</c:v>
                </c:pt>
                <c:pt idx="547">
                  <c:v>1012.705999</c:v>
                </c:pt>
                <c:pt idx="548">
                  <c:v>1001.883792</c:v>
                </c:pt>
                <c:pt idx="549">
                  <c:v>1021.485958</c:v>
                </c:pt>
                <c:pt idx="550">
                  <c:v>1056.5560109999999</c:v>
                </c:pt>
                <c:pt idx="551">
                  <c:v>1042.0841399999999</c:v>
                </c:pt>
                <c:pt idx="552">
                  <c:v>1033.5291850000001</c:v>
                </c:pt>
                <c:pt idx="553">
                  <c:v>1027.3433259999999</c:v>
                </c:pt>
                <c:pt idx="554">
                  <c:v>1031.971614</c:v>
                </c:pt>
                <c:pt idx="555">
                  <c:v>1027.476809</c:v>
                </c:pt>
                <c:pt idx="556">
                  <c:v>1025.5737079999999</c:v>
                </c:pt>
                <c:pt idx="557">
                  <c:v>1025.4207779999999</c:v>
                </c:pt>
                <c:pt idx="558">
                  <c:v>1023.099008</c:v>
                </c:pt>
                <c:pt idx="559">
                  <c:v>1033.607972</c:v>
                </c:pt>
                <c:pt idx="560">
                  <c:v>1027.6962619999999</c:v>
                </c:pt>
                <c:pt idx="561">
                  <c:v>1019.804265</c:v>
                </c:pt>
                <c:pt idx="562">
                  <c:v>1025.5318070000001</c:v>
                </c:pt>
                <c:pt idx="563">
                  <c:v>1021.464458</c:v>
                </c:pt>
                <c:pt idx="564">
                  <c:v>1017.372613</c:v>
                </c:pt>
                <c:pt idx="565">
                  <c:v>1026.466629</c:v>
                </c:pt>
                <c:pt idx="566">
                  <c:v>1008.1263750000001</c:v>
                </c:pt>
                <c:pt idx="567">
                  <c:v>995.49460699999997</c:v>
                </c:pt>
                <c:pt idx="568">
                  <c:v>1015.835327</c:v>
                </c:pt>
                <c:pt idx="569">
                  <c:v>1011.4146050000001</c:v>
                </c:pt>
                <c:pt idx="570">
                  <c:v>1019.390076</c:v>
                </c:pt>
                <c:pt idx="571">
                  <c:v>1011.114903</c:v>
                </c:pt>
                <c:pt idx="572">
                  <c:v>1012.763062</c:v>
                </c:pt>
                <c:pt idx="573">
                  <c:v>1017.916572</c:v>
                </c:pt>
                <c:pt idx="574">
                  <c:v>1006.06454</c:v>
                </c:pt>
                <c:pt idx="575">
                  <c:v>989.33725900000002</c:v>
                </c:pt>
                <c:pt idx="576">
                  <c:v>1006.171429</c:v>
                </c:pt>
                <c:pt idx="577">
                  <c:v>998.89075000000003</c:v>
                </c:pt>
                <c:pt idx="578">
                  <c:v>1012.64566</c:v>
                </c:pt>
                <c:pt idx="579">
                  <c:v>1020.829493</c:v>
                </c:pt>
                <c:pt idx="580">
                  <c:v>1016.380715</c:v>
                </c:pt>
                <c:pt idx="581">
                  <c:v>1019.069158</c:v>
                </c:pt>
                <c:pt idx="582">
                  <c:v>1002.709755</c:v>
                </c:pt>
                <c:pt idx="583">
                  <c:v>1018.8400339999999</c:v>
                </c:pt>
                <c:pt idx="584">
                  <c:v>1020.607525</c:v>
                </c:pt>
                <c:pt idx="585">
                  <c:v>1008.1892779999999</c:v>
                </c:pt>
                <c:pt idx="586">
                  <c:v>1011.069443</c:v>
                </c:pt>
                <c:pt idx="587">
                  <c:v>1015.359191</c:v>
                </c:pt>
                <c:pt idx="588">
                  <c:v>1018.500688</c:v>
                </c:pt>
                <c:pt idx="589">
                  <c:v>1011.309637</c:v>
                </c:pt>
                <c:pt idx="590">
                  <c:v>1016.428544</c:v>
                </c:pt>
                <c:pt idx="591">
                  <c:v>1033.2001310000001</c:v>
                </c:pt>
                <c:pt idx="592">
                  <c:v>982.39870699999994</c:v>
                </c:pt>
                <c:pt idx="593">
                  <c:v>1035.1845109999999</c:v>
                </c:pt>
                <c:pt idx="594">
                  <c:v>969.96480799999995</c:v>
                </c:pt>
                <c:pt idx="595">
                  <c:v>974.99714300000005</c:v>
                </c:pt>
                <c:pt idx="596">
                  <c:v>1003.427891</c:v>
                </c:pt>
                <c:pt idx="597">
                  <c:v>996.18177900000001</c:v>
                </c:pt>
                <c:pt idx="598">
                  <c:v>999.375629</c:v>
                </c:pt>
                <c:pt idx="599">
                  <c:v>1007.628656</c:v>
                </c:pt>
                <c:pt idx="600">
                  <c:v>1005.8149969999999</c:v>
                </c:pt>
                <c:pt idx="601">
                  <c:v>1025.887749</c:v>
                </c:pt>
                <c:pt idx="602">
                  <c:v>992.06865100000005</c:v>
                </c:pt>
                <c:pt idx="603">
                  <c:v>999.10265900000002</c:v>
                </c:pt>
                <c:pt idx="604">
                  <c:v>1007.958215</c:v>
                </c:pt>
                <c:pt idx="605">
                  <c:v>975.65209600000003</c:v>
                </c:pt>
                <c:pt idx="606">
                  <c:v>983.05328399999996</c:v>
                </c:pt>
                <c:pt idx="607">
                  <c:v>1000.728556</c:v>
                </c:pt>
                <c:pt idx="608">
                  <c:v>994.63968</c:v>
                </c:pt>
                <c:pt idx="609">
                  <c:v>1004.098989</c:v>
                </c:pt>
                <c:pt idx="610">
                  <c:v>1000.767057</c:v>
                </c:pt>
                <c:pt idx="611">
                  <c:v>965.47885299999996</c:v>
                </c:pt>
                <c:pt idx="612">
                  <c:v>1028.885984</c:v>
                </c:pt>
                <c:pt idx="613">
                  <c:v>1036.630805</c:v>
                </c:pt>
                <c:pt idx="614">
                  <c:v>1031.357213</c:v>
                </c:pt>
                <c:pt idx="615">
                  <c:v>999.18473300000005</c:v>
                </c:pt>
                <c:pt idx="616">
                  <c:v>992.10270800000001</c:v>
                </c:pt>
                <c:pt idx="617">
                  <c:v>975.54311900000005</c:v>
                </c:pt>
                <c:pt idx="618">
                  <c:v>1035.6149350000001</c:v>
                </c:pt>
                <c:pt idx="619">
                  <c:v>993.67040199999997</c:v>
                </c:pt>
                <c:pt idx="620">
                  <c:v>976.55634699999996</c:v>
                </c:pt>
                <c:pt idx="621">
                  <c:v>992.303087</c:v>
                </c:pt>
                <c:pt idx="622">
                  <c:v>992.92620599999998</c:v>
                </c:pt>
                <c:pt idx="623">
                  <c:v>973.968977</c:v>
                </c:pt>
                <c:pt idx="624">
                  <c:v>986.60428899999999</c:v>
                </c:pt>
                <c:pt idx="625">
                  <c:v>964.49050299999999</c:v>
                </c:pt>
                <c:pt idx="626">
                  <c:v>971.38249599999995</c:v>
                </c:pt>
                <c:pt idx="627">
                  <c:v>959.71062800000004</c:v>
                </c:pt>
                <c:pt idx="628">
                  <c:v>971.23391800000002</c:v>
                </c:pt>
                <c:pt idx="629">
                  <c:v>963.56604400000003</c:v>
                </c:pt>
                <c:pt idx="630">
                  <c:v>974.86336600000004</c:v>
                </c:pt>
                <c:pt idx="631">
                  <c:v>976.74749399999996</c:v>
                </c:pt>
                <c:pt idx="632">
                  <c:v>960.87761</c:v>
                </c:pt>
                <c:pt idx="633">
                  <c:v>973.83162400000003</c:v>
                </c:pt>
                <c:pt idx="634">
                  <c:v>984.49606900000003</c:v>
                </c:pt>
                <c:pt idx="635">
                  <c:v>985.27658599999995</c:v>
                </c:pt>
                <c:pt idx="636">
                  <c:v>961.62999600000001</c:v>
                </c:pt>
                <c:pt idx="637">
                  <c:v>978.96842000000004</c:v>
                </c:pt>
                <c:pt idx="638">
                  <c:v>946.51713600000005</c:v>
                </c:pt>
                <c:pt idx="639">
                  <c:v>994.78217900000004</c:v>
                </c:pt>
                <c:pt idx="640">
                  <c:v>973.06686100000002</c:v>
                </c:pt>
                <c:pt idx="641">
                  <c:v>970.44086600000003</c:v>
                </c:pt>
                <c:pt idx="642">
                  <c:v>979.06224299999997</c:v>
                </c:pt>
                <c:pt idx="643">
                  <c:v>970.78929000000005</c:v>
                </c:pt>
                <c:pt idx="644">
                  <c:v>970.93438500000002</c:v>
                </c:pt>
                <c:pt idx="645">
                  <c:v>978.46564999999998</c:v>
                </c:pt>
                <c:pt idx="646">
                  <c:v>961.868788</c:v>
                </c:pt>
                <c:pt idx="647">
                  <c:v>974.01164800000004</c:v>
                </c:pt>
                <c:pt idx="648">
                  <c:v>974.74462200000005</c:v>
                </c:pt>
                <c:pt idx="649">
                  <c:v>986.54986599999995</c:v>
                </c:pt>
                <c:pt idx="650">
                  <c:v>992.22897899999998</c:v>
                </c:pt>
                <c:pt idx="651">
                  <c:v>974.70167200000003</c:v>
                </c:pt>
                <c:pt idx="652">
                  <c:v>969.36965999999995</c:v>
                </c:pt>
                <c:pt idx="653">
                  <c:v>970.09625600000004</c:v>
                </c:pt>
                <c:pt idx="654">
                  <c:v>950.17730500000005</c:v>
                </c:pt>
                <c:pt idx="655">
                  <c:v>966.28915300000006</c:v>
                </c:pt>
                <c:pt idx="656">
                  <c:v>964.80683499999998</c:v>
                </c:pt>
                <c:pt idx="657">
                  <c:v>1000.344374</c:v>
                </c:pt>
                <c:pt idx="658">
                  <c:v>978.13700900000003</c:v>
                </c:pt>
                <c:pt idx="659">
                  <c:v>967.82122100000004</c:v>
                </c:pt>
                <c:pt idx="660">
                  <c:v>963.83713999999998</c:v>
                </c:pt>
                <c:pt idx="661">
                  <c:v>968.07556399999999</c:v>
                </c:pt>
                <c:pt idx="662">
                  <c:v>952.18529699999999</c:v>
                </c:pt>
                <c:pt idx="663">
                  <c:v>951.060294</c:v>
                </c:pt>
                <c:pt idx="664">
                  <c:v>962.49408600000004</c:v>
                </c:pt>
                <c:pt idx="665">
                  <c:v>964.18158800000003</c:v>
                </c:pt>
                <c:pt idx="666">
                  <c:v>965.45496000000003</c:v>
                </c:pt>
                <c:pt idx="667">
                  <c:v>943.17240600000002</c:v>
                </c:pt>
                <c:pt idx="668">
                  <c:v>953.098749</c:v>
                </c:pt>
                <c:pt idx="669">
                  <c:v>988.93172400000003</c:v>
                </c:pt>
                <c:pt idx="670">
                  <c:v>972.34177999999997</c:v>
                </c:pt>
                <c:pt idx="671">
                  <c:v>936.51550699999996</c:v>
                </c:pt>
                <c:pt idx="672">
                  <c:v>955.01941899999997</c:v>
                </c:pt>
                <c:pt idx="673">
                  <c:v>958.44685600000003</c:v>
                </c:pt>
                <c:pt idx="674">
                  <c:v>956.77849100000003</c:v>
                </c:pt>
                <c:pt idx="675">
                  <c:v>972.37981300000001</c:v>
                </c:pt>
                <c:pt idx="676">
                  <c:v>930.544804</c:v>
                </c:pt>
                <c:pt idx="677">
                  <c:v>955.53937699999994</c:v>
                </c:pt>
                <c:pt idx="678">
                  <c:v>949.09033799999997</c:v>
                </c:pt>
                <c:pt idx="679">
                  <c:v>947.79161599999998</c:v>
                </c:pt>
                <c:pt idx="680">
                  <c:v>927.31167800000003</c:v>
                </c:pt>
                <c:pt idx="681">
                  <c:v>972.17205300000001</c:v>
                </c:pt>
                <c:pt idx="682">
                  <c:v>906.52681700000005</c:v>
                </c:pt>
                <c:pt idx="683">
                  <c:v>949.859195</c:v>
                </c:pt>
                <c:pt idx="684">
                  <c:v>948.33340199999998</c:v>
                </c:pt>
                <c:pt idx="685">
                  <c:v>958.94996600000002</c:v>
                </c:pt>
                <c:pt idx="686">
                  <c:v>962.257203</c:v>
                </c:pt>
                <c:pt idx="687">
                  <c:v>942.92290200000002</c:v>
                </c:pt>
                <c:pt idx="688">
                  <c:v>967.94845899999996</c:v>
                </c:pt>
                <c:pt idx="689">
                  <c:v>960.73786299999995</c:v>
                </c:pt>
                <c:pt idx="690">
                  <c:v>934.61338000000001</c:v>
                </c:pt>
                <c:pt idx="691">
                  <c:v>976.45539299999996</c:v>
                </c:pt>
                <c:pt idx="692">
                  <c:v>964.80936199999996</c:v>
                </c:pt>
                <c:pt idx="693">
                  <c:v>964.40661799999998</c:v>
                </c:pt>
                <c:pt idx="694">
                  <c:v>961.59490500000004</c:v>
                </c:pt>
                <c:pt idx="695">
                  <c:v>983.35878100000002</c:v>
                </c:pt>
                <c:pt idx="696">
                  <c:v>951.90349000000003</c:v>
                </c:pt>
                <c:pt idx="697">
                  <c:v>959.75882100000001</c:v>
                </c:pt>
                <c:pt idx="698">
                  <c:v>950.08020999999997</c:v>
                </c:pt>
                <c:pt idx="699">
                  <c:v>954.00622599999997</c:v>
                </c:pt>
                <c:pt idx="700">
                  <c:v>956.30671900000004</c:v>
                </c:pt>
                <c:pt idx="701">
                  <c:v>956.19757300000003</c:v>
                </c:pt>
                <c:pt idx="702">
                  <c:v>961.18496500000003</c:v>
                </c:pt>
                <c:pt idx="703">
                  <c:v>952.623874</c:v>
                </c:pt>
                <c:pt idx="704">
                  <c:v>962.43499799999995</c:v>
                </c:pt>
                <c:pt idx="705">
                  <c:v>983.05291299999999</c:v>
                </c:pt>
                <c:pt idx="706">
                  <c:v>961.26153899999997</c:v>
                </c:pt>
                <c:pt idx="707">
                  <c:v>938.17001500000003</c:v>
                </c:pt>
                <c:pt idx="708">
                  <c:v>964.98163699999998</c:v>
                </c:pt>
                <c:pt idx="709">
                  <c:v>952.50663299999997</c:v>
                </c:pt>
                <c:pt idx="710">
                  <c:v>949.55084299999999</c:v>
                </c:pt>
                <c:pt idx="711">
                  <c:v>956.91634199999999</c:v>
                </c:pt>
                <c:pt idx="712">
                  <c:v>959.37540999999999</c:v>
                </c:pt>
                <c:pt idx="713">
                  <c:v>952.964112</c:v>
                </c:pt>
                <c:pt idx="714">
                  <c:v>953.45752700000003</c:v>
                </c:pt>
                <c:pt idx="715">
                  <c:v>936.77732900000001</c:v>
                </c:pt>
                <c:pt idx="716">
                  <c:v>935.94231600000001</c:v>
                </c:pt>
                <c:pt idx="717">
                  <c:v>940.692455</c:v>
                </c:pt>
                <c:pt idx="718">
                  <c:v>955.92201499999999</c:v>
                </c:pt>
                <c:pt idx="719">
                  <c:v>945.41403500000001</c:v>
                </c:pt>
                <c:pt idx="720">
                  <c:v>943.26215100000002</c:v>
                </c:pt>
                <c:pt idx="721">
                  <c:v>930.45576200000005</c:v>
                </c:pt>
                <c:pt idx="722">
                  <c:v>929.98360300000002</c:v>
                </c:pt>
                <c:pt idx="723">
                  <c:v>958.21273199999996</c:v>
                </c:pt>
                <c:pt idx="724">
                  <c:v>970.69166499999994</c:v>
                </c:pt>
                <c:pt idx="725">
                  <c:v>977.12745199999995</c:v>
                </c:pt>
                <c:pt idx="726">
                  <c:v>924.66563299999996</c:v>
                </c:pt>
                <c:pt idx="727">
                  <c:v>946.17830000000004</c:v>
                </c:pt>
                <c:pt idx="728">
                  <c:v>943.12030700000003</c:v>
                </c:pt>
                <c:pt idx="729">
                  <c:v>955.90548200000001</c:v>
                </c:pt>
                <c:pt idx="730">
                  <c:v>948.75184100000001</c:v>
                </c:pt>
                <c:pt idx="731">
                  <c:v>940.60950500000001</c:v>
                </c:pt>
                <c:pt idx="732">
                  <c:v>946.77293499999996</c:v>
                </c:pt>
                <c:pt idx="733">
                  <c:v>906.52763400000003</c:v>
                </c:pt>
                <c:pt idx="734">
                  <c:v>936.82755799999995</c:v>
                </c:pt>
                <c:pt idx="735">
                  <c:v>947.51912300000004</c:v>
                </c:pt>
                <c:pt idx="736">
                  <c:v>944.25437299999999</c:v>
                </c:pt>
                <c:pt idx="737">
                  <c:v>904.00052100000005</c:v>
                </c:pt>
                <c:pt idx="738">
                  <c:v>979.31672900000001</c:v>
                </c:pt>
                <c:pt idx="739">
                  <c:v>944.07315900000003</c:v>
                </c:pt>
                <c:pt idx="740">
                  <c:v>906.76600399999995</c:v>
                </c:pt>
                <c:pt idx="741">
                  <c:v>944.22673599999996</c:v>
                </c:pt>
                <c:pt idx="742">
                  <c:v>936.82365500000003</c:v>
                </c:pt>
                <c:pt idx="743">
                  <c:v>923.86978699999997</c:v>
                </c:pt>
                <c:pt idx="744">
                  <c:v>935.22857799999997</c:v>
                </c:pt>
                <c:pt idx="745">
                  <c:v>921.66349200000002</c:v>
                </c:pt>
                <c:pt idx="746">
                  <c:v>963.08108400000003</c:v>
                </c:pt>
                <c:pt idx="747">
                  <c:v>942.07624299999998</c:v>
                </c:pt>
                <c:pt idx="748">
                  <c:v>903.01327600000002</c:v>
                </c:pt>
                <c:pt idx="749">
                  <c:v>958.57852500000001</c:v>
                </c:pt>
                <c:pt idx="750">
                  <c:v>947.59400000000005</c:v>
                </c:pt>
                <c:pt idx="751">
                  <c:v>944.37547900000004</c:v>
                </c:pt>
                <c:pt idx="752">
                  <c:v>942.26757499999997</c:v>
                </c:pt>
                <c:pt idx="753">
                  <c:v>957.43136700000002</c:v>
                </c:pt>
                <c:pt idx="754">
                  <c:v>914.04110800000001</c:v>
                </c:pt>
                <c:pt idx="755">
                  <c:v>940.40581399999996</c:v>
                </c:pt>
                <c:pt idx="756">
                  <c:v>931.55365700000004</c:v>
                </c:pt>
                <c:pt idx="757">
                  <c:v>929.42274499999996</c:v>
                </c:pt>
                <c:pt idx="758">
                  <c:v>929.18301299999996</c:v>
                </c:pt>
                <c:pt idx="759">
                  <c:v>947.40728300000001</c:v>
                </c:pt>
                <c:pt idx="760">
                  <c:v>917.35181599999999</c:v>
                </c:pt>
                <c:pt idx="761">
                  <c:v>924.09172799999999</c:v>
                </c:pt>
                <c:pt idx="762">
                  <c:v>932.14800200000002</c:v>
                </c:pt>
                <c:pt idx="763">
                  <c:v>928.038816</c:v>
                </c:pt>
                <c:pt idx="764">
                  <c:v>932.44077600000003</c:v>
                </c:pt>
                <c:pt idx="765">
                  <c:v>930.06485999999995</c:v>
                </c:pt>
                <c:pt idx="766">
                  <c:v>920.47230999999999</c:v>
                </c:pt>
                <c:pt idx="767">
                  <c:v>950.42323199999998</c:v>
                </c:pt>
                <c:pt idx="768">
                  <c:v>916.45440900000006</c:v>
                </c:pt>
                <c:pt idx="769">
                  <c:v>911.950468</c:v>
                </c:pt>
                <c:pt idx="770">
                  <c:v>917.52899600000001</c:v>
                </c:pt>
                <c:pt idx="771">
                  <c:v>919.45790399999998</c:v>
                </c:pt>
                <c:pt idx="772">
                  <c:v>915.59403999999995</c:v>
                </c:pt>
                <c:pt idx="773">
                  <c:v>928.73731799999996</c:v>
                </c:pt>
                <c:pt idx="774">
                  <c:v>896.23472800000002</c:v>
                </c:pt>
                <c:pt idx="775">
                  <c:v>914.35524599999997</c:v>
                </c:pt>
                <c:pt idx="776">
                  <c:v>902.92053699999997</c:v>
                </c:pt>
                <c:pt idx="777">
                  <c:v>914.85783000000004</c:v>
                </c:pt>
                <c:pt idx="778">
                  <c:v>938.05760399999997</c:v>
                </c:pt>
                <c:pt idx="779">
                  <c:v>892.90845899999999</c:v>
                </c:pt>
                <c:pt idx="780">
                  <c:v>926.139545</c:v>
                </c:pt>
                <c:pt idx="781">
                  <c:v>930.10147600000005</c:v>
                </c:pt>
                <c:pt idx="782">
                  <c:v>927.73838000000001</c:v>
                </c:pt>
                <c:pt idx="783">
                  <c:v>947.14503100000002</c:v>
                </c:pt>
                <c:pt idx="784">
                  <c:v>908.01828399999999</c:v>
                </c:pt>
                <c:pt idx="785">
                  <c:v>907.59918100000004</c:v>
                </c:pt>
                <c:pt idx="786">
                  <c:v>927.64587500000005</c:v>
                </c:pt>
                <c:pt idx="787">
                  <c:v>914.94682899999998</c:v>
                </c:pt>
                <c:pt idx="788">
                  <c:v>920.68051000000003</c:v>
                </c:pt>
                <c:pt idx="789">
                  <c:v>912.18604900000003</c:v>
                </c:pt>
                <c:pt idx="790">
                  <c:v>915.35880599999996</c:v>
                </c:pt>
                <c:pt idx="791">
                  <c:v>931.45387900000003</c:v>
                </c:pt>
                <c:pt idx="792">
                  <c:v>925.22299099999998</c:v>
                </c:pt>
                <c:pt idx="793">
                  <c:v>967.204117</c:v>
                </c:pt>
                <c:pt idx="794">
                  <c:v>936.47776199999998</c:v>
                </c:pt>
                <c:pt idx="795">
                  <c:v>911.92496500000004</c:v>
                </c:pt>
                <c:pt idx="796">
                  <c:v>916.75770799999998</c:v>
                </c:pt>
                <c:pt idx="797">
                  <c:v>947.77683200000001</c:v>
                </c:pt>
                <c:pt idx="798">
                  <c:v>965.08794</c:v>
                </c:pt>
                <c:pt idx="799">
                  <c:v>928.94472199999996</c:v>
                </c:pt>
                <c:pt idx="800">
                  <c:v>927.983386</c:v>
                </c:pt>
                <c:pt idx="801">
                  <c:v>905.13506500000005</c:v>
                </c:pt>
                <c:pt idx="802">
                  <c:v>880.18355799999995</c:v>
                </c:pt>
                <c:pt idx="803">
                  <c:v>926.46966599999996</c:v>
                </c:pt>
                <c:pt idx="804">
                  <c:v>905.75927000000001</c:v>
                </c:pt>
                <c:pt idx="805">
                  <c:v>887.46887900000002</c:v>
                </c:pt>
                <c:pt idx="806">
                  <c:v>896.43112900000006</c:v>
                </c:pt>
                <c:pt idx="807">
                  <c:v>904.79421500000001</c:v>
                </c:pt>
                <c:pt idx="808">
                  <c:v>907.56827999999996</c:v>
                </c:pt>
                <c:pt idx="809">
                  <c:v>906.52764100000002</c:v>
                </c:pt>
                <c:pt idx="810">
                  <c:v>903.95477100000005</c:v>
                </c:pt>
                <c:pt idx="811">
                  <c:v>902.36814300000003</c:v>
                </c:pt>
                <c:pt idx="812">
                  <c:v>898.71127300000001</c:v>
                </c:pt>
                <c:pt idx="813">
                  <c:v>893.63687000000004</c:v>
                </c:pt>
                <c:pt idx="814">
                  <c:v>931.90550499999995</c:v>
                </c:pt>
                <c:pt idx="815">
                  <c:v>895.93537900000001</c:v>
                </c:pt>
                <c:pt idx="816">
                  <c:v>895.96102399999995</c:v>
                </c:pt>
                <c:pt idx="817">
                  <c:v>864.11494400000004</c:v>
                </c:pt>
                <c:pt idx="818">
                  <c:v>895.56793500000003</c:v>
                </c:pt>
                <c:pt idx="819">
                  <c:v>881.49668299999996</c:v>
                </c:pt>
                <c:pt idx="820">
                  <c:v>906.30977800000005</c:v>
                </c:pt>
                <c:pt idx="821">
                  <c:v>892.10657500000002</c:v>
                </c:pt>
                <c:pt idx="822">
                  <c:v>886.18958599999996</c:v>
                </c:pt>
                <c:pt idx="823">
                  <c:v>893.66584</c:v>
                </c:pt>
                <c:pt idx="824">
                  <c:v>892.77998100000002</c:v>
                </c:pt>
                <c:pt idx="825">
                  <c:v>889.55240800000001</c:v>
                </c:pt>
                <c:pt idx="826">
                  <c:v>887.05415000000005</c:v>
                </c:pt>
                <c:pt idx="827">
                  <c:v>896.590282</c:v>
                </c:pt>
                <c:pt idx="828">
                  <c:v>886.75935700000002</c:v>
                </c:pt>
                <c:pt idx="829">
                  <c:v>884.20578499999999</c:v>
                </c:pt>
                <c:pt idx="830">
                  <c:v>861.876305</c:v>
                </c:pt>
                <c:pt idx="831">
                  <c:v>872.48478699999998</c:v>
                </c:pt>
                <c:pt idx="832">
                  <c:v>862.85064199999999</c:v>
                </c:pt>
                <c:pt idx="833">
                  <c:v>878.00638800000002</c:v>
                </c:pt>
                <c:pt idx="834">
                  <c:v>889.63464799999997</c:v>
                </c:pt>
                <c:pt idx="835">
                  <c:v>846.55411500000002</c:v>
                </c:pt>
                <c:pt idx="836">
                  <c:v>868.73932200000002</c:v>
                </c:pt>
                <c:pt idx="837">
                  <c:v>852.18068700000003</c:v>
                </c:pt>
                <c:pt idx="838">
                  <c:v>908.01719600000001</c:v>
                </c:pt>
                <c:pt idx="839">
                  <c:v>878.10389099999998</c:v>
                </c:pt>
                <c:pt idx="840">
                  <c:v>862.69862899999998</c:v>
                </c:pt>
                <c:pt idx="841">
                  <c:v>856.63135299999999</c:v>
                </c:pt>
                <c:pt idx="842">
                  <c:v>897.06892000000005</c:v>
                </c:pt>
                <c:pt idx="843">
                  <c:v>881.47845400000006</c:v>
                </c:pt>
                <c:pt idx="844">
                  <c:v>871.87235799999996</c:v>
                </c:pt>
                <c:pt idx="845">
                  <c:v>873.24248499999999</c:v>
                </c:pt>
                <c:pt idx="846">
                  <c:v>853.60719200000005</c:v>
                </c:pt>
                <c:pt idx="847">
                  <c:v>876.04806699999995</c:v>
                </c:pt>
                <c:pt idx="848">
                  <c:v>875.49323200000003</c:v>
                </c:pt>
                <c:pt idx="849">
                  <c:v>871.40723700000001</c:v>
                </c:pt>
                <c:pt idx="850">
                  <c:v>877.09533399999998</c:v>
                </c:pt>
                <c:pt idx="851">
                  <c:v>885.08445400000005</c:v>
                </c:pt>
                <c:pt idx="852">
                  <c:v>886.13872400000002</c:v>
                </c:pt>
                <c:pt idx="853">
                  <c:v>876.94319299999995</c:v>
                </c:pt>
                <c:pt idx="854">
                  <c:v>896.53472599999998</c:v>
                </c:pt>
                <c:pt idx="855">
                  <c:v>875.41099099999997</c:v>
                </c:pt>
                <c:pt idx="856">
                  <c:v>893.44535699999994</c:v>
                </c:pt>
                <c:pt idx="857">
                  <c:v>875.31594199999995</c:v>
                </c:pt>
                <c:pt idx="858">
                  <c:v>866.47657200000003</c:v>
                </c:pt>
                <c:pt idx="859">
                  <c:v>884.42062799999997</c:v>
                </c:pt>
                <c:pt idx="860">
                  <c:v>861.60585100000003</c:v>
                </c:pt>
                <c:pt idx="861">
                  <c:v>830.934933</c:v>
                </c:pt>
                <c:pt idx="862">
                  <c:v>882.78759200000002</c:v>
                </c:pt>
                <c:pt idx="863">
                  <c:v>885.92388900000003</c:v>
                </c:pt>
                <c:pt idx="864">
                  <c:v>871.57846800000004</c:v>
                </c:pt>
                <c:pt idx="865">
                  <c:v>853.94738700000005</c:v>
                </c:pt>
                <c:pt idx="866">
                  <c:v>863.077091</c:v>
                </c:pt>
                <c:pt idx="867">
                  <c:v>893.48351400000001</c:v>
                </c:pt>
                <c:pt idx="868">
                  <c:v>859.66728899999998</c:v>
                </c:pt>
                <c:pt idx="869">
                  <c:v>879.10495700000001</c:v>
                </c:pt>
                <c:pt idx="870">
                  <c:v>878.82976799999994</c:v>
                </c:pt>
                <c:pt idx="871">
                  <c:v>883.10701500000005</c:v>
                </c:pt>
                <c:pt idx="872">
                  <c:v>881.07942300000002</c:v>
                </c:pt>
                <c:pt idx="873">
                  <c:v>888.41594899999996</c:v>
                </c:pt>
                <c:pt idx="874">
                  <c:v>921.80614700000001</c:v>
                </c:pt>
                <c:pt idx="875">
                  <c:v>890.67709000000002</c:v>
                </c:pt>
                <c:pt idx="876">
                  <c:v>875.27217700000006</c:v>
                </c:pt>
                <c:pt idx="877">
                  <c:v>903.92826400000001</c:v>
                </c:pt>
                <c:pt idx="878">
                  <c:v>872.53959499999996</c:v>
                </c:pt>
                <c:pt idx="879">
                  <c:v>840.93014700000003</c:v>
                </c:pt>
                <c:pt idx="880">
                  <c:v>872.35823300000004</c:v>
                </c:pt>
                <c:pt idx="881">
                  <c:v>865.59807799999999</c:v>
                </c:pt>
                <c:pt idx="882">
                  <c:v>870.586367</c:v>
                </c:pt>
                <c:pt idx="883">
                  <c:v>903.62029700000005</c:v>
                </c:pt>
                <c:pt idx="884">
                  <c:v>873.25372900000002</c:v>
                </c:pt>
                <c:pt idx="885">
                  <c:v>834.420614</c:v>
                </c:pt>
                <c:pt idx="886">
                  <c:v>864.10399299999995</c:v>
                </c:pt>
                <c:pt idx="887">
                  <c:v>891.51776199999995</c:v>
                </c:pt>
                <c:pt idx="888">
                  <c:v>866.99877400000003</c:v>
                </c:pt>
                <c:pt idx="889">
                  <c:v>863.17513199999996</c:v>
                </c:pt>
                <c:pt idx="890">
                  <c:v>861.59899299999995</c:v>
                </c:pt>
                <c:pt idx="891">
                  <c:v>869.24997099999996</c:v>
                </c:pt>
                <c:pt idx="892">
                  <c:v>871.39358900000002</c:v>
                </c:pt>
                <c:pt idx="893">
                  <c:v>871.69299799999999</c:v>
                </c:pt>
                <c:pt idx="894">
                  <c:v>886.19052699999997</c:v>
                </c:pt>
                <c:pt idx="895">
                  <c:v>903.62523399999998</c:v>
                </c:pt>
                <c:pt idx="896">
                  <c:v>862.96045300000003</c:v>
                </c:pt>
                <c:pt idx="897">
                  <c:v>872.27144999999996</c:v>
                </c:pt>
                <c:pt idx="898">
                  <c:v>863.28336000000002</c:v>
                </c:pt>
                <c:pt idx="899">
                  <c:v>856.23352399999999</c:v>
                </c:pt>
                <c:pt idx="900">
                  <c:v>859.22599400000001</c:v>
                </c:pt>
                <c:pt idx="901">
                  <c:v>862.68595600000003</c:v>
                </c:pt>
                <c:pt idx="902">
                  <c:v>855.77552700000001</c:v>
                </c:pt>
                <c:pt idx="903">
                  <c:v>850.20545300000003</c:v>
                </c:pt>
                <c:pt idx="904">
                  <c:v>869.89723700000002</c:v>
                </c:pt>
                <c:pt idx="905">
                  <c:v>861.918182</c:v>
                </c:pt>
                <c:pt idx="906">
                  <c:v>843.00860899999998</c:v>
                </c:pt>
                <c:pt idx="907">
                  <c:v>856.45664799999997</c:v>
                </c:pt>
                <c:pt idx="908">
                  <c:v>857.81174999999996</c:v>
                </c:pt>
                <c:pt idx="909">
                  <c:v>862.56945599999995</c:v>
                </c:pt>
                <c:pt idx="910">
                  <c:v>868.03524400000003</c:v>
                </c:pt>
                <c:pt idx="911">
                  <c:v>873.00901399999998</c:v>
                </c:pt>
                <c:pt idx="912">
                  <c:v>875.44874500000003</c:v>
                </c:pt>
                <c:pt idx="913">
                  <c:v>863.28454299999999</c:v>
                </c:pt>
                <c:pt idx="914">
                  <c:v>861.57291599999996</c:v>
                </c:pt>
                <c:pt idx="915">
                  <c:v>853.23271699999998</c:v>
                </c:pt>
                <c:pt idx="916">
                  <c:v>875.32850399999995</c:v>
                </c:pt>
                <c:pt idx="917">
                  <c:v>863.80683999999997</c:v>
                </c:pt>
                <c:pt idx="918">
                  <c:v>858.78924400000005</c:v>
                </c:pt>
                <c:pt idx="919">
                  <c:v>843.97552800000005</c:v>
                </c:pt>
                <c:pt idx="920">
                  <c:v>865.93565100000001</c:v>
                </c:pt>
                <c:pt idx="921">
                  <c:v>854.08767</c:v>
                </c:pt>
                <c:pt idx="922">
                  <c:v>860.99713099999997</c:v>
                </c:pt>
                <c:pt idx="923">
                  <c:v>865.88279399999999</c:v>
                </c:pt>
                <c:pt idx="924">
                  <c:v>851.54728699999998</c:v>
                </c:pt>
                <c:pt idx="925">
                  <c:v>867.77810299999999</c:v>
                </c:pt>
                <c:pt idx="926">
                  <c:v>872.68625399999996</c:v>
                </c:pt>
                <c:pt idx="927">
                  <c:v>862.53562899999997</c:v>
                </c:pt>
                <c:pt idx="928">
                  <c:v>874.75261799999998</c:v>
                </c:pt>
                <c:pt idx="929">
                  <c:v>868.31936299999995</c:v>
                </c:pt>
                <c:pt idx="930">
                  <c:v>880.50087099999996</c:v>
                </c:pt>
                <c:pt idx="931">
                  <c:v>863.95549100000005</c:v>
                </c:pt>
                <c:pt idx="932">
                  <c:v>865.68024600000001</c:v>
                </c:pt>
                <c:pt idx="933">
                  <c:v>855.81129199999998</c:v>
                </c:pt>
                <c:pt idx="934">
                  <c:v>859.18427999999994</c:v>
                </c:pt>
                <c:pt idx="935">
                  <c:v>858.06740300000001</c:v>
                </c:pt>
                <c:pt idx="936">
                  <c:v>870.34284400000001</c:v>
                </c:pt>
                <c:pt idx="937">
                  <c:v>862.13039500000002</c:v>
                </c:pt>
                <c:pt idx="938">
                  <c:v>867.47247900000002</c:v>
                </c:pt>
                <c:pt idx="939">
                  <c:v>843.69180400000005</c:v>
                </c:pt>
                <c:pt idx="940">
                  <c:v>864.21408399999996</c:v>
                </c:pt>
                <c:pt idx="941">
                  <c:v>856.71099500000003</c:v>
                </c:pt>
                <c:pt idx="942">
                  <c:v>838.02048000000002</c:v>
                </c:pt>
                <c:pt idx="943">
                  <c:v>866.86254299999996</c:v>
                </c:pt>
                <c:pt idx="944">
                  <c:v>857.25451999999996</c:v>
                </c:pt>
                <c:pt idx="945">
                  <c:v>837.70149000000004</c:v>
                </c:pt>
                <c:pt idx="946">
                  <c:v>865.65885800000001</c:v>
                </c:pt>
                <c:pt idx="947">
                  <c:v>861.92138</c:v>
                </c:pt>
                <c:pt idx="948">
                  <c:v>849.31301299999996</c:v>
                </c:pt>
                <c:pt idx="949">
                  <c:v>875.25300900000002</c:v>
                </c:pt>
                <c:pt idx="950">
                  <c:v>887.39422300000001</c:v>
                </c:pt>
                <c:pt idx="951">
                  <c:v>854.31266500000004</c:v>
                </c:pt>
                <c:pt idx="952">
                  <c:v>857.04925500000002</c:v>
                </c:pt>
                <c:pt idx="953">
                  <c:v>840.70190400000001</c:v>
                </c:pt>
                <c:pt idx="954">
                  <c:v>850.01359400000001</c:v>
                </c:pt>
                <c:pt idx="955">
                  <c:v>831.40301899999997</c:v>
                </c:pt>
                <c:pt idx="956">
                  <c:v>879.001217</c:v>
                </c:pt>
                <c:pt idx="957">
                  <c:v>846.95265800000004</c:v>
                </c:pt>
                <c:pt idx="958">
                  <c:v>831.17408</c:v>
                </c:pt>
                <c:pt idx="959">
                  <c:v>864.76408600000002</c:v>
                </c:pt>
                <c:pt idx="960">
                  <c:v>841.76212099999998</c:v>
                </c:pt>
                <c:pt idx="961">
                  <c:v>834.29603699999996</c:v>
                </c:pt>
                <c:pt idx="962">
                  <c:v>849.56473700000004</c:v>
                </c:pt>
                <c:pt idx="963">
                  <c:v>852.53304900000001</c:v>
                </c:pt>
                <c:pt idx="964">
                  <c:v>850.49379599999997</c:v>
                </c:pt>
                <c:pt idx="965">
                  <c:v>863.97830399999998</c:v>
                </c:pt>
                <c:pt idx="966">
                  <c:v>854.604198</c:v>
                </c:pt>
                <c:pt idx="967">
                  <c:v>847.26447199999996</c:v>
                </c:pt>
                <c:pt idx="968">
                  <c:v>847.46401600000002</c:v>
                </c:pt>
                <c:pt idx="969">
                  <c:v>873.30887600000005</c:v>
                </c:pt>
                <c:pt idx="970">
                  <c:v>852.92141700000002</c:v>
                </c:pt>
                <c:pt idx="971">
                  <c:v>825.90625799999998</c:v>
                </c:pt>
                <c:pt idx="972">
                  <c:v>845.42077800000004</c:v>
                </c:pt>
                <c:pt idx="973">
                  <c:v>850.909942</c:v>
                </c:pt>
                <c:pt idx="974">
                  <c:v>855.84151499999996</c:v>
                </c:pt>
                <c:pt idx="975">
                  <c:v>850.20590400000003</c:v>
                </c:pt>
                <c:pt idx="976">
                  <c:v>855.73024799999996</c:v>
                </c:pt>
                <c:pt idx="977">
                  <c:v>858.70441900000003</c:v>
                </c:pt>
                <c:pt idx="978">
                  <c:v>847.66496700000005</c:v>
                </c:pt>
                <c:pt idx="979">
                  <c:v>896.79447300000004</c:v>
                </c:pt>
                <c:pt idx="980">
                  <c:v>851.39175999999998</c:v>
                </c:pt>
                <c:pt idx="981">
                  <c:v>853.47117200000002</c:v>
                </c:pt>
                <c:pt idx="982">
                  <c:v>812.17050200000006</c:v>
                </c:pt>
                <c:pt idx="983">
                  <c:v>895.17268100000001</c:v>
                </c:pt>
                <c:pt idx="984">
                  <c:v>880.10252100000002</c:v>
                </c:pt>
                <c:pt idx="985">
                  <c:v>851.92984100000001</c:v>
                </c:pt>
                <c:pt idx="986">
                  <c:v>815.75496899999996</c:v>
                </c:pt>
                <c:pt idx="987">
                  <c:v>849.68343000000004</c:v>
                </c:pt>
                <c:pt idx="988">
                  <c:v>842.13590799999997</c:v>
                </c:pt>
                <c:pt idx="989">
                  <c:v>837.09161700000004</c:v>
                </c:pt>
                <c:pt idx="990">
                  <c:v>819.46714699999995</c:v>
                </c:pt>
                <c:pt idx="991">
                  <c:v>823.82886299999996</c:v>
                </c:pt>
                <c:pt idx="992">
                  <c:v>831.49872300000004</c:v>
                </c:pt>
                <c:pt idx="993">
                  <c:v>831.74135699999999</c:v>
                </c:pt>
                <c:pt idx="994">
                  <c:v>837.98992399999997</c:v>
                </c:pt>
                <c:pt idx="995">
                  <c:v>851.22842500000002</c:v>
                </c:pt>
                <c:pt idx="996">
                  <c:v>835.48187099999996</c:v>
                </c:pt>
                <c:pt idx="997">
                  <c:v>830.05931399999997</c:v>
                </c:pt>
                <c:pt idx="998">
                  <c:v>811.32371699999999</c:v>
                </c:pt>
                <c:pt idx="999">
                  <c:v>842.56857300000001</c:v>
                </c:pt>
                <c:pt idx="1000">
                  <c:v>853.83005500000002</c:v>
                </c:pt>
                <c:pt idx="1001">
                  <c:v>818.11773200000005</c:v>
                </c:pt>
                <c:pt idx="1002">
                  <c:v>825.20000300000004</c:v>
                </c:pt>
                <c:pt idx="1003">
                  <c:v>854.02361299999995</c:v>
                </c:pt>
                <c:pt idx="1004">
                  <c:v>831.72732699999995</c:v>
                </c:pt>
                <c:pt idx="1005">
                  <c:v>838.24598200000003</c:v>
                </c:pt>
                <c:pt idx="1006">
                  <c:v>835.50860299999999</c:v>
                </c:pt>
                <c:pt idx="1007">
                  <c:v>851.78616699999998</c:v>
                </c:pt>
                <c:pt idx="1008">
                  <c:v>830.24136399999998</c:v>
                </c:pt>
                <c:pt idx="1009">
                  <c:v>834.82451700000001</c:v>
                </c:pt>
                <c:pt idx="1010">
                  <c:v>812.845415</c:v>
                </c:pt>
                <c:pt idx="1011">
                  <c:v>837.36070299999994</c:v>
                </c:pt>
                <c:pt idx="1012">
                  <c:v>834.21290299999998</c:v>
                </c:pt>
                <c:pt idx="1013">
                  <c:v>835.46580200000005</c:v>
                </c:pt>
                <c:pt idx="1014">
                  <c:v>836.91568400000006</c:v>
                </c:pt>
                <c:pt idx="1015">
                  <c:v>836.489645</c:v>
                </c:pt>
                <c:pt idx="1016">
                  <c:v>840.44959200000005</c:v>
                </c:pt>
                <c:pt idx="1017">
                  <c:v>862.22026200000005</c:v>
                </c:pt>
                <c:pt idx="1018">
                  <c:v>840.79463099999998</c:v>
                </c:pt>
                <c:pt idx="1019">
                  <c:v>800.48630700000001</c:v>
                </c:pt>
                <c:pt idx="1020">
                  <c:v>841.831369</c:v>
                </c:pt>
                <c:pt idx="1021">
                  <c:v>799.14222700000005</c:v>
                </c:pt>
                <c:pt idx="1022">
                  <c:v>831.14910299999997</c:v>
                </c:pt>
                <c:pt idx="1023">
                  <c:v>833.76093700000001</c:v>
                </c:pt>
                <c:pt idx="1024">
                  <c:v>841.34669299999996</c:v>
                </c:pt>
                <c:pt idx="1025">
                  <c:v>827.769452</c:v>
                </c:pt>
                <c:pt idx="1026">
                  <c:v>826.90992500000004</c:v>
                </c:pt>
                <c:pt idx="1027">
                  <c:v>831.69773799999996</c:v>
                </c:pt>
                <c:pt idx="1028">
                  <c:v>831.618562</c:v>
                </c:pt>
                <c:pt idx="1029">
                  <c:v>829.75896599999999</c:v>
                </c:pt>
                <c:pt idx="1030">
                  <c:v>829.83471599999996</c:v>
                </c:pt>
                <c:pt idx="1031">
                  <c:v>829.65321700000004</c:v>
                </c:pt>
                <c:pt idx="1032">
                  <c:v>825.920118</c:v>
                </c:pt>
                <c:pt idx="1033">
                  <c:v>810.540707</c:v>
                </c:pt>
                <c:pt idx="1034">
                  <c:v>875.31838800000003</c:v>
                </c:pt>
                <c:pt idx="1035">
                  <c:v>825.86330999999996</c:v>
                </c:pt>
                <c:pt idx="1036">
                  <c:v>800.66560700000002</c:v>
                </c:pt>
                <c:pt idx="1037">
                  <c:v>824.71311900000001</c:v>
                </c:pt>
                <c:pt idx="1038">
                  <c:v>820.32135500000004</c:v>
                </c:pt>
                <c:pt idx="1039">
                  <c:v>813.01754700000004</c:v>
                </c:pt>
                <c:pt idx="1040">
                  <c:v>821.93561099999999</c:v>
                </c:pt>
                <c:pt idx="1041">
                  <c:v>791.51896999999997</c:v>
                </c:pt>
                <c:pt idx="1042">
                  <c:v>821.29045199999996</c:v>
                </c:pt>
                <c:pt idx="1043">
                  <c:v>833.31089399999996</c:v>
                </c:pt>
                <c:pt idx="1044">
                  <c:v>809.39922799999999</c:v>
                </c:pt>
                <c:pt idx="1045">
                  <c:v>817.58813999999995</c:v>
                </c:pt>
                <c:pt idx="1046">
                  <c:v>790.63515199999995</c:v>
                </c:pt>
                <c:pt idx="1047">
                  <c:v>826.93869800000004</c:v>
                </c:pt>
                <c:pt idx="1048">
                  <c:v>820.78016600000001</c:v>
                </c:pt>
                <c:pt idx="1049">
                  <c:v>815.86688900000001</c:v>
                </c:pt>
                <c:pt idx="1050">
                  <c:v>840.92207800000006</c:v>
                </c:pt>
                <c:pt idx="1051">
                  <c:v>777.88986799999998</c:v>
                </c:pt>
                <c:pt idx="1052">
                  <c:v>814.25794699999994</c:v>
                </c:pt>
                <c:pt idx="1053">
                  <c:v>823.48879799999997</c:v>
                </c:pt>
                <c:pt idx="1054">
                  <c:v>774.72850200000005</c:v>
                </c:pt>
                <c:pt idx="1055">
                  <c:v>816.65789400000006</c:v>
                </c:pt>
                <c:pt idx="1056">
                  <c:v>840.161878</c:v>
                </c:pt>
                <c:pt idx="1057">
                  <c:v>779.45810200000005</c:v>
                </c:pt>
                <c:pt idx="1058">
                  <c:v>811.98135100000002</c:v>
                </c:pt>
                <c:pt idx="1059">
                  <c:v>828.09141299999999</c:v>
                </c:pt>
                <c:pt idx="1060">
                  <c:v>810.30726400000003</c:v>
                </c:pt>
                <c:pt idx="1061">
                  <c:v>811.665885</c:v>
                </c:pt>
                <c:pt idx="1062">
                  <c:v>807.66868299999999</c:v>
                </c:pt>
                <c:pt idx="1063">
                  <c:v>813.53365499999995</c:v>
                </c:pt>
                <c:pt idx="1064">
                  <c:v>813.38536999999997</c:v>
                </c:pt>
                <c:pt idx="1065">
                  <c:v>812.51427000000001</c:v>
                </c:pt>
                <c:pt idx="1066">
                  <c:v>807.47794099999999</c:v>
                </c:pt>
                <c:pt idx="1067">
                  <c:v>792.31391399999995</c:v>
                </c:pt>
                <c:pt idx="1068">
                  <c:v>809.99911199999997</c:v>
                </c:pt>
                <c:pt idx="1069">
                  <c:v>857.34815000000003</c:v>
                </c:pt>
                <c:pt idx="1070">
                  <c:v>809.52110000000005</c:v>
                </c:pt>
                <c:pt idx="1071">
                  <c:v>789.41515100000004</c:v>
                </c:pt>
                <c:pt idx="1072">
                  <c:v>822.75383399999998</c:v>
                </c:pt>
                <c:pt idx="1073">
                  <c:v>786.31249000000003</c:v>
                </c:pt>
                <c:pt idx="1074">
                  <c:v>799.67581800000005</c:v>
                </c:pt>
                <c:pt idx="1075">
                  <c:v>813.77882899999997</c:v>
                </c:pt>
                <c:pt idx="1076">
                  <c:v>786.39342499999998</c:v>
                </c:pt>
                <c:pt idx="1077">
                  <c:v>808.639276</c:v>
                </c:pt>
                <c:pt idx="1078">
                  <c:v>809.98174700000004</c:v>
                </c:pt>
                <c:pt idx="1079">
                  <c:v>803.96165699999995</c:v>
                </c:pt>
                <c:pt idx="1080">
                  <c:v>847.41498100000001</c:v>
                </c:pt>
                <c:pt idx="1081">
                  <c:v>824.05851099999995</c:v>
                </c:pt>
                <c:pt idx="1082">
                  <c:v>810.44287299999996</c:v>
                </c:pt>
                <c:pt idx="1083">
                  <c:v>812.97353699999996</c:v>
                </c:pt>
                <c:pt idx="1084">
                  <c:v>802.147423</c:v>
                </c:pt>
                <c:pt idx="1085">
                  <c:v>822.96138699999995</c:v>
                </c:pt>
                <c:pt idx="1086">
                  <c:v>774.34357299999999</c:v>
                </c:pt>
                <c:pt idx="1087">
                  <c:v>802.15281100000004</c:v>
                </c:pt>
                <c:pt idx="1088">
                  <c:v>815.18410800000004</c:v>
                </c:pt>
                <c:pt idx="1089">
                  <c:v>808.75075000000004</c:v>
                </c:pt>
                <c:pt idx="1090">
                  <c:v>804.24886400000003</c:v>
                </c:pt>
                <c:pt idx="1091">
                  <c:v>796.93270500000006</c:v>
                </c:pt>
                <c:pt idx="1092">
                  <c:v>823.30997200000002</c:v>
                </c:pt>
                <c:pt idx="1093">
                  <c:v>803.94640300000003</c:v>
                </c:pt>
                <c:pt idx="1094">
                  <c:v>804.71297900000002</c:v>
                </c:pt>
                <c:pt idx="1095">
                  <c:v>800.64379699999995</c:v>
                </c:pt>
                <c:pt idx="1096">
                  <c:v>791.53907100000004</c:v>
                </c:pt>
                <c:pt idx="1097">
                  <c:v>799.33986800000002</c:v>
                </c:pt>
                <c:pt idx="1098">
                  <c:v>798.03204800000003</c:v>
                </c:pt>
                <c:pt idx="1099">
                  <c:v>778.92908299999999</c:v>
                </c:pt>
                <c:pt idx="1100">
                  <c:v>809.374863</c:v>
                </c:pt>
                <c:pt idx="1101">
                  <c:v>800.89639499999998</c:v>
                </c:pt>
                <c:pt idx="1102">
                  <c:v>803.13088800000003</c:v>
                </c:pt>
                <c:pt idx="1103">
                  <c:v>802.28072199999997</c:v>
                </c:pt>
                <c:pt idx="1104">
                  <c:v>802.31574999999998</c:v>
                </c:pt>
                <c:pt idx="1105">
                  <c:v>797.34949900000004</c:v>
                </c:pt>
                <c:pt idx="1106">
                  <c:v>801.96854399999995</c:v>
                </c:pt>
                <c:pt idx="1107">
                  <c:v>800.83565799999997</c:v>
                </c:pt>
                <c:pt idx="1108">
                  <c:v>799.740678</c:v>
                </c:pt>
                <c:pt idx="1109">
                  <c:v>791.75256100000001</c:v>
                </c:pt>
                <c:pt idx="1110">
                  <c:v>795.95915200000002</c:v>
                </c:pt>
                <c:pt idx="1111">
                  <c:v>796.68977600000005</c:v>
                </c:pt>
                <c:pt idx="1112">
                  <c:v>799.22069399999998</c:v>
                </c:pt>
                <c:pt idx="1113">
                  <c:v>774.39392799999996</c:v>
                </c:pt>
                <c:pt idx="1114">
                  <c:v>774.42917</c:v>
                </c:pt>
                <c:pt idx="1115">
                  <c:v>796.79373499999997</c:v>
                </c:pt>
                <c:pt idx="1116">
                  <c:v>796.06048099999998</c:v>
                </c:pt>
                <c:pt idx="1117">
                  <c:v>803.96671000000003</c:v>
                </c:pt>
                <c:pt idx="1118">
                  <c:v>830.09152300000005</c:v>
                </c:pt>
                <c:pt idx="1119">
                  <c:v>817.11699099999998</c:v>
                </c:pt>
                <c:pt idx="1120">
                  <c:v>779.81826100000001</c:v>
                </c:pt>
                <c:pt idx="1121">
                  <c:v>809.45688399999995</c:v>
                </c:pt>
                <c:pt idx="1122">
                  <c:v>823.23415899999998</c:v>
                </c:pt>
                <c:pt idx="1123">
                  <c:v>762.19210399999997</c:v>
                </c:pt>
                <c:pt idx="1124">
                  <c:v>794.86263399999996</c:v>
                </c:pt>
                <c:pt idx="1125">
                  <c:v>802.13664100000005</c:v>
                </c:pt>
                <c:pt idx="1126">
                  <c:v>799.39588800000001</c:v>
                </c:pt>
                <c:pt idx="1127">
                  <c:v>794.242299</c:v>
                </c:pt>
                <c:pt idx="1128">
                  <c:v>796.91933800000004</c:v>
                </c:pt>
                <c:pt idx="1129">
                  <c:v>792.16333399999996</c:v>
                </c:pt>
                <c:pt idx="1130">
                  <c:v>796.20735999999999</c:v>
                </c:pt>
                <c:pt idx="1131">
                  <c:v>819.89294199999995</c:v>
                </c:pt>
                <c:pt idx="1132">
                  <c:v>792.80866900000001</c:v>
                </c:pt>
                <c:pt idx="1133">
                  <c:v>783.90155700000003</c:v>
                </c:pt>
                <c:pt idx="1134">
                  <c:v>790.77227400000004</c:v>
                </c:pt>
                <c:pt idx="1135">
                  <c:v>778.72728099999995</c:v>
                </c:pt>
                <c:pt idx="1136">
                  <c:v>790.71277299999997</c:v>
                </c:pt>
                <c:pt idx="1137">
                  <c:v>785.53537700000004</c:v>
                </c:pt>
                <c:pt idx="1138">
                  <c:v>820.20455400000003</c:v>
                </c:pt>
                <c:pt idx="1139">
                  <c:v>812.19680100000005</c:v>
                </c:pt>
                <c:pt idx="1140">
                  <c:v>791.33725300000003</c:v>
                </c:pt>
                <c:pt idx="1141">
                  <c:v>763.82017199999996</c:v>
                </c:pt>
                <c:pt idx="1142">
                  <c:v>781.67545800000005</c:v>
                </c:pt>
                <c:pt idx="1143">
                  <c:v>798.00309200000004</c:v>
                </c:pt>
                <c:pt idx="1144">
                  <c:v>792.64106700000002</c:v>
                </c:pt>
                <c:pt idx="1145">
                  <c:v>774.94883200000004</c:v>
                </c:pt>
                <c:pt idx="1146">
                  <c:v>832.30935999999997</c:v>
                </c:pt>
                <c:pt idx="1147">
                  <c:v>786.244596</c:v>
                </c:pt>
                <c:pt idx="1148">
                  <c:v>746.98128399999996</c:v>
                </c:pt>
                <c:pt idx="1149">
                  <c:v>785.36919799999998</c:v>
                </c:pt>
                <c:pt idx="1150">
                  <c:v>812.93287899999996</c:v>
                </c:pt>
                <c:pt idx="1151">
                  <c:v>794.95527200000004</c:v>
                </c:pt>
                <c:pt idx="1152">
                  <c:v>810.30073000000004</c:v>
                </c:pt>
                <c:pt idx="1153">
                  <c:v>801.31406000000004</c:v>
                </c:pt>
                <c:pt idx="1154">
                  <c:v>786.991758</c:v>
                </c:pt>
                <c:pt idx="1155">
                  <c:v>792.51988200000005</c:v>
                </c:pt>
                <c:pt idx="1156">
                  <c:v>801.27806199999998</c:v>
                </c:pt>
                <c:pt idx="1157">
                  <c:v>794.49926500000004</c:v>
                </c:pt>
                <c:pt idx="1158">
                  <c:v>795.94065899999998</c:v>
                </c:pt>
                <c:pt idx="1159">
                  <c:v>788.47847100000001</c:v>
                </c:pt>
                <c:pt idx="1160">
                  <c:v>790.17989299999999</c:v>
                </c:pt>
                <c:pt idx="1161">
                  <c:v>793.93602699999997</c:v>
                </c:pt>
                <c:pt idx="1162">
                  <c:v>766.04762800000003</c:v>
                </c:pt>
                <c:pt idx="1163">
                  <c:v>765.69014800000002</c:v>
                </c:pt>
                <c:pt idx="1164">
                  <c:v>798.97830199999999</c:v>
                </c:pt>
                <c:pt idx="1165">
                  <c:v>771.91268300000002</c:v>
                </c:pt>
                <c:pt idx="1166">
                  <c:v>793.54221700000005</c:v>
                </c:pt>
                <c:pt idx="1167">
                  <c:v>793.07830000000001</c:v>
                </c:pt>
                <c:pt idx="1168">
                  <c:v>795.46326999999997</c:v>
                </c:pt>
                <c:pt idx="1169">
                  <c:v>795.09340599999996</c:v>
                </c:pt>
                <c:pt idx="1170">
                  <c:v>816.78729299999998</c:v>
                </c:pt>
                <c:pt idx="1171">
                  <c:v>769.40355</c:v>
                </c:pt>
                <c:pt idx="1172">
                  <c:v>794.343163</c:v>
                </c:pt>
                <c:pt idx="1173">
                  <c:v>745.44670799999994</c:v>
                </c:pt>
                <c:pt idx="1174">
                  <c:v>825.58464900000001</c:v>
                </c:pt>
                <c:pt idx="1175">
                  <c:v>755.83541400000001</c:v>
                </c:pt>
                <c:pt idx="1176">
                  <c:v>829.97771299999999</c:v>
                </c:pt>
                <c:pt idx="1177">
                  <c:v>792.07562800000005</c:v>
                </c:pt>
                <c:pt idx="1178">
                  <c:v>797.74244999999996</c:v>
                </c:pt>
                <c:pt idx="1179">
                  <c:v>791.29651100000001</c:v>
                </c:pt>
                <c:pt idx="1180">
                  <c:v>792.78188699999998</c:v>
                </c:pt>
                <c:pt idx="1181">
                  <c:v>791.10182099999997</c:v>
                </c:pt>
                <c:pt idx="1182">
                  <c:v>785.60842300000002</c:v>
                </c:pt>
                <c:pt idx="1183">
                  <c:v>787.71033999999997</c:v>
                </c:pt>
                <c:pt idx="1184">
                  <c:v>794.02371700000003</c:v>
                </c:pt>
                <c:pt idx="1185">
                  <c:v>795.13869199999999</c:v>
                </c:pt>
                <c:pt idx="1186">
                  <c:v>772.84101399999997</c:v>
                </c:pt>
                <c:pt idx="1187">
                  <c:v>795.87386100000003</c:v>
                </c:pt>
                <c:pt idx="1188">
                  <c:v>799.18690600000002</c:v>
                </c:pt>
                <c:pt idx="1189">
                  <c:v>825.67281000000003</c:v>
                </c:pt>
                <c:pt idx="1190">
                  <c:v>793.53919900000005</c:v>
                </c:pt>
                <c:pt idx="1191">
                  <c:v>789.64032199999997</c:v>
                </c:pt>
                <c:pt idx="1192">
                  <c:v>792.32732099999998</c:v>
                </c:pt>
                <c:pt idx="1193">
                  <c:v>790.03880800000002</c:v>
                </c:pt>
                <c:pt idx="1194">
                  <c:v>790.45502799999997</c:v>
                </c:pt>
                <c:pt idx="1195">
                  <c:v>795.78930400000002</c:v>
                </c:pt>
                <c:pt idx="1196">
                  <c:v>791.50510799999995</c:v>
                </c:pt>
                <c:pt idx="1197">
                  <c:v>785.47826999999995</c:v>
                </c:pt>
                <c:pt idx="1198">
                  <c:v>779.23981200000003</c:v>
                </c:pt>
                <c:pt idx="1199">
                  <c:v>796.66653599999995</c:v>
                </c:pt>
                <c:pt idx="1200">
                  <c:v>742.676287</c:v>
                </c:pt>
                <c:pt idx="1201">
                  <c:v>787.38327000000004</c:v>
                </c:pt>
                <c:pt idx="1202">
                  <c:v>786.34371199999998</c:v>
                </c:pt>
                <c:pt idx="1203">
                  <c:v>761.04840799999999</c:v>
                </c:pt>
                <c:pt idx="1204">
                  <c:v>791.99361999999996</c:v>
                </c:pt>
                <c:pt idx="1205">
                  <c:v>749.76635899999997</c:v>
                </c:pt>
                <c:pt idx="1206">
                  <c:v>794.20397400000002</c:v>
                </c:pt>
                <c:pt idx="1207">
                  <c:v>791.80855499999996</c:v>
                </c:pt>
                <c:pt idx="1208">
                  <c:v>791.21001200000001</c:v>
                </c:pt>
                <c:pt idx="1209">
                  <c:v>790.34814900000003</c:v>
                </c:pt>
                <c:pt idx="1210">
                  <c:v>812.06220099999996</c:v>
                </c:pt>
                <c:pt idx="1211">
                  <c:v>773.71040500000004</c:v>
                </c:pt>
                <c:pt idx="1212">
                  <c:v>758.79482299999995</c:v>
                </c:pt>
                <c:pt idx="1213">
                  <c:v>799.12419899999998</c:v>
                </c:pt>
                <c:pt idx="1214">
                  <c:v>786.663273</c:v>
                </c:pt>
                <c:pt idx="1215">
                  <c:v>792.29435799999999</c:v>
                </c:pt>
                <c:pt idx="1216">
                  <c:v>785.10305100000005</c:v>
                </c:pt>
                <c:pt idx="1217">
                  <c:v>778.26872000000003</c:v>
                </c:pt>
                <c:pt idx="1218">
                  <c:v>774.71161099999995</c:v>
                </c:pt>
                <c:pt idx="1219">
                  <c:v>770.46310300000005</c:v>
                </c:pt>
                <c:pt idx="1220">
                  <c:v>783.32921499999998</c:v>
                </c:pt>
                <c:pt idx="1221">
                  <c:v>783.51551600000005</c:v>
                </c:pt>
                <c:pt idx="1222">
                  <c:v>809.99226699999997</c:v>
                </c:pt>
                <c:pt idx="1223">
                  <c:v>788.64323100000001</c:v>
                </c:pt>
                <c:pt idx="1224">
                  <c:v>774.24461099999996</c:v>
                </c:pt>
                <c:pt idx="1225">
                  <c:v>780.83682899999997</c:v>
                </c:pt>
                <c:pt idx="1226">
                  <c:v>769.06343300000003</c:v>
                </c:pt>
                <c:pt idx="1227">
                  <c:v>758.02740700000004</c:v>
                </c:pt>
                <c:pt idx="1228">
                  <c:v>788.78069300000004</c:v>
                </c:pt>
                <c:pt idx="1229">
                  <c:v>766.27359100000001</c:v>
                </c:pt>
                <c:pt idx="1230">
                  <c:v>739.41604800000005</c:v>
                </c:pt>
                <c:pt idx="1231">
                  <c:v>773.04347600000006</c:v>
                </c:pt>
                <c:pt idx="1232">
                  <c:v>769.19636000000003</c:v>
                </c:pt>
                <c:pt idx="1233">
                  <c:v>770.55325400000004</c:v>
                </c:pt>
                <c:pt idx="1234">
                  <c:v>767.02147600000001</c:v>
                </c:pt>
                <c:pt idx="1235">
                  <c:v>769.63288799999998</c:v>
                </c:pt>
                <c:pt idx="1236">
                  <c:v>750.46550999999999</c:v>
                </c:pt>
                <c:pt idx="1237">
                  <c:v>763.29899799999998</c:v>
                </c:pt>
                <c:pt idx="1238">
                  <c:v>768.34066900000005</c:v>
                </c:pt>
                <c:pt idx="1239">
                  <c:v>756.46006599999998</c:v>
                </c:pt>
                <c:pt idx="1240">
                  <c:v>768.96870799999999</c:v>
                </c:pt>
                <c:pt idx="1241">
                  <c:v>770.59249799999998</c:v>
                </c:pt>
                <c:pt idx="1242">
                  <c:v>774.21900800000003</c:v>
                </c:pt>
                <c:pt idx="1243">
                  <c:v>751.49862800000005</c:v>
                </c:pt>
                <c:pt idx="1244">
                  <c:v>772.02358700000002</c:v>
                </c:pt>
                <c:pt idx="1245">
                  <c:v>761.86823500000003</c:v>
                </c:pt>
                <c:pt idx="1246">
                  <c:v>742.84024799999997</c:v>
                </c:pt>
                <c:pt idx="1247">
                  <c:v>765.26544000000001</c:v>
                </c:pt>
                <c:pt idx="1248">
                  <c:v>767.05724199999997</c:v>
                </c:pt>
                <c:pt idx="1249">
                  <c:v>762.489958</c:v>
                </c:pt>
                <c:pt idx="1250">
                  <c:v>771.542958</c:v>
                </c:pt>
                <c:pt idx="1251">
                  <c:v>765.97063900000001</c:v>
                </c:pt>
                <c:pt idx="1252">
                  <c:v>760.86793899999998</c:v>
                </c:pt>
                <c:pt idx="1253">
                  <c:v>764.03968999999995</c:v>
                </c:pt>
                <c:pt idx="1254">
                  <c:v>746.40697899999998</c:v>
                </c:pt>
                <c:pt idx="1255">
                  <c:v>755.51177499999994</c:v>
                </c:pt>
                <c:pt idx="1256">
                  <c:v>762.09652200000005</c:v>
                </c:pt>
                <c:pt idx="1257">
                  <c:v>745.40027699999996</c:v>
                </c:pt>
                <c:pt idx="1258">
                  <c:v>741.31521099999998</c:v>
                </c:pt>
                <c:pt idx="1259">
                  <c:v>771.561239</c:v>
                </c:pt>
                <c:pt idx="1260">
                  <c:v>765.27980100000002</c:v>
                </c:pt>
                <c:pt idx="1261">
                  <c:v>759.13245600000005</c:v>
                </c:pt>
                <c:pt idx="1262">
                  <c:v>763.81217700000002</c:v>
                </c:pt>
                <c:pt idx="1263">
                  <c:v>753.71377800000005</c:v>
                </c:pt>
                <c:pt idx="1264">
                  <c:v>745.91067899999996</c:v>
                </c:pt>
                <c:pt idx="1265">
                  <c:v>772.98558200000002</c:v>
                </c:pt>
                <c:pt idx="1266">
                  <c:v>746.31876099999999</c:v>
                </c:pt>
                <c:pt idx="1267">
                  <c:v>751.660077</c:v>
                </c:pt>
                <c:pt idx="1268">
                  <c:v>730.83510799999999</c:v>
                </c:pt>
                <c:pt idx="1269">
                  <c:v>760.37704199999996</c:v>
                </c:pt>
                <c:pt idx="1270">
                  <c:v>753.93475599999999</c:v>
                </c:pt>
                <c:pt idx="1271">
                  <c:v>756.42238999999995</c:v>
                </c:pt>
                <c:pt idx="1272">
                  <c:v>752.08788800000002</c:v>
                </c:pt>
                <c:pt idx="1273">
                  <c:v>755.843615</c:v>
                </c:pt>
                <c:pt idx="1274">
                  <c:v>755.20333900000003</c:v>
                </c:pt>
                <c:pt idx="1275">
                  <c:v>758.10421099999996</c:v>
                </c:pt>
                <c:pt idx="1276">
                  <c:v>755.15778899999998</c:v>
                </c:pt>
                <c:pt idx="1277">
                  <c:v>761.57439899999997</c:v>
                </c:pt>
                <c:pt idx="1278">
                  <c:v>755.56183799999997</c:v>
                </c:pt>
                <c:pt idx="1279">
                  <c:v>795.27296100000001</c:v>
                </c:pt>
                <c:pt idx="1280">
                  <c:v>753.66319399999998</c:v>
                </c:pt>
                <c:pt idx="1281">
                  <c:v>763.04295000000002</c:v>
                </c:pt>
                <c:pt idx="1282">
                  <c:v>760.46035099999995</c:v>
                </c:pt>
                <c:pt idx="1283">
                  <c:v>758.58706700000005</c:v>
                </c:pt>
                <c:pt idx="1284">
                  <c:v>753.99646800000005</c:v>
                </c:pt>
                <c:pt idx="1285">
                  <c:v>750.42427499999997</c:v>
                </c:pt>
                <c:pt idx="1286">
                  <c:v>759.14534700000002</c:v>
                </c:pt>
                <c:pt idx="1287">
                  <c:v>760.16036999999994</c:v>
                </c:pt>
                <c:pt idx="1288">
                  <c:v>756.25738999999999</c:v>
                </c:pt>
                <c:pt idx="1289">
                  <c:v>783.49373800000001</c:v>
                </c:pt>
                <c:pt idx="1290">
                  <c:v>760.98660500000005</c:v>
                </c:pt>
                <c:pt idx="1291">
                  <c:v>758.24693500000001</c:v>
                </c:pt>
                <c:pt idx="1292">
                  <c:v>755.89135799999997</c:v>
                </c:pt>
                <c:pt idx="1293">
                  <c:v>773.80241000000001</c:v>
                </c:pt>
                <c:pt idx="1294">
                  <c:v>762.41798200000005</c:v>
                </c:pt>
                <c:pt idx="1295">
                  <c:v>747.13858800000003</c:v>
                </c:pt>
                <c:pt idx="1296">
                  <c:v>756.13085799999999</c:v>
                </c:pt>
                <c:pt idx="1297">
                  <c:v>768.32021899999995</c:v>
                </c:pt>
                <c:pt idx="1298">
                  <c:v>755.380987</c:v>
                </c:pt>
                <c:pt idx="1299">
                  <c:v>730.37163499999997</c:v>
                </c:pt>
                <c:pt idx="1300">
                  <c:v>735.14560100000006</c:v>
                </c:pt>
                <c:pt idx="1301">
                  <c:v>770.65165999999999</c:v>
                </c:pt>
                <c:pt idx="1302">
                  <c:v>758.15921800000001</c:v>
                </c:pt>
                <c:pt idx="1303">
                  <c:v>756.210734</c:v>
                </c:pt>
                <c:pt idx="1304">
                  <c:v>759.00628800000004</c:v>
                </c:pt>
                <c:pt idx="1305">
                  <c:v>753.19366100000002</c:v>
                </c:pt>
                <c:pt idx="1306">
                  <c:v>755.91977699999995</c:v>
                </c:pt>
                <c:pt idx="1307">
                  <c:v>734.69813399999998</c:v>
                </c:pt>
                <c:pt idx="1308">
                  <c:v>757.36760900000002</c:v>
                </c:pt>
                <c:pt idx="1309">
                  <c:v>763.37946699999998</c:v>
                </c:pt>
                <c:pt idx="1310">
                  <c:v>758.25049100000001</c:v>
                </c:pt>
                <c:pt idx="1311">
                  <c:v>753.60650799999996</c:v>
                </c:pt>
                <c:pt idx="1312">
                  <c:v>773.81515400000001</c:v>
                </c:pt>
                <c:pt idx="1313">
                  <c:v>733.74492199999997</c:v>
                </c:pt>
                <c:pt idx="1314">
                  <c:v>756.74125500000002</c:v>
                </c:pt>
                <c:pt idx="1315">
                  <c:v>761.77206100000001</c:v>
                </c:pt>
                <c:pt idx="1316">
                  <c:v>752.86268299999995</c:v>
                </c:pt>
                <c:pt idx="1317">
                  <c:v>763.37716499999999</c:v>
                </c:pt>
                <c:pt idx="1318">
                  <c:v>743.48141199999998</c:v>
                </c:pt>
                <c:pt idx="1319">
                  <c:v>770.70771100000002</c:v>
                </c:pt>
                <c:pt idx="1320">
                  <c:v>807.68450600000006</c:v>
                </c:pt>
                <c:pt idx="1321">
                  <c:v>782.21956599999999</c:v>
                </c:pt>
                <c:pt idx="1322">
                  <c:v>766.72390199999995</c:v>
                </c:pt>
                <c:pt idx="1323">
                  <c:v>760.48269300000004</c:v>
                </c:pt>
                <c:pt idx="1324">
                  <c:v>742.13958300000002</c:v>
                </c:pt>
                <c:pt idx="1325">
                  <c:v>766.16024600000003</c:v>
                </c:pt>
                <c:pt idx="1326">
                  <c:v>773.22779400000002</c:v>
                </c:pt>
                <c:pt idx="1327">
                  <c:v>741.24404800000002</c:v>
                </c:pt>
                <c:pt idx="1328">
                  <c:v>761.08621700000003</c:v>
                </c:pt>
                <c:pt idx="1329">
                  <c:v>751.04603899999995</c:v>
                </c:pt>
                <c:pt idx="1330">
                  <c:v>777.16965700000003</c:v>
                </c:pt>
                <c:pt idx="1331">
                  <c:v>759.64453800000001</c:v>
                </c:pt>
                <c:pt idx="1332">
                  <c:v>744.95668799999999</c:v>
                </c:pt>
                <c:pt idx="1333">
                  <c:v>781.17705599999999</c:v>
                </c:pt>
                <c:pt idx="1334">
                  <c:v>763.96056099999998</c:v>
                </c:pt>
                <c:pt idx="1335">
                  <c:v>764.87161100000003</c:v>
                </c:pt>
                <c:pt idx="1336">
                  <c:v>768.70693200000005</c:v>
                </c:pt>
                <c:pt idx="1337">
                  <c:v>749.32403099999999</c:v>
                </c:pt>
                <c:pt idx="1338">
                  <c:v>767.67970800000001</c:v>
                </c:pt>
                <c:pt idx="1339">
                  <c:v>773.93419600000004</c:v>
                </c:pt>
                <c:pt idx="1340">
                  <c:v>791.87347599999998</c:v>
                </c:pt>
                <c:pt idx="1341">
                  <c:v>774.22569999999996</c:v>
                </c:pt>
                <c:pt idx="1342">
                  <c:v>771.48454900000002</c:v>
                </c:pt>
                <c:pt idx="1343">
                  <c:v>782.18948</c:v>
                </c:pt>
                <c:pt idx="1344">
                  <c:v>766.66386499999999</c:v>
                </c:pt>
                <c:pt idx="1345">
                  <c:v>766.66502200000002</c:v>
                </c:pt>
                <c:pt idx="1346">
                  <c:v>781.30154300000004</c:v>
                </c:pt>
                <c:pt idx="1347">
                  <c:v>739.10354099999995</c:v>
                </c:pt>
                <c:pt idx="1348">
                  <c:v>791.56905700000004</c:v>
                </c:pt>
                <c:pt idx="1349">
                  <c:v>758.00868700000001</c:v>
                </c:pt>
                <c:pt idx="1350">
                  <c:v>752.80471699999998</c:v>
                </c:pt>
                <c:pt idx="1351">
                  <c:v>780.31094800000005</c:v>
                </c:pt>
                <c:pt idx="1352">
                  <c:v>771.81477500000005</c:v>
                </c:pt>
                <c:pt idx="1353">
                  <c:v>739.311331</c:v>
                </c:pt>
                <c:pt idx="1354">
                  <c:v>783.86044300000003</c:v>
                </c:pt>
                <c:pt idx="1355">
                  <c:v>732.77881200000002</c:v>
                </c:pt>
                <c:pt idx="1356">
                  <c:v>745.01952700000004</c:v>
                </c:pt>
                <c:pt idx="1357">
                  <c:v>783.91629799999998</c:v>
                </c:pt>
                <c:pt idx="1358">
                  <c:v>761.79878099999996</c:v>
                </c:pt>
                <c:pt idx="1359">
                  <c:v>769.20867699999997</c:v>
                </c:pt>
                <c:pt idx="1360">
                  <c:v>762.11079299999994</c:v>
                </c:pt>
                <c:pt idx="1361">
                  <c:v>767.37368200000003</c:v>
                </c:pt>
                <c:pt idx="1362">
                  <c:v>764.70594600000004</c:v>
                </c:pt>
                <c:pt idx="1363">
                  <c:v>753.33211200000005</c:v>
                </c:pt>
                <c:pt idx="1364">
                  <c:v>754.49312399999997</c:v>
                </c:pt>
                <c:pt idx="1365">
                  <c:v>774.25202400000001</c:v>
                </c:pt>
                <c:pt idx="1366">
                  <c:v>757.52240900000004</c:v>
                </c:pt>
                <c:pt idx="1367">
                  <c:v>761.50499000000002</c:v>
                </c:pt>
                <c:pt idx="1368">
                  <c:v>761.29648899999995</c:v>
                </c:pt>
                <c:pt idx="1369">
                  <c:v>744.19223999999997</c:v>
                </c:pt>
                <c:pt idx="1370">
                  <c:v>751.91958999999997</c:v>
                </c:pt>
                <c:pt idx="1371">
                  <c:v>776.67158600000005</c:v>
                </c:pt>
                <c:pt idx="1372">
                  <c:v>760.82532400000002</c:v>
                </c:pt>
                <c:pt idx="1373">
                  <c:v>758.86641399999996</c:v>
                </c:pt>
                <c:pt idx="1374">
                  <c:v>759.10471900000005</c:v>
                </c:pt>
                <c:pt idx="1375">
                  <c:v>746.42994699999997</c:v>
                </c:pt>
                <c:pt idx="1376">
                  <c:v>748.74247100000002</c:v>
                </c:pt>
                <c:pt idx="1377">
                  <c:v>755.055339</c:v>
                </c:pt>
                <c:pt idx="1378">
                  <c:v>752.20718999999997</c:v>
                </c:pt>
                <c:pt idx="1379">
                  <c:v>741.92446299999995</c:v>
                </c:pt>
                <c:pt idx="1380">
                  <c:v>729.945245</c:v>
                </c:pt>
                <c:pt idx="1381">
                  <c:v>744.67062499999997</c:v>
                </c:pt>
                <c:pt idx="1382">
                  <c:v>757.48928999999998</c:v>
                </c:pt>
                <c:pt idx="1383">
                  <c:v>744.83042799999998</c:v>
                </c:pt>
                <c:pt idx="1384">
                  <c:v>757.29347700000005</c:v>
                </c:pt>
                <c:pt idx="1385">
                  <c:v>779.93464400000005</c:v>
                </c:pt>
                <c:pt idx="1386">
                  <c:v>759.53965900000003</c:v>
                </c:pt>
                <c:pt idx="1387">
                  <c:v>777.54248199999995</c:v>
                </c:pt>
                <c:pt idx="1388">
                  <c:v>757.134682</c:v>
                </c:pt>
                <c:pt idx="1389">
                  <c:v>753.63991599999997</c:v>
                </c:pt>
                <c:pt idx="1390">
                  <c:v>728.77204300000005</c:v>
                </c:pt>
                <c:pt idx="1391">
                  <c:v>739.03433500000006</c:v>
                </c:pt>
                <c:pt idx="1392">
                  <c:v>754.75416399999995</c:v>
                </c:pt>
                <c:pt idx="1393">
                  <c:v>750.30805899999996</c:v>
                </c:pt>
                <c:pt idx="1394">
                  <c:v>749.56845599999997</c:v>
                </c:pt>
                <c:pt idx="1395">
                  <c:v>748.16452700000002</c:v>
                </c:pt>
                <c:pt idx="1396">
                  <c:v>728.07850399999995</c:v>
                </c:pt>
                <c:pt idx="1397">
                  <c:v>750.65509599999996</c:v>
                </c:pt>
                <c:pt idx="1398">
                  <c:v>745.77896699999997</c:v>
                </c:pt>
                <c:pt idx="1399">
                  <c:v>738.07199000000003</c:v>
                </c:pt>
                <c:pt idx="1400">
                  <c:v>771.69390099999998</c:v>
                </c:pt>
                <c:pt idx="1401">
                  <c:v>766.64869899999997</c:v>
                </c:pt>
                <c:pt idx="1402">
                  <c:v>741.61070900000004</c:v>
                </c:pt>
                <c:pt idx="1403">
                  <c:v>733.53853400000003</c:v>
                </c:pt>
                <c:pt idx="1404">
                  <c:v>750.61934900000006</c:v>
                </c:pt>
                <c:pt idx="1405">
                  <c:v>759.52922899999999</c:v>
                </c:pt>
                <c:pt idx="1406">
                  <c:v>734.72369700000002</c:v>
                </c:pt>
                <c:pt idx="1407">
                  <c:v>732.65825299999995</c:v>
                </c:pt>
                <c:pt idx="1408">
                  <c:v>758.25127299999997</c:v>
                </c:pt>
                <c:pt idx="1409">
                  <c:v>727.05415900000003</c:v>
                </c:pt>
                <c:pt idx="1410">
                  <c:v>749.20073200000002</c:v>
                </c:pt>
                <c:pt idx="1411">
                  <c:v>755.29917999999998</c:v>
                </c:pt>
                <c:pt idx="1412">
                  <c:v>746.71452399999998</c:v>
                </c:pt>
                <c:pt idx="1413">
                  <c:v>742.71402399999999</c:v>
                </c:pt>
                <c:pt idx="1414">
                  <c:v>743.83336799999995</c:v>
                </c:pt>
                <c:pt idx="1415">
                  <c:v>748.74382700000001</c:v>
                </c:pt>
                <c:pt idx="1416">
                  <c:v>766.14408400000002</c:v>
                </c:pt>
                <c:pt idx="1417">
                  <c:v>753.97290999999996</c:v>
                </c:pt>
                <c:pt idx="1418">
                  <c:v>742.78065200000003</c:v>
                </c:pt>
                <c:pt idx="1419">
                  <c:v>738.666517</c:v>
                </c:pt>
                <c:pt idx="1420">
                  <c:v>744.72856100000001</c:v>
                </c:pt>
                <c:pt idx="1421">
                  <c:v>745.49223900000004</c:v>
                </c:pt>
                <c:pt idx="1422">
                  <c:v>743.76139699999999</c:v>
                </c:pt>
                <c:pt idx="1423">
                  <c:v>751.81952899999999</c:v>
                </c:pt>
                <c:pt idx="1424">
                  <c:v>750.69781799999998</c:v>
                </c:pt>
                <c:pt idx="1425">
                  <c:v>718.33134500000006</c:v>
                </c:pt>
                <c:pt idx="1426">
                  <c:v>752.66744500000004</c:v>
                </c:pt>
                <c:pt idx="1427">
                  <c:v>747.68557099999998</c:v>
                </c:pt>
                <c:pt idx="1428">
                  <c:v>749.87403800000004</c:v>
                </c:pt>
                <c:pt idx="1429">
                  <c:v>758.410526</c:v>
                </c:pt>
                <c:pt idx="1430">
                  <c:v>743.60905200000002</c:v>
                </c:pt>
                <c:pt idx="1431">
                  <c:v>755.59832500000005</c:v>
                </c:pt>
                <c:pt idx="1432">
                  <c:v>754.12151400000005</c:v>
                </c:pt>
                <c:pt idx="1433">
                  <c:v>745.84605099999999</c:v>
                </c:pt>
                <c:pt idx="1434">
                  <c:v>754.073936</c:v>
                </c:pt>
                <c:pt idx="1435">
                  <c:v>753.41148399999997</c:v>
                </c:pt>
                <c:pt idx="1436">
                  <c:v>723.68891499999995</c:v>
                </c:pt>
                <c:pt idx="1437">
                  <c:v>746.43675800000005</c:v>
                </c:pt>
                <c:pt idx="1438">
                  <c:v>753.85740799999996</c:v>
                </c:pt>
                <c:pt idx="1439">
                  <c:v>747.225594</c:v>
                </c:pt>
                <c:pt idx="1440">
                  <c:v>746.54722700000002</c:v>
                </c:pt>
                <c:pt idx="1441">
                  <c:v>775.31928700000003</c:v>
                </c:pt>
                <c:pt idx="1442">
                  <c:v>747.78189299999997</c:v>
                </c:pt>
                <c:pt idx="1443">
                  <c:v>752.75289799999996</c:v>
                </c:pt>
                <c:pt idx="1444">
                  <c:v>748.106899</c:v>
                </c:pt>
                <c:pt idx="1445">
                  <c:v>746.20489999999995</c:v>
                </c:pt>
                <c:pt idx="1446">
                  <c:v>729.45803799999999</c:v>
                </c:pt>
                <c:pt idx="1447">
                  <c:v>747.41349100000002</c:v>
                </c:pt>
                <c:pt idx="1448">
                  <c:v>726.63167599999997</c:v>
                </c:pt>
                <c:pt idx="1449">
                  <c:v>751.04679999999996</c:v>
                </c:pt>
                <c:pt idx="1450">
                  <c:v>773.60350700000004</c:v>
                </c:pt>
                <c:pt idx="1451">
                  <c:v>749.67452300000002</c:v>
                </c:pt>
                <c:pt idx="1452">
                  <c:v>748.06824200000005</c:v>
                </c:pt>
                <c:pt idx="1453">
                  <c:v>769.64712499999996</c:v>
                </c:pt>
                <c:pt idx="1454">
                  <c:v>753.75567999999998</c:v>
                </c:pt>
                <c:pt idx="1455">
                  <c:v>776.13696700000003</c:v>
                </c:pt>
                <c:pt idx="1456">
                  <c:v>746.07097799999997</c:v>
                </c:pt>
                <c:pt idx="1457">
                  <c:v>746.79488300000003</c:v>
                </c:pt>
                <c:pt idx="1458">
                  <c:v>746.76372500000002</c:v>
                </c:pt>
                <c:pt idx="1459">
                  <c:v>741.78297999999995</c:v>
                </c:pt>
                <c:pt idx="1460">
                  <c:v>746.09986300000003</c:v>
                </c:pt>
                <c:pt idx="1461">
                  <c:v>748.55145800000003</c:v>
                </c:pt>
                <c:pt idx="1462">
                  <c:v>726.52182300000004</c:v>
                </c:pt>
                <c:pt idx="1463">
                  <c:v>747.81857500000001</c:v>
                </c:pt>
                <c:pt idx="1464">
                  <c:v>746.22947499999998</c:v>
                </c:pt>
                <c:pt idx="1465">
                  <c:v>743.75321199999996</c:v>
                </c:pt>
                <c:pt idx="1466">
                  <c:v>746.35317299999997</c:v>
                </c:pt>
                <c:pt idx="1467">
                  <c:v>749.19593899999995</c:v>
                </c:pt>
                <c:pt idx="1468">
                  <c:v>752.73269500000004</c:v>
                </c:pt>
                <c:pt idx="1469">
                  <c:v>777.39040999999997</c:v>
                </c:pt>
                <c:pt idx="1470">
                  <c:v>741.77460499999995</c:v>
                </c:pt>
                <c:pt idx="1471">
                  <c:v>746.35077699999999</c:v>
                </c:pt>
                <c:pt idx="1472">
                  <c:v>759.665075</c:v>
                </c:pt>
                <c:pt idx="1473">
                  <c:v>747.79350899999997</c:v>
                </c:pt>
                <c:pt idx="1474">
                  <c:v>764.30051100000003</c:v>
                </c:pt>
                <c:pt idx="1475">
                  <c:v>741.52569500000004</c:v>
                </c:pt>
                <c:pt idx="1476">
                  <c:v>741.78997000000004</c:v>
                </c:pt>
                <c:pt idx="1477">
                  <c:v>743.42942900000003</c:v>
                </c:pt>
                <c:pt idx="1478">
                  <c:v>742.75172799999996</c:v>
                </c:pt>
                <c:pt idx="1479">
                  <c:v>739.45312899999999</c:v>
                </c:pt>
                <c:pt idx="1480">
                  <c:v>739.65783199999998</c:v>
                </c:pt>
                <c:pt idx="1481">
                  <c:v>748.29411900000002</c:v>
                </c:pt>
                <c:pt idx="1482">
                  <c:v>744.90825700000005</c:v>
                </c:pt>
                <c:pt idx="1483">
                  <c:v>743.24990400000002</c:v>
                </c:pt>
                <c:pt idx="1484">
                  <c:v>718.31997699999999</c:v>
                </c:pt>
                <c:pt idx="1485">
                  <c:v>743.097892</c:v>
                </c:pt>
                <c:pt idx="1486">
                  <c:v>738.32510300000001</c:v>
                </c:pt>
                <c:pt idx="1487">
                  <c:v>744.64662699999997</c:v>
                </c:pt>
                <c:pt idx="1488">
                  <c:v>743.7758</c:v>
                </c:pt>
                <c:pt idx="1489">
                  <c:v>736.25558599999999</c:v>
                </c:pt>
                <c:pt idx="1490">
                  <c:v>737.04589699999997</c:v>
                </c:pt>
                <c:pt idx="1491">
                  <c:v>734.91964299999995</c:v>
                </c:pt>
                <c:pt idx="1492">
                  <c:v>742.92915500000004</c:v>
                </c:pt>
                <c:pt idx="1493">
                  <c:v>730.94431399999996</c:v>
                </c:pt>
                <c:pt idx="1494">
                  <c:v>746.15502100000003</c:v>
                </c:pt>
                <c:pt idx="1495">
                  <c:v>745.68981099999996</c:v>
                </c:pt>
                <c:pt idx="1496">
                  <c:v>778.72089700000004</c:v>
                </c:pt>
                <c:pt idx="1497">
                  <c:v>754.07495400000005</c:v>
                </c:pt>
                <c:pt idx="1498">
                  <c:v>742.30321100000003</c:v>
                </c:pt>
                <c:pt idx="1499">
                  <c:v>737.63766199999998</c:v>
                </c:pt>
                <c:pt idx="1500">
                  <c:v>732.2903</c:v>
                </c:pt>
                <c:pt idx="1501">
                  <c:v>715.87220600000001</c:v>
                </c:pt>
                <c:pt idx="1502">
                  <c:v>735.93768299999999</c:v>
                </c:pt>
                <c:pt idx="1503">
                  <c:v>730.31210399999998</c:v>
                </c:pt>
                <c:pt idx="1504">
                  <c:v>730.20773299999996</c:v>
                </c:pt>
                <c:pt idx="1505">
                  <c:v>735.06048099999998</c:v>
                </c:pt>
                <c:pt idx="1506">
                  <c:v>736.38980100000003</c:v>
                </c:pt>
                <c:pt idx="1507">
                  <c:v>734.383374</c:v>
                </c:pt>
                <c:pt idx="1508">
                  <c:v>731.40888399999994</c:v>
                </c:pt>
                <c:pt idx="1509">
                  <c:v>731.57186400000001</c:v>
                </c:pt>
                <c:pt idx="1510">
                  <c:v>733.34222799999998</c:v>
                </c:pt>
                <c:pt idx="1511">
                  <c:v>727.31107599999996</c:v>
                </c:pt>
                <c:pt idx="1512">
                  <c:v>717.63570800000002</c:v>
                </c:pt>
                <c:pt idx="1513">
                  <c:v>731.19055400000002</c:v>
                </c:pt>
                <c:pt idx="1514">
                  <c:v>752.59479099999999</c:v>
                </c:pt>
                <c:pt idx="1515">
                  <c:v>700.27147300000001</c:v>
                </c:pt>
                <c:pt idx="1516">
                  <c:v>735.72520299999996</c:v>
                </c:pt>
                <c:pt idx="1517">
                  <c:v>721.22746099999995</c:v>
                </c:pt>
                <c:pt idx="1518">
                  <c:v>714.45719299999996</c:v>
                </c:pt>
                <c:pt idx="1519">
                  <c:v>717.24460799999997</c:v>
                </c:pt>
                <c:pt idx="1520">
                  <c:v>716.13804100000004</c:v>
                </c:pt>
                <c:pt idx="1521">
                  <c:v>695.436553</c:v>
                </c:pt>
                <c:pt idx="1522">
                  <c:v>721.33041000000003</c:v>
                </c:pt>
                <c:pt idx="1523">
                  <c:v>718.413633</c:v>
                </c:pt>
                <c:pt idx="1524">
                  <c:v>696.37602100000004</c:v>
                </c:pt>
                <c:pt idx="1525">
                  <c:v>696.01766599999996</c:v>
                </c:pt>
                <c:pt idx="1526">
                  <c:v>736.16391599999997</c:v>
                </c:pt>
                <c:pt idx="1527">
                  <c:v>714.71896100000004</c:v>
                </c:pt>
                <c:pt idx="1528">
                  <c:v>686.616983</c:v>
                </c:pt>
                <c:pt idx="1529">
                  <c:v>705.14408100000003</c:v>
                </c:pt>
                <c:pt idx="1530">
                  <c:v>721.83449499999995</c:v>
                </c:pt>
                <c:pt idx="1531">
                  <c:v>692.98480900000004</c:v>
                </c:pt>
                <c:pt idx="1532">
                  <c:v>727.34361200000001</c:v>
                </c:pt>
                <c:pt idx="1533">
                  <c:v>706.33584699999994</c:v>
                </c:pt>
                <c:pt idx="1534">
                  <c:v>729.10939900000005</c:v>
                </c:pt>
                <c:pt idx="1535">
                  <c:v>723.47331099999997</c:v>
                </c:pt>
                <c:pt idx="1536">
                  <c:v>704.32257500000003</c:v>
                </c:pt>
                <c:pt idx="1537">
                  <c:v>702.62187200000005</c:v>
                </c:pt>
                <c:pt idx="1538">
                  <c:v>702.99978299999998</c:v>
                </c:pt>
                <c:pt idx="1539">
                  <c:v>709.83084099999996</c:v>
                </c:pt>
                <c:pt idx="1540">
                  <c:v>698.48111700000004</c:v>
                </c:pt>
                <c:pt idx="1541">
                  <c:v>706.52673700000003</c:v>
                </c:pt>
                <c:pt idx="1542">
                  <c:v>679.28123600000004</c:v>
                </c:pt>
                <c:pt idx="1543">
                  <c:v>704.58412799999996</c:v>
                </c:pt>
                <c:pt idx="1544">
                  <c:v>701.05079999999998</c:v>
                </c:pt>
                <c:pt idx="1545">
                  <c:v>707.42312400000003</c:v>
                </c:pt>
                <c:pt idx="1546">
                  <c:v>700.80055100000004</c:v>
                </c:pt>
                <c:pt idx="1547">
                  <c:v>691.16672400000004</c:v>
                </c:pt>
                <c:pt idx="1548">
                  <c:v>700.46688300000005</c:v>
                </c:pt>
                <c:pt idx="1549">
                  <c:v>700.39324599999998</c:v>
                </c:pt>
                <c:pt idx="1550">
                  <c:v>704.02634999999998</c:v>
                </c:pt>
                <c:pt idx="1551">
                  <c:v>696.335601</c:v>
                </c:pt>
                <c:pt idx="1552">
                  <c:v>694.43363799999997</c:v>
                </c:pt>
                <c:pt idx="1553">
                  <c:v>700.809212</c:v>
                </c:pt>
                <c:pt idx="1554">
                  <c:v>678.13619600000004</c:v>
                </c:pt>
                <c:pt idx="1555">
                  <c:v>727.83008800000005</c:v>
                </c:pt>
                <c:pt idx="1556">
                  <c:v>703.01488600000005</c:v>
                </c:pt>
                <c:pt idx="1557">
                  <c:v>702.39589599999999</c:v>
                </c:pt>
                <c:pt idx="1558">
                  <c:v>676.89413500000001</c:v>
                </c:pt>
                <c:pt idx="1559">
                  <c:v>722.63995499999999</c:v>
                </c:pt>
                <c:pt idx="1560">
                  <c:v>712.44698400000004</c:v>
                </c:pt>
                <c:pt idx="1561">
                  <c:v>705.12597900000003</c:v>
                </c:pt>
                <c:pt idx="1562">
                  <c:v>702.35785599999997</c:v>
                </c:pt>
                <c:pt idx="1563">
                  <c:v>701.09966499999996</c:v>
                </c:pt>
                <c:pt idx="1564">
                  <c:v>725.19224099999997</c:v>
                </c:pt>
                <c:pt idx="1565">
                  <c:v>704.81037000000003</c:v>
                </c:pt>
                <c:pt idx="1566">
                  <c:v>699.578394</c:v>
                </c:pt>
                <c:pt idx="1567">
                  <c:v>678.32182399999999</c:v>
                </c:pt>
                <c:pt idx="1568">
                  <c:v>696.27405899999997</c:v>
                </c:pt>
                <c:pt idx="1569">
                  <c:v>719.64473099999998</c:v>
                </c:pt>
                <c:pt idx="1570">
                  <c:v>700.67679599999997</c:v>
                </c:pt>
                <c:pt idx="1571">
                  <c:v>696.30400899999995</c:v>
                </c:pt>
                <c:pt idx="1572">
                  <c:v>699.37208299999998</c:v>
                </c:pt>
                <c:pt idx="1573">
                  <c:v>684.50051699999995</c:v>
                </c:pt>
                <c:pt idx="1574">
                  <c:v>707.18233499999997</c:v>
                </c:pt>
                <c:pt idx="1575">
                  <c:v>693.63363500000003</c:v>
                </c:pt>
                <c:pt idx="1576">
                  <c:v>693.13438799999994</c:v>
                </c:pt>
                <c:pt idx="1577">
                  <c:v>715.96540000000005</c:v>
                </c:pt>
                <c:pt idx="1578">
                  <c:v>700.854557</c:v>
                </c:pt>
                <c:pt idx="1579">
                  <c:v>699.00726599999996</c:v>
                </c:pt>
                <c:pt idx="1580">
                  <c:v>687.03456900000003</c:v>
                </c:pt>
                <c:pt idx="1581">
                  <c:v>699.64291000000003</c:v>
                </c:pt>
                <c:pt idx="1582">
                  <c:v>687.25347299999999</c:v>
                </c:pt>
                <c:pt idx="1583">
                  <c:v>697.05037700000003</c:v>
                </c:pt>
                <c:pt idx="1584">
                  <c:v>674.31501300000002</c:v>
                </c:pt>
                <c:pt idx="1585">
                  <c:v>707.529313</c:v>
                </c:pt>
                <c:pt idx="1586">
                  <c:v>695.14307799999995</c:v>
                </c:pt>
                <c:pt idx="1587">
                  <c:v>703.17176900000004</c:v>
                </c:pt>
                <c:pt idx="1588">
                  <c:v>727.00996099999998</c:v>
                </c:pt>
                <c:pt idx="1589">
                  <c:v>707.28078300000004</c:v>
                </c:pt>
                <c:pt idx="1590">
                  <c:v>693.85078599999997</c:v>
                </c:pt>
                <c:pt idx="1591">
                  <c:v>694.77587700000004</c:v>
                </c:pt>
                <c:pt idx="1592">
                  <c:v>696.72082399999999</c:v>
                </c:pt>
                <c:pt idx="1593">
                  <c:v>684.02884200000005</c:v>
                </c:pt>
                <c:pt idx="1594">
                  <c:v>698.59792500000003</c:v>
                </c:pt>
                <c:pt idx="1595">
                  <c:v>698.19685100000004</c:v>
                </c:pt>
                <c:pt idx="1596">
                  <c:v>661.39126599999997</c:v>
                </c:pt>
                <c:pt idx="1597">
                  <c:v>688.55859599999997</c:v>
                </c:pt>
                <c:pt idx="1598">
                  <c:v>688.37822200000005</c:v>
                </c:pt>
                <c:pt idx="1599">
                  <c:v>687.63345400000003</c:v>
                </c:pt>
                <c:pt idx="1600">
                  <c:v>685.774902</c:v>
                </c:pt>
                <c:pt idx="1601">
                  <c:v>692.65295300000002</c:v>
                </c:pt>
                <c:pt idx="1602">
                  <c:v>692.63892899999996</c:v>
                </c:pt>
                <c:pt idx="1603">
                  <c:v>683.93292399999996</c:v>
                </c:pt>
                <c:pt idx="1604">
                  <c:v>668.48261400000001</c:v>
                </c:pt>
                <c:pt idx="1605">
                  <c:v>679.59938899999997</c:v>
                </c:pt>
                <c:pt idx="1606">
                  <c:v>687.08170600000005</c:v>
                </c:pt>
                <c:pt idx="1607">
                  <c:v>682.43833199999995</c:v>
                </c:pt>
                <c:pt idx="1608">
                  <c:v>656.38378299999999</c:v>
                </c:pt>
                <c:pt idx="1609">
                  <c:v>698.88147600000002</c:v>
                </c:pt>
                <c:pt idx="1610">
                  <c:v>661.07274299999995</c:v>
                </c:pt>
                <c:pt idx="1611">
                  <c:v>673.76965600000005</c:v>
                </c:pt>
                <c:pt idx="1612">
                  <c:v>681.37618799999996</c:v>
                </c:pt>
                <c:pt idx="1613">
                  <c:v>686.06428200000005</c:v>
                </c:pt>
                <c:pt idx="1614">
                  <c:v>660.45388400000002</c:v>
                </c:pt>
                <c:pt idx="1615">
                  <c:v>693.11702500000001</c:v>
                </c:pt>
                <c:pt idx="1616">
                  <c:v>668.78930800000001</c:v>
                </c:pt>
                <c:pt idx="1617">
                  <c:v>692.81593599999997</c:v>
                </c:pt>
                <c:pt idx="1618">
                  <c:v>687.52783599999998</c:v>
                </c:pt>
                <c:pt idx="1619">
                  <c:v>682.564661</c:v>
                </c:pt>
                <c:pt idx="1620">
                  <c:v>688.99969799999997</c:v>
                </c:pt>
                <c:pt idx="1621">
                  <c:v>691.60240299999998</c:v>
                </c:pt>
                <c:pt idx="1622">
                  <c:v>685.71867399999996</c:v>
                </c:pt>
                <c:pt idx="1623">
                  <c:v>687.18303000000003</c:v>
                </c:pt>
                <c:pt idx="1624">
                  <c:v>690.04903300000001</c:v>
                </c:pt>
                <c:pt idx="1625">
                  <c:v>689.00302399999998</c:v>
                </c:pt>
                <c:pt idx="1626">
                  <c:v>683.66094399999997</c:v>
                </c:pt>
                <c:pt idx="1627">
                  <c:v>673.88916500000005</c:v>
                </c:pt>
                <c:pt idx="1628">
                  <c:v>683.052369</c:v>
                </c:pt>
                <c:pt idx="1629">
                  <c:v>682.84894299999996</c:v>
                </c:pt>
                <c:pt idx="1630">
                  <c:v>681.02604799999995</c:v>
                </c:pt>
                <c:pt idx="1631">
                  <c:v>666.833572</c:v>
                </c:pt>
                <c:pt idx="1632">
                  <c:v>696.07572500000003</c:v>
                </c:pt>
                <c:pt idx="1633">
                  <c:v>683.75237900000002</c:v>
                </c:pt>
                <c:pt idx="1634">
                  <c:v>665.93256899999994</c:v>
                </c:pt>
                <c:pt idx="1635">
                  <c:v>672.57362000000001</c:v>
                </c:pt>
                <c:pt idx="1636">
                  <c:v>678.45669799999996</c:v>
                </c:pt>
                <c:pt idx="1637">
                  <c:v>686.48966199999995</c:v>
                </c:pt>
                <c:pt idx="1638">
                  <c:v>659.92326600000001</c:v>
                </c:pt>
                <c:pt idx="1639">
                  <c:v>681.57828900000004</c:v>
                </c:pt>
                <c:pt idx="1640">
                  <c:v>689.88205000000005</c:v>
                </c:pt>
                <c:pt idx="1641">
                  <c:v>678.06480899999997</c:v>
                </c:pt>
                <c:pt idx="1642">
                  <c:v>687.33301900000004</c:v>
                </c:pt>
                <c:pt idx="1643">
                  <c:v>683.538141</c:v>
                </c:pt>
                <c:pt idx="1644">
                  <c:v>676.50532799999996</c:v>
                </c:pt>
                <c:pt idx="1645">
                  <c:v>682.44622100000004</c:v>
                </c:pt>
                <c:pt idx="1646">
                  <c:v>694.18307100000004</c:v>
                </c:pt>
                <c:pt idx="1647">
                  <c:v>689.21717699999999</c:v>
                </c:pt>
                <c:pt idx="1648">
                  <c:v>674.27652399999999</c:v>
                </c:pt>
                <c:pt idx="1649">
                  <c:v>725.78492300000005</c:v>
                </c:pt>
                <c:pt idx="1650">
                  <c:v>683.08601199999998</c:v>
                </c:pt>
                <c:pt idx="1651">
                  <c:v>683.67550500000004</c:v>
                </c:pt>
                <c:pt idx="1652">
                  <c:v>679.25141299999996</c:v>
                </c:pt>
                <c:pt idx="1653">
                  <c:v>683.55135499999994</c:v>
                </c:pt>
                <c:pt idx="1654">
                  <c:v>681.51219700000001</c:v>
                </c:pt>
                <c:pt idx="1655">
                  <c:v>685.48714199999995</c:v>
                </c:pt>
                <c:pt idx="1656">
                  <c:v>684.32361800000001</c:v>
                </c:pt>
                <c:pt idx="1657">
                  <c:v>696.25201600000003</c:v>
                </c:pt>
                <c:pt idx="1658">
                  <c:v>690.64154199999996</c:v>
                </c:pt>
                <c:pt idx="1659">
                  <c:v>684.26869799999997</c:v>
                </c:pt>
                <c:pt idx="1660">
                  <c:v>685.70616399999994</c:v>
                </c:pt>
                <c:pt idx="1661">
                  <c:v>711.88257799999997</c:v>
                </c:pt>
                <c:pt idx="1662">
                  <c:v>683.58192299999996</c:v>
                </c:pt>
                <c:pt idx="1663">
                  <c:v>664.56951400000003</c:v>
                </c:pt>
                <c:pt idx="1664">
                  <c:v>687.72438</c:v>
                </c:pt>
                <c:pt idx="1665">
                  <c:v>691.22797300000002</c:v>
                </c:pt>
                <c:pt idx="1666">
                  <c:v>703.38022000000001</c:v>
                </c:pt>
                <c:pt idx="1667">
                  <c:v>691.51605700000005</c:v>
                </c:pt>
                <c:pt idx="1668">
                  <c:v>689.70219999999995</c:v>
                </c:pt>
                <c:pt idx="1669">
                  <c:v>706.12064499999997</c:v>
                </c:pt>
                <c:pt idx="1670">
                  <c:v>680.34615699999995</c:v>
                </c:pt>
                <c:pt idx="1671">
                  <c:v>700.35190999999998</c:v>
                </c:pt>
                <c:pt idx="1672">
                  <c:v>683.56416100000001</c:v>
                </c:pt>
                <c:pt idx="1673">
                  <c:v>653.52478499999995</c:v>
                </c:pt>
                <c:pt idx="1674">
                  <c:v>684.44213300000001</c:v>
                </c:pt>
                <c:pt idx="1675">
                  <c:v>689.415661</c:v>
                </c:pt>
                <c:pt idx="1676">
                  <c:v>685.83769400000006</c:v>
                </c:pt>
                <c:pt idx="1677">
                  <c:v>661.36002099999996</c:v>
                </c:pt>
                <c:pt idx="1678">
                  <c:v>679.57297100000005</c:v>
                </c:pt>
                <c:pt idx="1679">
                  <c:v>695.75183900000002</c:v>
                </c:pt>
                <c:pt idx="1680">
                  <c:v>678.68153099999995</c:v>
                </c:pt>
                <c:pt idx="1681">
                  <c:v>703.593613</c:v>
                </c:pt>
                <c:pt idx="1682">
                  <c:v>682.08160299999997</c:v>
                </c:pt>
                <c:pt idx="1683">
                  <c:v>648.21017600000005</c:v>
                </c:pt>
                <c:pt idx="1684">
                  <c:v>644.87121300000001</c:v>
                </c:pt>
                <c:pt idx="1685">
                  <c:v>685.06534499999998</c:v>
                </c:pt>
                <c:pt idx="1686">
                  <c:v>707.03029300000003</c:v>
                </c:pt>
                <c:pt idx="1687">
                  <c:v>684.12736099999995</c:v>
                </c:pt>
                <c:pt idx="1688">
                  <c:v>655.42629099999999</c:v>
                </c:pt>
                <c:pt idx="1689">
                  <c:v>672.06684399999995</c:v>
                </c:pt>
                <c:pt idx="1690">
                  <c:v>694.97185899999999</c:v>
                </c:pt>
                <c:pt idx="1691">
                  <c:v>677.48042499999997</c:v>
                </c:pt>
                <c:pt idx="1692">
                  <c:v>660.90163500000006</c:v>
                </c:pt>
                <c:pt idx="1693">
                  <c:v>666.64270399999998</c:v>
                </c:pt>
                <c:pt idx="1694">
                  <c:v>681.75886000000003</c:v>
                </c:pt>
                <c:pt idx="1695">
                  <c:v>669.00613899999996</c:v>
                </c:pt>
                <c:pt idx="1696">
                  <c:v>680.41278</c:v>
                </c:pt>
                <c:pt idx="1697">
                  <c:v>654.07877299999996</c:v>
                </c:pt>
                <c:pt idx="1698">
                  <c:v>651.21886800000004</c:v>
                </c:pt>
                <c:pt idx="1699">
                  <c:v>676.96917299999996</c:v>
                </c:pt>
                <c:pt idx="1700">
                  <c:v>676.80373399999996</c:v>
                </c:pt>
                <c:pt idx="1701">
                  <c:v>677.25869999999998</c:v>
                </c:pt>
                <c:pt idx="1702">
                  <c:v>685.39218400000004</c:v>
                </c:pt>
                <c:pt idx="1703">
                  <c:v>639.507969</c:v>
                </c:pt>
                <c:pt idx="1704">
                  <c:v>671.75043800000003</c:v>
                </c:pt>
                <c:pt idx="1705">
                  <c:v>703.78195800000003</c:v>
                </c:pt>
                <c:pt idx="1706">
                  <c:v>695.64097400000003</c:v>
                </c:pt>
                <c:pt idx="1707">
                  <c:v>675.42400199999997</c:v>
                </c:pt>
                <c:pt idx="1708">
                  <c:v>669.60037699999998</c:v>
                </c:pt>
                <c:pt idx="1709">
                  <c:v>673.96823400000005</c:v>
                </c:pt>
                <c:pt idx="1710">
                  <c:v>681.10330299999998</c:v>
                </c:pt>
                <c:pt idx="1711">
                  <c:v>681.386798</c:v>
                </c:pt>
                <c:pt idx="1712">
                  <c:v>679.02516000000003</c:v>
                </c:pt>
                <c:pt idx="1713">
                  <c:v>676.18919100000005</c:v>
                </c:pt>
                <c:pt idx="1714">
                  <c:v>681.840372</c:v>
                </c:pt>
                <c:pt idx="1715">
                  <c:v>680.69403299999999</c:v>
                </c:pt>
                <c:pt idx="1716">
                  <c:v>686.71770100000003</c:v>
                </c:pt>
                <c:pt idx="1717">
                  <c:v>641.71417699999995</c:v>
                </c:pt>
                <c:pt idx="1718">
                  <c:v>669.65801699999997</c:v>
                </c:pt>
                <c:pt idx="1719">
                  <c:v>649.75823500000001</c:v>
                </c:pt>
                <c:pt idx="1720">
                  <c:v>704.990588</c:v>
                </c:pt>
                <c:pt idx="1721">
                  <c:v>682.57810700000005</c:v>
                </c:pt>
                <c:pt idx="1722">
                  <c:v>675.57269199999996</c:v>
                </c:pt>
                <c:pt idx="1723">
                  <c:v>682.911337</c:v>
                </c:pt>
                <c:pt idx="1724">
                  <c:v>680.09788100000003</c:v>
                </c:pt>
                <c:pt idx="1725">
                  <c:v>691.32054700000003</c:v>
                </c:pt>
                <c:pt idx="1726">
                  <c:v>674.23645799999997</c:v>
                </c:pt>
                <c:pt idx="1727">
                  <c:v>654.09953299999995</c:v>
                </c:pt>
                <c:pt idx="1728">
                  <c:v>671.03165000000001</c:v>
                </c:pt>
                <c:pt idx="1729">
                  <c:v>659.28878199999997</c:v>
                </c:pt>
                <c:pt idx="1730">
                  <c:v>655.17952500000001</c:v>
                </c:pt>
                <c:pt idx="1731">
                  <c:v>671.74790099999996</c:v>
                </c:pt>
                <c:pt idx="1732">
                  <c:v>664.14873299999999</c:v>
                </c:pt>
                <c:pt idx="1733">
                  <c:v>692.84498399999995</c:v>
                </c:pt>
                <c:pt idx="1734">
                  <c:v>645.230054</c:v>
                </c:pt>
                <c:pt idx="1735">
                  <c:v>673.94107699999995</c:v>
                </c:pt>
                <c:pt idx="1736">
                  <c:v>664.94008299999996</c:v>
                </c:pt>
                <c:pt idx="1737">
                  <c:v>668.96999100000005</c:v>
                </c:pt>
                <c:pt idx="1738">
                  <c:v>663.077403</c:v>
                </c:pt>
                <c:pt idx="1739">
                  <c:v>643.173588</c:v>
                </c:pt>
                <c:pt idx="1740">
                  <c:v>689.38430500000004</c:v>
                </c:pt>
                <c:pt idx="1741">
                  <c:v>671.36785399999997</c:v>
                </c:pt>
                <c:pt idx="1742">
                  <c:v>647.41214000000002</c:v>
                </c:pt>
                <c:pt idx="1743">
                  <c:v>662.74185599999998</c:v>
                </c:pt>
                <c:pt idx="1744">
                  <c:v>656.59132699999998</c:v>
                </c:pt>
                <c:pt idx="1745">
                  <c:v>670.20429100000001</c:v>
                </c:pt>
                <c:pt idx="1746">
                  <c:v>666.78924400000005</c:v>
                </c:pt>
                <c:pt idx="1747">
                  <c:v>666.79728799999998</c:v>
                </c:pt>
                <c:pt idx="1748">
                  <c:v>664.33678099999997</c:v>
                </c:pt>
                <c:pt idx="1749">
                  <c:v>662.64174600000001</c:v>
                </c:pt>
                <c:pt idx="1750">
                  <c:v>667.51012100000003</c:v>
                </c:pt>
                <c:pt idx="1751">
                  <c:v>663.57666099999994</c:v>
                </c:pt>
                <c:pt idx="1752">
                  <c:v>649.43447700000002</c:v>
                </c:pt>
                <c:pt idx="1753">
                  <c:v>663.18862899999999</c:v>
                </c:pt>
                <c:pt idx="1754">
                  <c:v>668.04283599999997</c:v>
                </c:pt>
                <c:pt idx="1755">
                  <c:v>669.68030699999997</c:v>
                </c:pt>
                <c:pt idx="1756">
                  <c:v>663.84211500000004</c:v>
                </c:pt>
                <c:pt idx="1757">
                  <c:v>665.24288000000001</c:v>
                </c:pt>
                <c:pt idx="1758">
                  <c:v>663.98286700000006</c:v>
                </c:pt>
                <c:pt idx="1759">
                  <c:v>638.84518000000003</c:v>
                </c:pt>
                <c:pt idx="1760">
                  <c:v>662.322766</c:v>
                </c:pt>
                <c:pt idx="1761">
                  <c:v>665.63198799999998</c:v>
                </c:pt>
                <c:pt idx="1762">
                  <c:v>645.10403499999995</c:v>
                </c:pt>
                <c:pt idx="1763">
                  <c:v>665.20265300000005</c:v>
                </c:pt>
                <c:pt idx="1764">
                  <c:v>646.43849299999999</c:v>
                </c:pt>
                <c:pt idx="1765">
                  <c:v>676.08141499999999</c:v>
                </c:pt>
                <c:pt idx="1766">
                  <c:v>679.55460800000003</c:v>
                </c:pt>
                <c:pt idx="1767">
                  <c:v>665.154763</c:v>
                </c:pt>
                <c:pt idx="1768">
                  <c:v>683.11765100000002</c:v>
                </c:pt>
                <c:pt idx="1769">
                  <c:v>657.38149199999998</c:v>
                </c:pt>
                <c:pt idx="1770">
                  <c:v>658.53664500000002</c:v>
                </c:pt>
                <c:pt idx="1771">
                  <c:v>666.13337300000001</c:v>
                </c:pt>
                <c:pt idx="1772">
                  <c:v>680.08222899999998</c:v>
                </c:pt>
                <c:pt idx="1773">
                  <c:v>669.15898100000004</c:v>
                </c:pt>
                <c:pt idx="1774">
                  <c:v>694.72921899999994</c:v>
                </c:pt>
                <c:pt idx="1775">
                  <c:v>675.63475000000005</c:v>
                </c:pt>
                <c:pt idx="1776">
                  <c:v>673.16656</c:v>
                </c:pt>
                <c:pt idx="1777">
                  <c:v>676.702901</c:v>
                </c:pt>
                <c:pt idx="1778">
                  <c:v>668.48765700000001</c:v>
                </c:pt>
                <c:pt idx="1779">
                  <c:v>674.21817999999996</c:v>
                </c:pt>
                <c:pt idx="1780">
                  <c:v>673.50101400000005</c:v>
                </c:pt>
                <c:pt idx="1781">
                  <c:v>658.54416600000002</c:v>
                </c:pt>
                <c:pt idx="1782">
                  <c:v>677.15380700000003</c:v>
                </c:pt>
                <c:pt idx="1783">
                  <c:v>673.56816600000002</c:v>
                </c:pt>
                <c:pt idx="1784">
                  <c:v>649.96940300000006</c:v>
                </c:pt>
                <c:pt idx="1785">
                  <c:v>629.58603700000003</c:v>
                </c:pt>
                <c:pt idx="1786">
                  <c:v>660.92533400000002</c:v>
                </c:pt>
                <c:pt idx="1787">
                  <c:v>659.42776000000003</c:v>
                </c:pt>
                <c:pt idx="1788">
                  <c:v>657.29356900000005</c:v>
                </c:pt>
                <c:pt idx="1789">
                  <c:v>645.00926700000002</c:v>
                </c:pt>
                <c:pt idx="1790">
                  <c:v>677.62923899999998</c:v>
                </c:pt>
                <c:pt idx="1791">
                  <c:v>655.64578400000005</c:v>
                </c:pt>
                <c:pt idx="1792">
                  <c:v>640.478385</c:v>
                </c:pt>
                <c:pt idx="1793">
                  <c:v>656.72377200000005</c:v>
                </c:pt>
                <c:pt idx="1794">
                  <c:v>672.08402000000001</c:v>
                </c:pt>
                <c:pt idx="1795">
                  <c:v>654.98302200000001</c:v>
                </c:pt>
                <c:pt idx="1796">
                  <c:v>689.71367499999997</c:v>
                </c:pt>
                <c:pt idx="1797">
                  <c:v>634.411924</c:v>
                </c:pt>
                <c:pt idx="1798">
                  <c:v>654.83716400000003</c:v>
                </c:pt>
                <c:pt idx="1799">
                  <c:v>663.80362100000002</c:v>
                </c:pt>
                <c:pt idx="1800">
                  <c:v>660.38539700000001</c:v>
                </c:pt>
                <c:pt idx="1801">
                  <c:v>660.33718999999996</c:v>
                </c:pt>
                <c:pt idx="1802">
                  <c:v>657.04258400000003</c:v>
                </c:pt>
                <c:pt idx="1803">
                  <c:v>658.40586299999995</c:v>
                </c:pt>
                <c:pt idx="1804">
                  <c:v>656.09887300000003</c:v>
                </c:pt>
                <c:pt idx="1805">
                  <c:v>661.92985499999998</c:v>
                </c:pt>
                <c:pt idx="1806">
                  <c:v>652.31579399999998</c:v>
                </c:pt>
                <c:pt idx="1807">
                  <c:v>661.94016899999997</c:v>
                </c:pt>
                <c:pt idx="1808">
                  <c:v>653.23584800000003</c:v>
                </c:pt>
                <c:pt idx="1809">
                  <c:v>654.40244499999994</c:v>
                </c:pt>
                <c:pt idx="1810">
                  <c:v>645.77037700000005</c:v>
                </c:pt>
                <c:pt idx="1811">
                  <c:v>651.319886</c:v>
                </c:pt>
                <c:pt idx="1812">
                  <c:v>646.34436900000003</c:v>
                </c:pt>
                <c:pt idx="1813">
                  <c:v>639.18670999999995</c:v>
                </c:pt>
                <c:pt idx="1814">
                  <c:v>654.33781999999997</c:v>
                </c:pt>
                <c:pt idx="1815">
                  <c:v>635.626576</c:v>
                </c:pt>
                <c:pt idx="1816">
                  <c:v>672.26438199999996</c:v>
                </c:pt>
                <c:pt idx="1817">
                  <c:v>657.79094899999996</c:v>
                </c:pt>
                <c:pt idx="1818">
                  <c:v>656.889408</c:v>
                </c:pt>
                <c:pt idx="1819">
                  <c:v>656.33122600000002</c:v>
                </c:pt>
                <c:pt idx="1820">
                  <c:v>651.88219200000003</c:v>
                </c:pt>
                <c:pt idx="1821">
                  <c:v>641.24078999999995</c:v>
                </c:pt>
                <c:pt idx="1822">
                  <c:v>652.96661300000005</c:v>
                </c:pt>
                <c:pt idx="1823">
                  <c:v>657.30015400000002</c:v>
                </c:pt>
                <c:pt idx="1824">
                  <c:v>650.40315399999997</c:v>
                </c:pt>
                <c:pt idx="1825">
                  <c:v>672.72234600000002</c:v>
                </c:pt>
                <c:pt idx="1826">
                  <c:v>632.51718900000003</c:v>
                </c:pt>
                <c:pt idx="1827">
                  <c:v>653.79651899999999</c:v>
                </c:pt>
                <c:pt idx="1828">
                  <c:v>659.15106800000001</c:v>
                </c:pt>
                <c:pt idx="1829">
                  <c:v>634.78348500000004</c:v>
                </c:pt>
                <c:pt idx="1830">
                  <c:v>654.93084799999997</c:v>
                </c:pt>
                <c:pt idx="1831">
                  <c:v>672.05523100000005</c:v>
                </c:pt>
                <c:pt idx="1832">
                  <c:v>660.69212700000003</c:v>
                </c:pt>
                <c:pt idx="1833">
                  <c:v>654.32032300000003</c:v>
                </c:pt>
                <c:pt idx="1834">
                  <c:v>658.55397900000003</c:v>
                </c:pt>
                <c:pt idx="1835">
                  <c:v>672.77401999999995</c:v>
                </c:pt>
                <c:pt idx="1836">
                  <c:v>636.62251300000003</c:v>
                </c:pt>
                <c:pt idx="1837">
                  <c:v>683.15914999999995</c:v>
                </c:pt>
                <c:pt idx="1838">
                  <c:v>651.24625800000001</c:v>
                </c:pt>
                <c:pt idx="1839">
                  <c:v>637.760536</c:v>
                </c:pt>
                <c:pt idx="1840">
                  <c:v>654.41686400000003</c:v>
                </c:pt>
                <c:pt idx="1841">
                  <c:v>660.50557900000001</c:v>
                </c:pt>
                <c:pt idx="1842">
                  <c:v>644.35025599999994</c:v>
                </c:pt>
                <c:pt idx="1843">
                  <c:v>651.69634699999995</c:v>
                </c:pt>
                <c:pt idx="1844">
                  <c:v>653.35098400000004</c:v>
                </c:pt>
                <c:pt idx="1845">
                  <c:v>624.05345299999999</c:v>
                </c:pt>
                <c:pt idx="1846">
                  <c:v>654.70905200000004</c:v>
                </c:pt>
                <c:pt idx="1847">
                  <c:v>655.41420500000004</c:v>
                </c:pt>
                <c:pt idx="1848">
                  <c:v>651.47187699999995</c:v>
                </c:pt>
                <c:pt idx="1849">
                  <c:v>665.98947099999998</c:v>
                </c:pt>
                <c:pt idx="1850">
                  <c:v>651.64719700000001</c:v>
                </c:pt>
                <c:pt idx="1851">
                  <c:v>656.83454800000004</c:v>
                </c:pt>
                <c:pt idx="1852">
                  <c:v>650.420571</c:v>
                </c:pt>
                <c:pt idx="1853">
                  <c:v>624.38665700000001</c:v>
                </c:pt>
                <c:pt idx="1854">
                  <c:v>646.204522</c:v>
                </c:pt>
                <c:pt idx="1855">
                  <c:v>646.91208800000004</c:v>
                </c:pt>
                <c:pt idx="1856">
                  <c:v>622.06712500000003</c:v>
                </c:pt>
                <c:pt idx="1857">
                  <c:v>641.72686399999998</c:v>
                </c:pt>
                <c:pt idx="1858">
                  <c:v>619.924892</c:v>
                </c:pt>
                <c:pt idx="1859">
                  <c:v>661.40428099999997</c:v>
                </c:pt>
                <c:pt idx="1860">
                  <c:v>681.35309299999994</c:v>
                </c:pt>
                <c:pt idx="1861">
                  <c:v>638.23790699999995</c:v>
                </c:pt>
                <c:pt idx="1862">
                  <c:v>645.40378899999996</c:v>
                </c:pt>
                <c:pt idx="1863">
                  <c:v>680.73004100000003</c:v>
                </c:pt>
                <c:pt idx="1864">
                  <c:v>634.02826900000002</c:v>
                </c:pt>
                <c:pt idx="1865">
                  <c:v>670.79969900000003</c:v>
                </c:pt>
                <c:pt idx="1866">
                  <c:v>656.28885100000002</c:v>
                </c:pt>
                <c:pt idx="1867">
                  <c:v>653.66210999999998</c:v>
                </c:pt>
                <c:pt idx="1868">
                  <c:v>645.51689399999998</c:v>
                </c:pt>
                <c:pt idx="1869">
                  <c:v>624.59034799999995</c:v>
                </c:pt>
                <c:pt idx="1870">
                  <c:v>662.262248</c:v>
                </c:pt>
                <c:pt idx="1871">
                  <c:v>650.21713399999999</c:v>
                </c:pt>
                <c:pt idx="1872">
                  <c:v>645.05992700000002</c:v>
                </c:pt>
                <c:pt idx="1873">
                  <c:v>643.26498300000003</c:v>
                </c:pt>
                <c:pt idx="1874">
                  <c:v>653.38900699999999</c:v>
                </c:pt>
                <c:pt idx="1875">
                  <c:v>649.57829300000003</c:v>
                </c:pt>
                <c:pt idx="1876">
                  <c:v>644.56351700000005</c:v>
                </c:pt>
                <c:pt idx="1877">
                  <c:v>647.84737299999995</c:v>
                </c:pt>
                <c:pt idx="1878">
                  <c:v>638.08288200000004</c:v>
                </c:pt>
                <c:pt idx="1879">
                  <c:v>646.41702099999998</c:v>
                </c:pt>
                <c:pt idx="1880">
                  <c:v>644.54382899999996</c:v>
                </c:pt>
                <c:pt idx="1881">
                  <c:v>622.02804800000001</c:v>
                </c:pt>
                <c:pt idx="1882">
                  <c:v>646.35310600000003</c:v>
                </c:pt>
                <c:pt idx="1883">
                  <c:v>641.010988</c:v>
                </c:pt>
                <c:pt idx="1884">
                  <c:v>632.43356800000004</c:v>
                </c:pt>
                <c:pt idx="1885">
                  <c:v>664.12741700000004</c:v>
                </c:pt>
                <c:pt idx="1886">
                  <c:v>626.26875800000005</c:v>
                </c:pt>
                <c:pt idx="1887">
                  <c:v>638.87373600000001</c:v>
                </c:pt>
                <c:pt idx="1888">
                  <c:v>640.93636200000003</c:v>
                </c:pt>
                <c:pt idx="1889">
                  <c:v>615.82460800000001</c:v>
                </c:pt>
                <c:pt idx="1890">
                  <c:v>640.99845000000005</c:v>
                </c:pt>
                <c:pt idx="1891">
                  <c:v>638.05565100000001</c:v>
                </c:pt>
                <c:pt idx="1892">
                  <c:v>611.30940799999996</c:v>
                </c:pt>
                <c:pt idx="1893">
                  <c:v>641.766525</c:v>
                </c:pt>
                <c:pt idx="1894">
                  <c:v>646.098567</c:v>
                </c:pt>
                <c:pt idx="1895">
                  <c:v>639.579972</c:v>
                </c:pt>
                <c:pt idx="1896">
                  <c:v>634.09457899999995</c:v>
                </c:pt>
                <c:pt idx="1897">
                  <c:v>643.97604999999999</c:v>
                </c:pt>
                <c:pt idx="1898">
                  <c:v>641.90749100000005</c:v>
                </c:pt>
                <c:pt idx="1899">
                  <c:v>650.00490600000001</c:v>
                </c:pt>
                <c:pt idx="1900">
                  <c:v>638.98998800000004</c:v>
                </c:pt>
                <c:pt idx="1901">
                  <c:v>634.68131500000004</c:v>
                </c:pt>
                <c:pt idx="1902">
                  <c:v>666.70868499999995</c:v>
                </c:pt>
                <c:pt idx="1903">
                  <c:v>638.10404700000004</c:v>
                </c:pt>
                <c:pt idx="1904">
                  <c:v>632.67231900000002</c:v>
                </c:pt>
                <c:pt idx="1905">
                  <c:v>657.21486400000003</c:v>
                </c:pt>
                <c:pt idx="1906">
                  <c:v>635.847262</c:v>
                </c:pt>
                <c:pt idx="1907">
                  <c:v>593.49479299999996</c:v>
                </c:pt>
                <c:pt idx="1908">
                  <c:v>616.25373100000002</c:v>
                </c:pt>
                <c:pt idx="1909">
                  <c:v>629.43819399999995</c:v>
                </c:pt>
                <c:pt idx="1910">
                  <c:v>633.48681599999998</c:v>
                </c:pt>
                <c:pt idx="1911">
                  <c:v>625.780171</c:v>
                </c:pt>
                <c:pt idx="1912">
                  <c:v>635.30182000000002</c:v>
                </c:pt>
                <c:pt idx="1913">
                  <c:v>634.93262100000004</c:v>
                </c:pt>
                <c:pt idx="1914">
                  <c:v>632.28081299999997</c:v>
                </c:pt>
                <c:pt idx="1915">
                  <c:v>637.15069900000003</c:v>
                </c:pt>
                <c:pt idx="1916">
                  <c:v>641.58203000000003</c:v>
                </c:pt>
                <c:pt idx="1917">
                  <c:v>639.54741200000001</c:v>
                </c:pt>
                <c:pt idx="1918">
                  <c:v>638.05215199999998</c:v>
                </c:pt>
                <c:pt idx="1919">
                  <c:v>644.87025400000005</c:v>
                </c:pt>
                <c:pt idx="1920">
                  <c:v>636.65040299999998</c:v>
                </c:pt>
                <c:pt idx="1921">
                  <c:v>636.56392600000004</c:v>
                </c:pt>
                <c:pt idx="1922">
                  <c:v>610.33842600000003</c:v>
                </c:pt>
                <c:pt idx="1923">
                  <c:v>631.21215900000004</c:v>
                </c:pt>
                <c:pt idx="1924">
                  <c:v>642.46350500000005</c:v>
                </c:pt>
                <c:pt idx="1925">
                  <c:v>631.03614200000004</c:v>
                </c:pt>
                <c:pt idx="1926">
                  <c:v>663.89729499999999</c:v>
                </c:pt>
                <c:pt idx="1927">
                  <c:v>632.63319999999999</c:v>
                </c:pt>
                <c:pt idx="1928">
                  <c:v>635.31834900000001</c:v>
                </c:pt>
                <c:pt idx="1929">
                  <c:v>636.56008399999996</c:v>
                </c:pt>
                <c:pt idx="1930">
                  <c:v>656.832086</c:v>
                </c:pt>
                <c:pt idx="1931">
                  <c:v>636.41888200000005</c:v>
                </c:pt>
                <c:pt idx="1932">
                  <c:v>628.60198700000001</c:v>
                </c:pt>
                <c:pt idx="1933">
                  <c:v>651.00080800000001</c:v>
                </c:pt>
                <c:pt idx="1934">
                  <c:v>628.60742500000003</c:v>
                </c:pt>
                <c:pt idx="1935">
                  <c:v>649.77743099999998</c:v>
                </c:pt>
                <c:pt idx="1936">
                  <c:v>626.27462700000001</c:v>
                </c:pt>
                <c:pt idx="1937">
                  <c:v>628.95746099999997</c:v>
                </c:pt>
                <c:pt idx="1938">
                  <c:v>626.10715800000003</c:v>
                </c:pt>
                <c:pt idx="1939">
                  <c:v>631.04840200000001</c:v>
                </c:pt>
                <c:pt idx="1940">
                  <c:v>626.45148200000006</c:v>
                </c:pt>
                <c:pt idx="1941">
                  <c:v>631.13763700000004</c:v>
                </c:pt>
                <c:pt idx="1942">
                  <c:v>630.33494299999995</c:v>
                </c:pt>
                <c:pt idx="1943">
                  <c:v>631.85772199999997</c:v>
                </c:pt>
                <c:pt idx="1944">
                  <c:v>612.56099200000006</c:v>
                </c:pt>
                <c:pt idx="1945">
                  <c:v>635.58703800000001</c:v>
                </c:pt>
                <c:pt idx="1946">
                  <c:v>624.12710800000002</c:v>
                </c:pt>
                <c:pt idx="1947">
                  <c:v>633.56599800000004</c:v>
                </c:pt>
                <c:pt idx="1948">
                  <c:v>627.27781600000003</c:v>
                </c:pt>
                <c:pt idx="1949">
                  <c:v>623.68857300000002</c:v>
                </c:pt>
                <c:pt idx="1950">
                  <c:v>633.85960399999999</c:v>
                </c:pt>
                <c:pt idx="1951">
                  <c:v>639.09239600000001</c:v>
                </c:pt>
                <c:pt idx="1952">
                  <c:v>610.44163400000002</c:v>
                </c:pt>
                <c:pt idx="1953">
                  <c:v>617.74836000000005</c:v>
                </c:pt>
                <c:pt idx="1954">
                  <c:v>626.94554700000003</c:v>
                </c:pt>
                <c:pt idx="1955">
                  <c:v>607.76699299999996</c:v>
                </c:pt>
                <c:pt idx="1956">
                  <c:v>633.68573300000003</c:v>
                </c:pt>
                <c:pt idx="1957">
                  <c:v>639.43783699999994</c:v>
                </c:pt>
                <c:pt idx="1958">
                  <c:v>604.47261100000003</c:v>
                </c:pt>
                <c:pt idx="1959">
                  <c:v>630.01427200000001</c:v>
                </c:pt>
                <c:pt idx="1960">
                  <c:v>648.46164199999998</c:v>
                </c:pt>
                <c:pt idx="1961">
                  <c:v>629.55933200000004</c:v>
                </c:pt>
                <c:pt idx="1962">
                  <c:v>627.58749</c:v>
                </c:pt>
                <c:pt idx="1963">
                  <c:v>633.52907000000005</c:v>
                </c:pt>
                <c:pt idx="1964">
                  <c:v>658.59284300000002</c:v>
                </c:pt>
                <c:pt idx="1965">
                  <c:v>641.98839499999997</c:v>
                </c:pt>
                <c:pt idx="1966">
                  <c:v>612.62614099999996</c:v>
                </c:pt>
                <c:pt idx="1967">
                  <c:v>614.12295600000004</c:v>
                </c:pt>
                <c:pt idx="1968">
                  <c:v>630.18223899999998</c:v>
                </c:pt>
                <c:pt idx="1969">
                  <c:v>640.22237299999995</c:v>
                </c:pt>
                <c:pt idx="1970">
                  <c:v>621.54953799999998</c:v>
                </c:pt>
                <c:pt idx="1971">
                  <c:v>629.56706799999995</c:v>
                </c:pt>
                <c:pt idx="1972">
                  <c:v>603.06682799999999</c:v>
                </c:pt>
                <c:pt idx="1973">
                  <c:v>634.60667899999999</c:v>
                </c:pt>
                <c:pt idx="1974">
                  <c:v>637.32836699999996</c:v>
                </c:pt>
                <c:pt idx="1975">
                  <c:v>621.99372200000005</c:v>
                </c:pt>
                <c:pt idx="1976">
                  <c:v>641.30029200000001</c:v>
                </c:pt>
                <c:pt idx="1977">
                  <c:v>626.16256099999998</c:v>
                </c:pt>
                <c:pt idx="1978">
                  <c:v>601.39385200000004</c:v>
                </c:pt>
                <c:pt idx="1979">
                  <c:v>656.63681999999994</c:v>
                </c:pt>
                <c:pt idx="1980">
                  <c:v>626.29144299999996</c:v>
                </c:pt>
                <c:pt idx="1981">
                  <c:v>636.399269</c:v>
                </c:pt>
                <c:pt idx="1982">
                  <c:v>639.52579600000001</c:v>
                </c:pt>
                <c:pt idx="1983">
                  <c:v>653.749773</c:v>
                </c:pt>
                <c:pt idx="1984">
                  <c:v>631.63144399999999</c:v>
                </c:pt>
                <c:pt idx="1985">
                  <c:v>654.60346000000004</c:v>
                </c:pt>
                <c:pt idx="1986">
                  <c:v>632.48259700000006</c:v>
                </c:pt>
                <c:pt idx="1987">
                  <c:v>654.96641999999997</c:v>
                </c:pt>
                <c:pt idx="1988">
                  <c:v>599.69880499999999</c:v>
                </c:pt>
                <c:pt idx="1989">
                  <c:v>642.268641</c:v>
                </c:pt>
                <c:pt idx="1990">
                  <c:v>631.14756199999999</c:v>
                </c:pt>
                <c:pt idx="1991">
                  <c:v>619.3039</c:v>
                </c:pt>
                <c:pt idx="1992">
                  <c:v>628.37263600000006</c:v>
                </c:pt>
                <c:pt idx="1993">
                  <c:v>626.48341900000003</c:v>
                </c:pt>
                <c:pt idx="1994">
                  <c:v>629.023099</c:v>
                </c:pt>
                <c:pt idx="1995">
                  <c:v>630.85779300000002</c:v>
                </c:pt>
                <c:pt idx="1996">
                  <c:v>604.63698499999998</c:v>
                </c:pt>
                <c:pt idx="1997">
                  <c:v>625.83166600000004</c:v>
                </c:pt>
                <c:pt idx="1998">
                  <c:v>622.81252900000004</c:v>
                </c:pt>
                <c:pt idx="1999">
                  <c:v>621.81825300000003</c:v>
                </c:pt>
                <c:pt idx="2000">
                  <c:v>621.12498000000005</c:v>
                </c:pt>
                <c:pt idx="2001">
                  <c:v>624.25593500000002</c:v>
                </c:pt>
                <c:pt idx="2002">
                  <c:v>631.36673199999996</c:v>
                </c:pt>
                <c:pt idx="2003">
                  <c:v>623.09146799999996</c:v>
                </c:pt>
                <c:pt idx="2004">
                  <c:v>631.25577499999997</c:v>
                </c:pt>
                <c:pt idx="2005">
                  <c:v>620.25127299999997</c:v>
                </c:pt>
                <c:pt idx="2006">
                  <c:v>641.50964699999997</c:v>
                </c:pt>
                <c:pt idx="2007">
                  <c:v>650.95750099999998</c:v>
                </c:pt>
                <c:pt idx="2008">
                  <c:v>621.87231199999997</c:v>
                </c:pt>
                <c:pt idx="2009">
                  <c:v>622.04137300000002</c:v>
                </c:pt>
                <c:pt idx="2010">
                  <c:v>624.13055899999995</c:v>
                </c:pt>
                <c:pt idx="2011">
                  <c:v>624.90161899999998</c:v>
                </c:pt>
                <c:pt idx="2012">
                  <c:v>618.95628799999997</c:v>
                </c:pt>
                <c:pt idx="2013">
                  <c:v>628.09667300000001</c:v>
                </c:pt>
                <c:pt idx="2014">
                  <c:v>626.898098</c:v>
                </c:pt>
                <c:pt idx="2015">
                  <c:v>629.51754300000005</c:v>
                </c:pt>
                <c:pt idx="2016">
                  <c:v>623.00421700000004</c:v>
                </c:pt>
                <c:pt idx="2017">
                  <c:v>638.48306700000001</c:v>
                </c:pt>
                <c:pt idx="2018">
                  <c:v>623.82589299999995</c:v>
                </c:pt>
                <c:pt idx="2019">
                  <c:v>625.64251200000001</c:v>
                </c:pt>
                <c:pt idx="2020">
                  <c:v>617.53277300000002</c:v>
                </c:pt>
                <c:pt idx="2021">
                  <c:v>627.89216199999998</c:v>
                </c:pt>
                <c:pt idx="2022">
                  <c:v>620.748651</c:v>
                </c:pt>
                <c:pt idx="2023">
                  <c:v>624.31536400000005</c:v>
                </c:pt>
                <c:pt idx="2024">
                  <c:v>604.72214699999995</c:v>
                </c:pt>
                <c:pt idx="2025">
                  <c:v>623.76373000000001</c:v>
                </c:pt>
                <c:pt idx="2026">
                  <c:v>604.91801299999997</c:v>
                </c:pt>
                <c:pt idx="2027">
                  <c:v>621.70806000000005</c:v>
                </c:pt>
                <c:pt idx="2028">
                  <c:v>627.09422500000005</c:v>
                </c:pt>
                <c:pt idx="2029">
                  <c:v>593.12539500000003</c:v>
                </c:pt>
                <c:pt idx="2030">
                  <c:v>619.58383600000002</c:v>
                </c:pt>
                <c:pt idx="2031">
                  <c:v>621.00479499999994</c:v>
                </c:pt>
                <c:pt idx="2032">
                  <c:v>623.73195599999997</c:v>
                </c:pt>
                <c:pt idx="2033">
                  <c:v>651.02147600000001</c:v>
                </c:pt>
                <c:pt idx="2034">
                  <c:v>626.90279099999998</c:v>
                </c:pt>
                <c:pt idx="2035">
                  <c:v>609.72494500000005</c:v>
                </c:pt>
                <c:pt idx="2036">
                  <c:v>616.66045499999996</c:v>
                </c:pt>
                <c:pt idx="2037">
                  <c:v>603.83436500000005</c:v>
                </c:pt>
                <c:pt idx="2038">
                  <c:v>629.18162299999995</c:v>
                </c:pt>
                <c:pt idx="2039">
                  <c:v>621.69223699999998</c:v>
                </c:pt>
                <c:pt idx="2040">
                  <c:v>622.00907900000004</c:v>
                </c:pt>
                <c:pt idx="2041">
                  <c:v>610.52285600000005</c:v>
                </c:pt>
                <c:pt idx="2042">
                  <c:v>618.30147599999998</c:v>
                </c:pt>
                <c:pt idx="2043">
                  <c:v>614.99331500000005</c:v>
                </c:pt>
                <c:pt idx="2044">
                  <c:v>612.19171300000005</c:v>
                </c:pt>
                <c:pt idx="2045">
                  <c:v>624.87068899999997</c:v>
                </c:pt>
                <c:pt idx="2046">
                  <c:v>614.04388800000004</c:v>
                </c:pt>
                <c:pt idx="2047">
                  <c:v>617.56841499999996</c:v>
                </c:pt>
                <c:pt idx="2048">
                  <c:v>621.74156000000005</c:v>
                </c:pt>
                <c:pt idx="2049">
                  <c:v>600.63564699999995</c:v>
                </c:pt>
                <c:pt idx="2050">
                  <c:v>622.98232199999995</c:v>
                </c:pt>
                <c:pt idx="2051">
                  <c:v>611.28827899999999</c:v>
                </c:pt>
                <c:pt idx="2052">
                  <c:v>618.38287500000001</c:v>
                </c:pt>
                <c:pt idx="2053">
                  <c:v>609.53247199999998</c:v>
                </c:pt>
                <c:pt idx="2054">
                  <c:v>619.94568000000004</c:v>
                </c:pt>
                <c:pt idx="2055">
                  <c:v>593.13955399999998</c:v>
                </c:pt>
                <c:pt idx="2056">
                  <c:v>618.64703999999995</c:v>
                </c:pt>
                <c:pt idx="2057">
                  <c:v>619.24713299999996</c:v>
                </c:pt>
                <c:pt idx="2058">
                  <c:v>622.22356500000001</c:v>
                </c:pt>
                <c:pt idx="2059">
                  <c:v>622.90159300000005</c:v>
                </c:pt>
                <c:pt idx="2060">
                  <c:v>617.543902</c:v>
                </c:pt>
                <c:pt idx="2061">
                  <c:v>610.59040100000004</c:v>
                </c:pt>
                <c:pt idx="2062">
                  <c:v>594.86357699999996</c:v>
                </c:pt>
                <c:pt idx="2063">
                  <c:v>619.40978700000005</c:v>
                </c:pt>
                <c:pt idx="2064">
                  <c:v>608.13424299999997</c:v>
                </c:pt>
                <c:pt idx="2065">
                  <c:v>571.62708599999996</c:v>
                </c:pt>
                <c:pt idx="2066">
                  <c:v>586.04476599999998</c:v>
                </c:pt>
                <c:pt idx="2067">
                  <c:v>637.52076199999999</c:v>
                </c:pt>
                <c:pt idx="2068">
                  <c:v>629.98269000000005</c:v>
                </c:pt>
                <c:pt idx="2069">
                  <c:v>615.24720600000001</c:v>
                </c:pt>
                <c:pt idx="2070">
                  <c:v>609.90850699999999</c:v>
                </c:pt>
                <c:pt idx="2071">
                  <c:v>615.86737200000005</c:v>
                </c:pt>
                <c:pt idx="2072">
                  <c:v>617.96458500000006</c:v>
                </c:pt>
                <c:pt idx="2073">
                  <c:v>593.49064899999996</c:v>
                </c:pt>
                <c:pt idx="2074">
                  <c:v>590.22072100000003</c:v>
                </c:pt>
                <c:pt idx="2075">
                  <c:v>622.14631499999996</c:v>
                </c:pt>
                <c:pt idx="2076">
                  <c:v>609.55042700000001</c:v>
                </c:pt>
                <c:pt idx="2077">
                  <c:v>617.63370999999995</c:v>
                </c:pt>
                <c:pt idx="2078">
                  <c:v>614.05599500000005</c:v>
                </c:pt>
                <c:pt idx="2079">
                  <c:v>614.87084800000002</c:v>
                </c:pt>
                <c:pt idx="2080">
                  <c:v>614.63666699999999</c:v>
                </c:pt>
                <c:pt idx="2081">
                  <c:v>606.60467700000004</c:v>
                </c:pt>
                <c:pt idx="2082">
                  <c:v>618.99373300000002</c:v>
                </c:pt>
                <c:pt idx="2083">
                  <c:v>613.80939799999999</c:v>
                </c:pt>
                <c:pt idx="2084">
                  <c:v>613.16118600000004</c:v>
                </c:pt>
                <c:pt idx="2085">
                  <c:v>611.67261199999996</c:v>
                </c:pt>
                <c:pt idx="2086">
                  <c:v>598.19249000000002</c:v>
                </c:pt>
                <c:pt idx="2087">
                  <c:v>610.81612099999995</c:v>
                </c:pt>
                <c:pt idx="2088">
                  <c:v>626.42546300000004</c:v>
                </c:pt>
                <c:pt idx="2089">
                  <c:v>606.94958199999996</c:v>
                </c:pt>
                <c:pt idx="2090">
                  <c:v>594.34891600000003</c:v>
                </c:pt>
                <c:pt idx="2091">
                  <c:v>588.22761800000001</c:v>
                </c:pt>
                <c:pt idx="2092">
                  <c:v>633.520263</c:v>
                </c:pt>
                <c:pt idx="2093">
                  <c:v>606.79066799999998</c:v>
                </c:pt>
                <c:pt idx="2094">
                  <c:v>612.060475</c:v>
                </c:pt>
                <c:pt idx="2095">
                  <c:v>595.72080500000004</c:v>
                </c:pt>
                <c:pt idx="2096">
                  <c:v>617.61645599999997</c:v>
                </c:pt>
                <c:pt idx="2097">
                  <c:v>575.17764699999998</c:v>
                </c:pt>
                <c:pt idx="2098">
                  <c:v>597.01931100000002</c:v>
                </c:pt>
                <c:pt idx="2099">
                  <c:v>603.25476300000003</c:v>
                </c:pt>
                <c:pt idx="2100">
                  <c:v>599.69436399999995</c:v>
                </c:pt>
                <c:pt idx="2101">
                  <c:v>586.44064100000003</c:v>
                </c:pt>
                <c:pt idx="2102">
                  <c:v>585.23693700000001</c:v>
                </c:pt>
                <c:pt idx="2103">
                  <c:v>598.02101000000005</c:v>
                </c:pt>
                <c:pt idx="2104">
                  <c:v>596.25174900000002</c:v>
                </c:pt>
                <c:pt idx="2105">
                  <c:v>576.41688999999997</c:v>
                </c:pt>
                <c:pt idx="2106">
                  <c:v>593.04796899999997</c:v>
                </c:pt>
                <c:pt idx="2107">
                  <c:v>597.02897900000005</c:v>
                </c:pt>
                <c:pt idx="2108">
                  <c:v>601.58952099999999</c:v>
                </c:pt>
                <c:pt idx="2109">
                  <c:v>589.73330099999998</c:v>
                </c:pt>
                <c:pt idx="2110">
                  <c:v>596.29640800000004</c:v>
                </c:pt>
                <c:pt idx="2111">
                  <c:v>594.21051999999997</c:v>
                </c:pt>
                <c:pt idx="2112">
                  <c:v>601.853026</c:v>
                </c:pt>
                <c:pt idx="2113">
                  <c:v>596.14217099999996</c:v>
                </c:pt>
                <c:pt idx="2114">
                  <c:v>595.21177899999998</c:v>
                </c:pt>
                <c:pt idx="2115">
                  <c:v>593.35705399999995</c:v>
                </c:pt>
                <c:pt idx="2116">
                  <c:v>594.43101999999999</c:v>
                </c:pt>
                <c:pt idx="2117">
                  <c:v>598.19927800000005</c:v>
                </c:pt>
                <c:pt idx="2118">
                  <c:v>576.09663799999998</c:v>
                </c:pt>
                <c:pt idx="2119">
                  <c:v>605.75866599999995</c:v>
                </c:pt>
                <c:pt idx="2120">
                  <c:v>606.77625799999998</c:v>
                </c:pt>
                <c:pt idx="2121">
                  <c:v>594.35069599999997</c:v>
                </c:pt>
                <c:pt idx="2122">
                  <c:v>589.68295599999999</c:v>
                </c:pt>
                <c:pt idx="2123">
                  <c:v>594.23330399999998</c:v>
                </c:pt>
                <c:pt idx="2124">
                  <c:v>617.24640299999999</c:v>
                </c:pt>
                <c:pt idx="2125">
                  <c:v>603.52757599999995</c:v>
                </c:pt>
                <c:pt idx="2126">
                  <c:v>595.73945700000002</c:v>
                </c:pt>
                <c:pt idx="2127">
                  <c:v>598.136617</c:v>
                </c:pt>
                <c:pt idx="2128">
                  <c:v>588.31336999999996</c:v>
                </c:pt>
                <c:pt idx="2129">
                  <c:v>580.506711</c:v>
                </c:pt>
                <c:pt idx="2130">
                  <c:v>588.40145900000005</c:v>
                </c:pt>
                <c:pt idx="2131">
                  <c:v>590.42597699999999</c:v>
                </c:pt>
                <c:pt idx="2132">
                  <c:v>615.84168499999998</c:v>
                </c:pt>
                <c:pt idx="2133">
                  <c:v>594.11439900000005</c:v>
                </c:pt>
                <c:pt idx="2134">
                  <c:v>608.30806099999995</c:v>
                </c:pt>
                <c:pt idx="2135">
                  <c:v>592.93932500000005</c:v>
                </c:pt>
                <c:pt idx="2136">
                  <c:v>619.70207200000004</c:v>
                </c:pt>
                <c:pt idx="2137">
                  <c:v>594.94085399999994</c:v>
                </c:pt>
                <c:pt idx="2138">
                  <c:v>568.46571600000004</c:v>
                </c:pt>
                <c:pt idx="2139">
                  <c:v>593.17550700000004</c:v>
                </c:pt>
                <c:pt idx="2140">
                  <c:v>568.23655399999996</c:v>
                </c:pt>
                <c:pt idx="2141">
                  <c:v>594.33619899999997</c:v>
                </c:pt>
                <c:pt idx="2142">
                  <c:v>594.64574600000003</c:v>
                </c:pt>
                <c:pt idx="2143">
                  <c:v>608.25354100000004</c:v>
                </c:pt>
                <c:pt idx="2144">
                  <c:v>593.87244899999996</c:v>
                </c:pt>
                <c:pt idx="2145">
                  <c:v>625.83170199999995</c:v>
                </c:pt>
                <c:pt idx="2146">
                  <c:v>586.02263900000003</c:v>
                </c:pt>
                <c:pt idx="2147">
                  <c:v>615.34358199999997</c:v>
                </c:pt>
                <c:pt idx="2148">
                  <c:v>589.93066499999998</c:v>
                </c:pt>
                <c:pt idx="2149">
                  <c:v>588.20125700000006</c:v>
                </c:pt>
                <c:pt idx="2150">
                  <c:v>589.50630899999999</c:v>
                </c:pt>
                <c:pt idx="2151">
                  <c:v>614.59758999999997</c:v>
                </c:pt>
                <c:pt idx="2152">
                  <c:v>589.09362899999996</c:v>
                </c:pt>
                <c:pt idx="2153">
                  <c:v>582.66907200000003</c:v>
                </c:pt>
                <c:pt idx="2154">
                  <c:v>600.29767000000004</c:v>
                </c:pt>
                <c:pt idx="2155">
                  <c:v>586.58249000000001</c:v>
                </c:pt>
                <c:pt idx="2156">
                  <c:v>606.10245499999996</c:v>
                </c:pt>
                <c:pt idx="2157">
                  <c:v>582.18588999999997</c:v>
                </c:pt>
                <c:pt idx="2158">
                  <c:v>612.03630099999998</c:v>
                </c:pt>
                <c:pt idx="2159">
                  <c:v>584.29119800000001</c:v>
                </c:pt>
                <c:pt idx="2160">
                  <c:v>569.05669899999998</c:v>
                </c:pt>
                <c:pt idx="2161">
                  <c:v>619.276794</c:v>
                </c:pt>
                <c:pt idx="2162">
                  <c:v>591.80046600000003</c:v>
                </c:pt>
                <c:pt idx="2163">
                  <c:v>585.61992099999998</c:v>
                </c:pt>
                <c:pt idx="2164">
                  <c:v>568.89034400000003</c:v>
                </c:pt>
                <c:pt idx="2165">
                  <c:v>587.87925499999994</c:v>
                </c:pt>
                <c:pt idx="2166">
                  <c:v>577.81757600000003</c:v>
                </c:pt>
                <c:pt idx="2167">
                  <c:v>585.60785499999997</c:v>
                </c:pt>
                <c:pt idx="2168">
                  <c:v>578.48348199999998</c:v>
                </c:pt>
                <c:pt idx="2169">
                  <c:v>585.06927499999995</c:v>
                </c:pt>
                <c:pt idx="2170">
                  <c:v>580.28914599999996</c:v>
                </c:pt>
                <c:pt idx="2171">
                  <c:v>602.46797100000003</c:v>
                </c:pt>
                <c:pt idx="2172">
                  <c:v>578.72763999999995</c:v>
                </c:pt>
                <c:pt idx="2173">
                  <c:v>586.97973400000001</c:v>
                </c:pt>
                <c:pt idx="2174">
                  <c:v>589.45552999999995</c:v>
                </c:pt>
                <c:pt idx="2175">
                  <c:v>586.74580800000001</c:v>
                </c:pt>
                <c:pt idx="2176">
                  <c:v>582.67068600000005</c:v>
                </c:pt>
                <c:pt idx="2177">
                  <c:v>603.73588600000005</c:v>
                </c:pt>
                <c:pt idx="2178">
                  <c:v>592.11030400000004</c:v>
                </c:pt>
                <c:pt idx="2179">
                  <c:v>575.24439500000005</c:v>
                </c:pt>
                <c:pt idx="2180">
                  <c:v>579.24915199999998</c:v>
                </c:pt>
                <c:pt idx="2181">
                  <c:v>591.39726499999995</c:v>
                </c:pt>
                <c:pt idx="2182">
                  <c:v>583.465326</c:v>
                </c:pt>
                <c:pt idx="2183">
                  <c:v>601.240996</c:v>
                </c:pt>
                <c:pt idx="2184">
                  <c:v>585.42707600000006</c:v>
                </c:pt>
                <c:pt idx="2185">
                  <c:v>582.35338300000001</c:v>
                </c:pt>
                <c:pt idx="2186">
                  <c:v>602.13838899999996</c:v>
                </c:pt>
                <c:pt idx="2187">
                  <c:v>585.37438999999995</c:v>
                </c:pt>
                <c:pt idx="2188">
                  <c:v>611.19648800000004</c:v>
                </c:pt>
                <c:pt idx="2189">
                  <c:v>579.14593500000001</c:v>
                </c:pt>
                <c:pt idx="2190">
                  <c:v>576.08633899999995</c:v>
                </c:pt>
                <c:pt idx="2191">
                  <c:v>577.81872899999996</c:v>
                </c:pt>
                <c:pt idx="2192">
                  <c:v>571.623513</c:v>
                </c:pt>
                <c:pt idx="2193">
                  <c:v>588.90292399999998</c:v>
                </c:pt>
                <c:pt idx="2194">
                  <c:v>585.46741299999996</c:v>
                </c:pt>
                <c:pt idx="2195">
                  <c:v>581.88931700000001</c:v>
                </c:pt>
                <c:pt idx="2196">
                  <c:v>585.29832399999998</c:v>
                </c:pt>
                <c:pt idx="2197">
                  <c:v>580.73010599999998</c:v>
                </c:pt>
                <c:pt idx="2198">
                  <c:v>579.00036799999998</c:v>
                </c:pt>
                <c:pt idx="2199">
                  <c:v>587.98699999999997</c:v>
                </c:pt>
                <c:pt idx="2200">
                  <c:v>586.54408599999999</c:v>
                </c:pt>
                <c:pt idx="2201">
                  <c:v>581.62109099999998</c:v>
                </c:pt>
                <c:pt idx="2202">
                  <c:v>558.871263</c:v>
                </c:pt>
                <c:pt idx="2203">
                  <c:v>550.47035400000004</c:v>
                </c:pt>
                <c:pt idx="2204">
                  <c:v>585.56646899999998</c:v>
                </c:pt>
                <c:pt idx="2205">
                  <c:v>580.55880500000001</c:v>
                </c:pt>
                <c:pt idx="2206">
                  <c:v>573.77167699999995</c:v>
                </c:pt>
                <c:pt idx="2207">
                  <c:v>584.52851999999996</c:v>
                </c:pt>
                <c:pt idx="2208">
                  <c:v>581.86213799999996</c:v>
                </c:pt>
                <c:pt idx="2209">
                  <c:v>582.55885000000001</c:v>
                </c:pt>
                <c:pt idx="2210">
                  <c:v>577.154177</c:v>
                </c:pt>
                <c:pt idx="2211">
                  <c:v>553.70011</c:v>
                </c:pt>
                <c:pt idx="2212">
                  <c:v>611.39197300000001</c:v>
                </c:pt>
                <c:pt idx="2213">
                  <c:v>541.87155199999995</c:v>
                </c:pt>
                <c:pt idx="2214">
                  <c:v>578.25705400000004</c:v>
                </c:pt>
                <c:pt idx="2215">
                  <c:v>584.90912700000001</c:v>
                </c:pt>
                <c:pt idx="2216">
                  <c:v>576.90275599999995</c:v>
                </c:pt>
                <c:pt idx="2217">
                  <c:v>586.54447300000004</c:v>
                </c:pt>
                <c:pt idx="2218">
                  <c:v>576.18985199999997</c:v>
                </c:pt>
                <c:pt idx="2219">
                  <c:v>565.136843</c:v>
                </c:pt>
                <c:pt idx="2220">
                  <c:v>571.77025500000002</c:v>
                </c:pt>
                <c:pt idx="2221">
                  <c:v>578.21768499999996</c:v>
                </c:pt>
                <c:pt idx="2222">
                  <c:v>570.67533500000002</c:v>
                </c:pt>
                <c:pt idx="2223">
                  <c:v>561.40380300000004</c:v>
                </c:pt>
                <c:pt idx="2224">
                  <c:v>575.01941999999997</c:v>
                </c:pt>
                <c:pt idx="2225">
                  <c:v>573.96857599999998</c:v>
                </c:pt>
                <c:pt idx="2226">
                  <c:v>567.45776499999999</c:v>
                </c:pt>
                <c:pt idx="2227">
                  <c:v>588.84182599999997</c:v>
                </c:pt>
                <c:pt idx="2228">
                  <c:v>576.73193000000003</c:v>
                </c:pt>
                <c:pt idx="2229">
                  <c:v>561.08880499999998</c:v>
                </c:pt>
                <c:pt idx="2230">
                  <c:v>565.90794900000003</c:v>
                </c:pt>
                <c:pt idx="2231">
                  <c:v>570.47644500000001</c:v>
                </c:pt>
                <c:pt idx="2232">
                  <c:v>578.15047700000002</c:v>
                </c:pt>
                <c:pt idx="2233">
                  <c:v>547.25745400000005</c:v>
                </c:pt>
                <c:pt idx="2234">
                  <c:v>571.70904199999995</c:v>
                </c:pt>
                <c:pt idx="2235">
                  <c:v>606.16831200000001</c:v>
                </c:pt>
                <c:pt idx="2236">
                  <c:v>578.96195999999998</c:v>
                </c:pt>
                <c:pt idx="2237">
                  <c:v>578.05919600000004</c:v>
                </c:pt>
                <c:pt idx="2238">
                  <c:v>573.260943</c:v>
                </c:pt>
                <c:pt idx="2239">
                  <c:v>599.801376</c:v>
                </c:pt>
                <c:pt idx="2240">
                  <c:v>580.99286400000005</c:v>
                </c:pt>
                <c:pt idx="2241">
                  <c:v>564.49095899999998</c:v>
                </c:pt>
                <c:pt idx="2242">
                  <c:v>571.51727600000004</c:v>
                </c:pt>
                <c:pt idx="2243">
                  <c:v>563.11970799999995</c:v>
                </c:pt>
                <c:pt idx="2244">
                  <c:v>579.96640000000002</c:v>
                </c:pt>
                <c:pt idx="2245">
                  <c:v>572.96459900000002</c:v>
                </c:pt>
                <c:pt idx="2246">
                  <c:v>577.00604199999998</c:v>
                </c:pt>
                <c:pt idx="2247">
                  <c:v>566.90063899999996</c:v>
                </c:pt>
                <c:pt idx="2248">
                  <c:v>607.11115600000005</c:v>
                </c:pt>
                <c:pt idx="2249">
                  <c:v>576.31654500000002</c:v>
                </c:pt>
                <c:pt idx="2250">
                  <c:v>613.67439400000001</c:v>
                </c:pt>
                <c:pt idx="2251">
                  <c:v>581.31114600000001</c:v>
                </c:pt>
                <c:pt idx="2252">
                  <c:v>570.05305699999997</c:v>
                </c:pt>
                <c:pt idx="2253">
                  <c:v>582.529087</c:v>
                </c:pt>
                <c:pt idx="2254">
                  <c:v>576.81476599999996</c:v>
                </c:pt>
                <c:pt idx="2255">
                  <c:v>576.30068300000005</c:v>
                </c:pt>
                <c:pt idx="2256">
                  <c:v>610.93529000000001</c:v>
                </c:pt>
                <c:pt idx="2257">
                  <c:v>585.25125300000002</c:v>
                </c:pt>
                <c:pt idx="2258">
                  <c:v>581.23094300000002</c:v>
                </c:pt>
                <c:pt idx="2259">
                  <c:v>584.05944699999998</c:v>
                </c:pt>
                <c:pt idx="2260">
                  <c:v>583.18211399999996</c:v>
                </c:pt>
                <c:pt idx="2261">
                  <c:v>571.55932099999995</c:v>
                </c:pt>
                <c:pt idx="2262">
                  <c:v>584.92961300000002</c:v>
                </c:pt>
                <c:pt idx="2263">
                  <c:v>583.63606400000003</c:v>
                </c:pt>
                <c:pt idx="2264">
                  <c:v>602.91844100000003</c:v>
                </c:pt>
                <c:pt idx="2265">
                  <c:v>580.63298999999995</c:v>
                </c:pt>
                <c:pt idx="2266">
                  <c:v>584.54651899999999</c:v>
                </c:pt>
                <c:pt idx="2267">
                  <c:v>542.72058400000003</c:v>
                </c:pt>
                <c:pt idx="2268">
                  <c:v>576.52747399999998</c:v>
                </c:pt>
                <c:pt idx="2269">
                  <c:v>581.83936800000004</c:v>
                </c:pt>
                <c:pt idx="2270">
                  <c:v>555.72909900000002</c:v>
                </c:pt>
                <c:pt idx="2271">
                  <c:v>576.36623299999997</c:v>
                </c:pt>
                <c:pt idx="2272">
                  <c:v>575.12190699999996</c:v>
                </c:pt>
                <c:pt idx="2273">
                  <c:v>574.38953900000001</c:v>
                </c:pt>
                <c:pt idx="2274">
                  <c:v>573.10830999999996</c:v>
                </c:pt>
                <c:pt idx="2275">
                  <c:v>596.12260300000003</c:v>
                </c:pt>
                <c:pt idx="2276">
                  <c:v>574.25885300000004</c:v>
                </c:pt>
                <c:pt idx="2277">
                  <c:v>573.56279500000005</c:v>
                </c:pt>
                <c:pt idx="2278">
                  <c:v>571.65731700000003</c:v>
                </c:pt>
                <c:pt idx="2279">
                  <c:v>569.37550099999999</c:v>
                </c:pt>
                <c:pt idx="2280">
                  <c:v>566.09102199999995</c:v>
                </c:pt>
                <c:pt idx="2281">
                  <c:v>571.71990300000004</c:v>
                </c:pt>
                <c:pt idx="2282">
                  <c:v>573.89527699999996</c:v>
                </c:pt>
                <c:pt idx="2283">
                  <c:v>574.43431899999996</c:v>
                </c:pt>
                <c:pt idx="2284">
                  <c:v>572.57411200000001</c:v>
                </c:pt>
                <c:pt idx="2285">
                  <c:v>572.95541200000002</c:v>
                </c:pt>
                <c:pt idx="2286">
                  <c:v>573.03971300000001</c:v>
                </c:pt>
                <c:pt idx="2287">
                  <c:v>588.10113100000001</c:v>
                </c:pt>
                <c:pt idx="2288">
                  <c:v>576.84672899999998</c:v>
                </c:pt>
                <c:pt idx="2289">
                  <c:v>576.00786600000004</c:v>
                </c:pt>
                <c:pt idx="2290">
                  <c:v>578.83660299999997</c:v>
                </c:pt>
                <c:pt idx="2291">
                  <c:v>605.59914400000002</c:v>
                </c:pt>
                <c:pt idx="2292">
                  <c:v>576.75576899999999</c:v>
                </c:pt>
                <c:pt idx="2293">
                  <c:v>584.83819900000003</c:v>
                </c:pt>
                <c:pt idx="2294">
                  <c:v>566.95286899999996</c:v>
                </c:pt>
                <c:pt idx="2295">
                  <c:v>575.88494100000003</c:v>
                </c:pt>
                <c:pt idx="2296">
                  <c:v>582.32141300000001</c:v>
                </c:pt>
                <c:pt idx="2297">
                  <c:v>552.137607</c:v>
                </c:pt>
                <c:pt idx="2298">
                  <c:v>583.30959800000005</c:v>
                </c:pt>
                <c:pt idx="2299">
                  <c:v>570.48554799999999</c:v>
                </c:pt>
                <c:pt idx="2300">
                  <c:v>576.33584499999995</c:v>
                </c:pt>
                <c:pt idx="2301">
                  <c:v>552.86291100000005</c:v>
                </c:pt>
                <c:pt idx="2302">
                  <c:v>577.64432899999997</c:v>
                </c:pt>
                <c:pt idx="2303">
                  <c:v>572.68332599999997</c:v>
                </c:pt>
                <c:pt idx="2304">
                  <c:v>584.47534800000005</c:v>
                </c:pt>
                <c:pt idx="2305">
                  <c:v>580.88388299999997</c:v>
                </c:pt>
                <c:pt idx="2306">
                  <c:v>545.38637800000004</c:v>
                </c:pt>
                <c:pt idx="2307">
                  <c:v>566.53385200000002</c:v>
                </c:pt>
                <c:pt idx="2308">
                  <c:v>566.037462</c:v>
                </c:pt>
                <c:pt idx="2309">
                  <c:v>579.07894199999998</c:v>
                </c:pt>
                <c:pt idx="2310">
                  <c:v>577.91964399999995</c:v>
                </c:pt>
                <c:pt idx="2311">
                  <c:v>576.98793799999999</c:v>
                </c:pt>
                <c:pt idx="2312">
                  <c:v>583.65238199999999</c:v>
                </c:pt>
                <c:pt idx="2313">
                  <c:v>585.56518300000005</c:v>
                </c:pt>
                <c:pt idx="2314">
                  <c:v>582.07886900000005</c:v>
                </c:pt>
                <c:pt idx="2315">
                  <c:v>580.67101300000002</c:v>
                </c:pt>
                <c:pt idx="2316">
                  <c:v>577.46719099999996</c:v>
                </c:pt>
                <c:pt idx="2317">
                  <c:v>578.94298900000001</c:v>
                </c:pt>
                <c:pt idx="2318">
                  <c:v>609.94775400000003</c:v>
                </c:pt>
                <c:pt idx="2319">
                  <c:v>581.23978199999999</c:v>
                </c:pt>
                <c:pt idx="2320">
                  <c:v>583.26831800000002</c:v>
                </c:pt>
                <c:pt idx="2321">
                  <c:v>605.23588900000004</c:v>
                </c:pt>
                <c:pt idx="2322">
                  <c:v>584.06769199999997</c:v>
                </c:pt>
                <c:pt idx="2323">
                  <c:v>586.62681299999997</c:v>
                </c:pt>
                <c:pt idx="2324">
                  <c:v>594.72668599999997</c:v>
                </c:pt>
                <c:pt idx="2325">
                  <c:v>583.62013200000001</c:v>
                </c:pt>
                <c:pt idx="2326">
                  <c:v>563.37900999999999</c:v>
                </c:pt>
                <c:pt idx="2327">
                  <c:v>612.74467500000003</c:v>
                </c:pt>
                <c:pt idx="2328">
                  <c:v>579.14618399999995</c:v>
                </c:pt>
                <c:pt idx="2329">
                  <c:v>571.18145400000003</c:v>
                </c:pt>
                <c:pt idx="2330">
                  <c:v>580.07184600000005</c:v>
                </c:pt>
                <c:pt idx="2331">
                  <c:v>602.13440400000002</c:v>
                </c:pt>
                <c:pt idx="2332">
                  <c:v>576.57777199999998</c:v>
                </c:pt>
                <c:pt idx="2333">
                  <c:v>572.43283699999995</c:v>
                </c:pt>
                <c:pt idx="2334">
                  <c:v>549.30907500000001</c:v>
                </c:pt>
                <c:pt idx="2335">
                  <c:v>569.68433600000003</c:v>
                </c:pt>
                <c:pt idx="2336">
                  <c:v>617.70321899999999</c:v>
                </c:pt>
                <c:pt idx="2337">
                  <c:v>594.45892400000002</c:v>
                </c:pt>
                <c:pt idx="2338">
                  <c:v>581.46536500000002</c:v>
                </c:pt>
                <c:pt idx="2339">
                  <c:v>576.21669399999996</c:v>
                </c:pt>
                <c:pt idx="2340">
                  <c:v>594.61486400000001</c:v>
                </c:pt>
                <c:pt idx="2341">
                  <c:v>575.22155699999996</c:v>
                </c:pt>
                <c:pt idx="2342">
                  <c:v>576.28785100000005</c:v>
                </c:pt>
                <c:pt idx="2343">
                  <c:v>579.18650700000001</c:v>
                </c:pt>
                <c:pt idx="2344">
                  <c:v>578.56277599999999</c:v>
                </c:pt>
                <c:pt idx="2345">
                  <c:v>569.83450100000005</c:v>
                </c:pt>
                <c:pt idx="2346">
                  <c:v>570.31657600000005</c:v>
                </c:pt>
                <c:pt idx="2347">
                  <c:v>588.00070700000003</c:v>
                </c:pt>
                <c:pt idx="2348">
                  <c:v>574.34812199999999</c:v>
                </c:pt>
                <c:pt idx="2349">
                  <c:v>577.52117899999996</c:v>
                </c:pt>
                <c:pt idx="2350">
                  <c:v>571.48937699999999</c:v>
                </c:pt>
                <c:pt idx="2351">
                  <c:v>578.62101700000005</c:v>
                </c:pt>
                <c:pt idx="2352">
                  <c:v>567.71660399999996</c:v>
                </c:pt>
                <c:pt idx="2353">
                  <c:v>574.37716799999998</c:v>
                </c:pt>
                <c:pt idx="2354">
                  <c:v>590.61171200000001</c:v>
                </c:pt>
                <c:pt idx="2355">
                  <c:v>571.46652900000004</c:v>
                </c:pt>
                <c:pt idx="2356">
                  <c:v>559.95064300000001</c:v>
                </c:pt>
                <c:pt idx="2357">
                  <c:v>563.53083700000002</c:v>
                </c:pt>
                <c:pt idx="2358">
                  <c:v>576.542281</c:v>
                </c:pt>
                <c:pt idx="2359">
                  <c:v>577.13094599999999</c:v>
                </c:pt>
                <c:pt idx="2360">
                  <c:v>548.93750899999998</c:v>
                </c:pt>
                <c:pt idx="2361">
                  <c:v>569.69229900000005</c:v>
                </c:pt>
                <c:pt idx="2362">
                  <c:v>591.91824499999996</c:v>
                </c:pt>
                <c:pt idx="2363">
                  <c:v>574.10349599999995</c:v>
                </c:pt>
                <c:pt idx="2364">
                  <c:v>591.83180700000003</c:v>
                </c:pt>
                <c:pt idx="2365">
                  <c:v>568.89998400000002</c:v>
                </c:pt>
                <c:pt idx="2366">
                  <c:v>575.85183900000004</c:v>
                </c:pt>
                <c:pt idx="2367">
                  <c:v>576.52047100000004</c:v>
                </c:pt>
                <c:pt idx="2368">
                  <c:v>571.74141799999995</c:v>
                </c:pt>
                <c:pt idx="2369">
                  <c:v>580.10396200000002</c:v>
                </c:pt>
                <c:pt idx="2370">
                  <c:v>574.06949799999995</c:v>
                </c:pt>
                <c:pt idx="2371">
                  <c:v>574.949791</c:v>
                </c:pt>
                <c:pt idx="2372">
                  <c:v>574.67602799999997</c:v>
                </c:pt>
                <c:pt idx="2373">
                  <c:v>574.63353400000005</c:v>
                </c:pt>
                <c:pt idx="2374">
                  <c:v>573.56368299999997</c:v>
                </c:pt>
                <c:pt idx="2375">
                  <c:v>578.79639399999996</c:v>
                </c:pt>
                <c:pt idx="2376">
                  <c:v>571.84203000000002</c:v>
                </c:pt>
                <c:pt idx="2377">
                  <c:v>572.72927800000002</c:v>
                </c:pt>
                <c:pt idx="2378">
                  <c:v>577.09958800000004</c:v>
                </c:pt>
                <c:pt idx="2379">
                  <c:v>577.12571800000001</c:v>
                </c:pt>
                <c:pt idx="2380">
                  <c:v>564.13330099999996</c:v>
                </c:pt>
                <c:pt idx="2381">
                  <c:v>574.10588800000005</c:v>
                </c:pt>
                <c:pt idx="2382">
                  <c:v>571.66243199999997</c:v>
                </c:pt>
                <c:pt idx="2383">
                  <c:v>574.18203700000004</c:v>
                </c:pt>
                <c:pt idx="2384">
                  <c:v>568.95581900000002</c:v>
                </c:pt>
                <c:pt idx="2385">
                  <c:v>572.32926399999997</c:v>
                </c:pt>
                <c:pt idx="2386">
                  <c:v>560.590012</c:v>
                </c:pt>
                <c:pt idx="2387">
                  <c:v>570.77521300000001</c:v>
                </c:pt>
                <c:pt idx="2388">
                  <c:v>579.15765599999997</c:v>
                </c:pt>
                <c:pt idx="2389">
                  <c:v>556.41904</c:v>
                </c:pt>
                <c:pt idx="2390">
                  <c:v>572.533051</c:v>
                </c:pt>
                <c:pt idx="2391">
                  <c:v>575.43918199999996</c:v>
                </c:pt>
                <c:pt idx="2392">
                  <c:v>566.66254500000002</c:v>
                </c:pt>
                <c:pt idx="2393">
                  <c:v>564.39104299999997</c:v>
                </c:pt>
                <c:pt idx="2394">
                  <c:v>565.24913400000003</c:v>
                </c:pt>
                <c:pt idx="2395">
                  <c:v>563.51231900000005</c:v>
                </c:pt>
                <c:pt idx="2396">
                  <c:v>572.38778100000002</c:v>
                </c:pt>
                <c:pt idx="2397">
                  <c:v>546.81906500000002</c:v>
                </c:pt>
                <c:pt idx="2398">
                  <c:v>572.63383699999997</c:v>
                </c:pt>
                <c:pt idx="2399">
                  <c:v>578.39457600000003</c:v>
                </c:pt>
                <c:pt idx="2400">
                  <c:v>556.94188099999997</c:v>
                </c:pt>
                <c:pt idx="2401">
                  <c:v>561.49679100000003</c:v>
                </c:pt>
                <c:pt idx="2402">
                  <c:v>590.55881599999998</c:v>
                </c:pt>
                <c:pt idx="2403">
                  <c:v>586.52076899999997</c:v>
                </c:pt>
                <c:pt idx="2404">
                  <c:v>585.33290099999999</c:v>
                </c:pt>
                <c:pt idx="2405">
                  <c:v>556.03420100000005</c:v>
                </c:pt>
                <c:pt idx="2406">
                  <c:v>573.39293499999997</c:v>
                </c:pt>
                <c:pt idx="2407">
                  <c:v>558.99262899999997</c:v>
                </c:pt>
                <c:pt idx="2408">
                  <c:v>575.96999600000004</c:v>
                </c:pt>
                <c:pt idx="2409">
                  <c:v>576.10474499999998</c:v>
                </c:pt>
                <c:pt idx="2410">
                  <c:v>561.86295600000005</c:v>
                </c:pt>
                <c:pt idx="2411">
                  <c:v>583.50329699999998</c:v>
                </c:pt>
                <c:pt idx="2412">
                  <c:v>583.27285600000005</c:v>
                </c:pt>
                <c:pt idx="2413">
                  <c:v>565.30023100000005</c:v>
                </c:pt>
                <c:pt idx="2414">
                  <c:v>570.54937299999995</c:v>
                </c:pt>
                <c:pt idx="2415">
                  <c:v>564.24636199999998</c:v>
                </c:pt>
                <c:pt idx="2416">
                  <c:v>574.07550900000001</c:v>
                </c:pt>
                <c:pt idx="2417">
                  <c:v>577.88497099999995</c:v>
                </c:pt>
                <c:pt idx="2418">
                  <c:v>557.49097300000005</c:v>
                </c:pt>
                <c:pt idx="2419">
                  <c:v>572.01136099999997</c:v>
                </c:pt>
                <c:pt idx="2420">
                  <c:v>603.05508399999997</c:v>
                </c:pt>
                <c:pt idx="2421">
                  <c:v>580.32899599999996</c:v>
                </c:pt>
                <c:pt idx="2422">
                  <c:v>595.53006600000003</c:v>
                </c:pt>
                <c:pt idx="2423">
                  <c:v>600.781882</c:v>
                </c:pt>
                <c:pt idx="2424">
                  <c:v>587.67666299999996</c:v>
                </c:pt>
                <c:pt idx="2425">
                  <c:v>557.90850399999999</c:v>
                </c:pt>
                <c:pt idx="2426">
                  <c:v>571.22578599999997</c:v>
                </c:pt>
                <c:pt idx="2427">
                  <c:v>556.21572800000001</c:v>
                </c:pt>
                <c:pt idx="2428">
                  <c:v>571.15719100000001</c:v>
                </c:pt>
                <c:pt idx="2429">
                  <c:v>568.66477399999997</c:v>
                </c:pt>
                <c:pt idx="2430">
                  <c:v>570.03148899999997</c:v>
                </c:pt>
                <c:pt idx="2431">
                  <c:v>535.90523900000005</c:v>
                </c:pt>
                <c:pt idx="2432">
                  <c:v>558.98191799999995</c:v>
                </c:pt>
                <c:pt idx="2433">
                  <c:v>567.830782</c:v>
                </c:pt>
                <c:pt idx="2434">
                  <c:v>569.22332700000004</c:v>
                </c:pt>
                <c:pt idx="2435">
                  <c:v>565.52155900000002</c:v>
                </c:pt>
                <c:pt idx="2436">
                  <c:v>561.47954500000003</c:v>
                </c:pt>
                <c:pt idx="2437">
                  <c:v>596.52004399999998</c:v>
                </c:pt>
                <c:pt idx="2438">
                  <c:v>522.16794400000003</c:v>
                </c:pt>
                <c:pt idx="2439">
                  <c:v>540.99276399999997</c:v>
                </c:pt>
                <c:pt idx="2440">
                  <c:v>579.03504199999998</c:v>
                </c:pt>
                <c:pt idx="2441">
                  <c:v>536.75089500000001</c:v>
                </c:pt>
                <c:pt idx="2442">
                  <c:v>549.38205200000004</c:v>
                </c:pt>
                <c:pt idx="2443">
                  <c:v>599.431014</c:v>
                </c:pt>
                <c:pt idx="2444">
                  <c:v>556.92108099999996</c:v>
                </c:pt>
                <c:pt idx="2445">
                  <c:v>560.82773499999996</c:v>
                </c:pt>
                <c:pt idx="2446">
                  <c:v>538.63238000000001</c:v>
                </c:pt>
                <c:pt idx="2447">
                  <c:v>553.64909399999999</c:v>
                </c:pt>
                <c:pt idx="2448">
                  <c:v>568.13957400000004</c:v>
                </c:pt>
                <c:pt idx="2449">
                  <c:v>565.20236799999998</c:v>
                </c:pt>
                <c:pt idx="2450">
                  <c:v>568.21598800000004</c:v>
                </c:pt>
                <c:pt idx="2451">
                  <c:v>564.94394299999999</c:v>
                </c:pt>
                <c:pt idx="2452">
                  <c:v>570.846135</c:v>
                </c:pt>
                <c:pt idx="2453">
                  <c:v>586.76488600000005</c:v>
                </c:pt>
                <c:pt idx="2454">
                  <c:v>564.72110599999996</c:v>
                </c:pt>
                <c:pt idx="2455">
                  <c:v>567.73163099999999</c:v>
                </c:pt>
                <c:pt idx="2456">
                  <c:v>550.327856</c:v>
                </c:pt>
                <c:pt idx="2457">
                  <c:v>574.47774600000002</c:v>
                </c:pt>
                <c:pt idx="2458">
                  <c:v>575.19423500000005</c:v>
                </c:pt>
                <c:pt idx="2459">
                  <c:v>570.431421</c:v>
                </c:pt>
                <c:pt idx="2460">
                  <c:v>565.37358500000005</c:v>
                </c:pt>
                <c:pt idx="2461">
                  <c:v>588.06727599999999</c:v>
                </c:pt>
                <c:pt idx="2462">
                  <c:v>575.64978900000006</c:v>
                </c:pt>
                <c:pt idx="2463">
                  <c:v>595.34862699999996</c:v>
                </c:pt>
                <c:pt idx="2464">
                  <c:v>564.39183100000002</c:v>
                </c:pt>
                <c:pt idx="2465">
                  <c:v>572.30028000000004</c:v>
                </c:pt>
                <c:pt idx="2466">
                  <c:v>568.87930300000005</c:v>
                </c:pt>
                <c:pt idx="2467">
                  <c:v>592.22388899999999</c:v>
                </c:pt>
                <c:pt idx="2468">
                  <c:v>569.558988</c:v>
                </c:pt>
                <c:pt idx="2469">
                  <c:v>569.42335000000003</c:v>
                </c:pt>
                <c:pt idx="2470">
                  <c:v>569.01514099999997</c:v>
                </c:pt>
                <c:pt idx="2471">
                  <c:v>567.25758699999994</c:v>
                </c:pt>
                <c:pt idx="2472">
                  <c:v>599.02712899999995</c:v>
                </c:pt>
                <c:pt idx="2473">
                  <c:v>584.27941499999997</c:v>
                </c:pt>
                <c:pt idx="2474">
                  <c:v>575.27192300000002</c:v>
                </c:pt>
                <c:pt idx="2475">
                  <c:v>563.42396399999996</c:v>
                </c:pt>
                <c:pt idx="2476">
                  <c:v>572.77269100000001</c:v>
                </c:pt>
                <c:pt idx="2477">
                  <c:v>569.744372</c:v>
                </c:pt>
                <c:pt idx="2478">
                  <c:v>570.85983699999997</c:v>
                </c:pt>
                <c:pt idx="2479">
                  <c:v>575.807231</c:v>
                </c:pt>
                <c:pt idx="2480">
                  <c:v>566.82256700000005</c:v>
                </c:pt>
                <c:pt idx="2481">
                  <c:v>604.85471500000006</c:v>
                </c:pt>
                <c:pt idx="2482">
                  <c:v>568.82444999999996</c:v>
                </c:pt>
                <c:pt idx="2483">
                  <c:v>570.69724900000006</c:v>
                </c:pt>
                <c:pt idx="2484">
                  <c:v>568.39478499999996</c:v>
                </c:pt>
                <c:pt idx="2485">
                  <c:v>572.83684600000004</c:v>
                </c:pt>
                <c:pt idx="2486">
                  <c:v>568.08037400000001</c:v>
                </c:pt>
                <c:pt idx="2487">
                  <c:v>562.54782599999999</c:v>
                </c:pt>
                <c:pt idx="2488">
                  <c:v>564.74913300000003</c:v>
                </c:pt>
                <c:pt idx="2489">
                  <c:v>561.73809300000005</c:v>
                </c:pt>
                <c:pt idx="2490">
                  <c:v>579.41640099999995</c:v>
                </c:pt>
                <c:pt idx="2491">
                  <c:v>552.89541399999996</c:v>
                </c:pt>
                <c:pt idx="2492">
                  <c:v>565.36773000000005</c:v>
                </c:pt>
                <c:pt idx="2493">
                  <c:v>571.10521200000005</c:v>
                </c:pt>
                <c:pt idx="2494">
                  <c:v>559.47878500000002</c:v>
                </c:pt>
                <c:pt idx="2495">
                  <c:v>591.460961</c:v>
                </c:pt>
                <c:pt idx="2496">
                  <c:v>567.36598200000003</c:v>
                </c:pt>
                <c:pt idx="2497">
                  <c:v>564.93419300000005</c:v>
                </c:pt>
                <c:pt idx="2498">
                  <c:v>562.10458700000004</c:v>
                </c:pt>
                <c:pt idx="2499">
                  <c:v>575.78234199999997</c:v>
                </c:pt>
                <c:pt idx="2500">
                  <c:v>567.15272800000002</c:v>
                </c:pt>
                <c:pt idx="2501">
                  <c:v>567.53152599999999</c:v>
                </c:pt>
                <c:pt idx="2502">
                  <c:v>556.54487099999994</c:v>
                </c:pt>
                <c:pt idx="2503">
                  <c:v>582.16058399999997</c:v>
                </c:pt>
                <c:pt idx="2504">
                  <c:v>558.921155</c:v>
                </c:pt>
                <c:pt idx="2505">
                  <c:v>568.32315500000004</c:v>
                </c:pt>
                <c:pt idx="2506">
                  <c:v>562.39611300000001</c:v>
                </c:pt>
                <c:pt idx="2507">
                  <c:v>556.62741300000005</c:v>
                </c:pt>
                <c:pt idx="2508">
                  <c:v>538.12078299999996</c:v>
                </c:pt>
                <c:pt idx="2509">
                  <c:v>557.117028</c:v>
                </c:pt>
                <c:pt idx="2510">
                  <c:v>561.37264800000003</c:v>
                </c:pt>
                <c:pt idx="2511">
                  <c:v>575.81536600000004</c:v>
                </c:pt>
                <c:pt idx="2512">
                  <c:v>563.00827600000002</c:v>
                </c:pt>
                <c:pt idx="2513">
                  <c:v>563.38628500000004</c:v>
                </c:pt>
                <c:pt idx="2514">
                  <c:v>551.264588</c:v>
                </c:pt>
                <c:pt idx="2515">
                  <c:v>564.63693499999999</c:v>
                </c:pt>
                <c:pt idx="2516">
                  <c:v>550.09316699999999</c:v>
                </c:pt>
                <c:pt idx="2517">
                  <c:v>560.769587</c:v>
                </c:pt>
                <c:pt idx="2518">
                  <c:v>553.353882</c:v>
                </c:pt>
                <c:pt idx="2519">
                  <c:v>561.11138900000003</c:v>
                </c:pt>
                <c:pt idx="2520">
                  <c:v>548.90115200000002</c:v>
                </c:pt>
                <c:pt idx="2521">
                  <c:v>590.28672300000005</c:v>
                </c:pt>
                <c:pt idx="2522">
                  <c:v>575.560609</c:v>
                </c:pt>
                <c:pt idx="2523">
                  <c:v>552.22353899999996</c:v>
                </c:pt>
                <c:pt idx="2524">
                  <c:v>558.73808299999996</c:v>
                </c:pt>
                <c:pt idx="2525">
                  <c:v>562.50798099999997</c:v>
                </c:pt>
                <c:pt idx="2526">
                  <c:v>556.11347699999999</c:v>
                </c:pt>
                <c:pt idx="2527">
                  <c:v>566.09682999999995</c:v>
                </c:pt>
                <c:pt idx="2528">
                  <c:v>560.82712200000003</c:v>
                </c:pt>
                <c:pt idx="2529">
                  <c:v>556.23948700000005</c:v>
                </c:pt>
                <c:pt idx="2530">
                  <c:v>542.03512899999998</c:v>
                </c:pt>
                <c:pt idx="2531">
                  <c:v>551.64183200000002</c:v>
                </c:pt>
                <c:pt idx="2532">
                  <c:v>547.02835400000004</c:v>
                </c:pt>
                <c:pt idx="2533">
                  <c:v>562.70534199999997</c:v>
                </c:pt>
                <c:pt idx="2534">
                  <c:v>558.135176</c:v>
                </c:pt>
                <c:pt idx="2535">
                  <c:v>561.21350299999995</c:v>
                </c:pt>
                <c:pt idx="2536">
                  <c:v>577.79515300000003</c:v>
                </c:pt>
                <c:pt idx="2537">
                  <c:v>551.25732600000003</c:v>
                </c:pt>
                <c:pt idx="2538">
                  <c:v>556.99030500000003</c:v>
                </c:pt>
                <c:pt idx="2539">
                  <c:v>575.26987299999996</c:v>
                </c:pt>
                <c:pt idx="2540">
                  <c:v>559.35959400000002</c:v>
                </c:pt>
                <c:pt idx="2541">
                  <c:v>557.72358599999995</c:v>
                </c:pt>
                <c:pt idx="2542">
                  <c:v>547.43526399999996</c:v>
                </c:pt>
                <c:pt idx="2543">
                  <c:v>536.62807599999996</c:v>
                </c:pt>
                <c:pt idx="2544">
                  <c:v>557.96743300000003</c:v>
                </c:pt>
                <c:pt idx="2545">
                  <c:v>557.47963800000002</c:v>
                </c:pt>
                <c:pt idx="2546">
                  <c:v>556.472531</c:v>
                </c:pt>
                <c:pt idx="2547">
                  <c:v>561.36867500000005</c:v>
                </c:pt>
                <c:pt idx="2548">
                  <c:v>524.31916899999999</c:v>
                </c:pt>
                <c:pt idx="2549">
                  <c:v>551.978522</c:v>
                </c:pt>
                <c:pt idx="2550">
                  <c:v>556.74928999999997</c:v>
                </c:pt>
                <c:pt idx="2551">
                  <c:v>537.14743799999997</c:v>
                </c:pt>
                <c:pt idx="2552">
                  <c:v>552.66412600000001</c:v>
                </c:pt>
                <c:pt idx="2553">
                  <c:v>573.93138899999997</c:v>
                </c:pt>
                <c:pt idx="2554">
                  <c:v>550.59958900000004</c:v>
                </c:pt>
                <c:pt idx="2555">
                  <c:v>569.79764599999999</c:v>
                </c:pt>
                <c:pt idx="2556">
                  <c:v>550.331007</c:v>
                </c:pt>
                <c:pt idx="2557">
                  <c:v>557.56992300000002</c:v>
                </c:pt>
                <c:pt idx="2558">
                  <c:v>532.82099600000004</c:v>
                </c:pt>
                <c:pt idx="2559">
                  <c:v>554.99564899999996</c:v>
                </c:pt>
                <c:pt idx="2560">
                  <c:v>550.97819000000004</c:v>
                </c:pt>
                <c:pt idx="2561">
                  <c:v>551.23814700000003</c:v>
                </c:pt>
                <c:pt idx="2562">
                  <c:v>549.51522999999997</c:v>
                </c:pt>
                <c:pt idx="2563">
                  <c:v>539.36243999999999</c:v>
                </c:pt>
                <c:pt idx="2564">
                  <c:v>551.17633999999998</c:v>
                </c:pt>
                <c:pt idx="2565">
                  <c:v>551.81615199999999</c:v>
                </c:pt>
                <c:pt idx="2566">
                  <c:v>530.99436700000001</c:v>
                </c:pt>
                <c:pt idx="2567">
                  <c:v>565.52254300000004</c:v>
                </c:pt>
                <c:pt idx="2568">
                  <c:v>543.85280399999999</c:v>
                </c:pt>
                <c:pt idx="2569">
                  <c:v>551.01247599999999</c:v>
                </c:pt>
                <c:pt idx="2570">
                  <c:v>570.62081499999999</c:v>
                </c:pt>
                <c:pt idx="2571">
                  <c:v>587.65922499999999</c:v>
                </c:pt>
                <c:pt idx="2572">
                  <c:v>574.62268900000004</c:v>
                </c:pt>
                <c:pt idx="2573">
                  <c:v>574.38345000000004</c:v>
                </c:pt>
                <c:pt idx="2574">
                  <c:v>552.17666599999995</c:v>
                </c:pt>
                <c:pt idx="2575">
                  <c:v>577.03407900000002</c:v>
                </c:pt>
                <c:pt idx="2576">
                  <c:v>558.74624700000004</c:v>
                </c:pt>
                <c:pt idx="2577">
                  <c:v>557.997073</c:v>
                </c:pt>
                <c:pt idx="2578">
                  <c:v>566.92025799999999</c:v>
                </c:pt>
                <c:pt idx="2579">
                  <c:v>565.46207000000004</c:v>
                </c:pt>
                <c:pt idx="2580">
                  <c:v>569.04441199999997</c:v>
                </c:pt>
                <c:pt idx="2581">
                  <c:v>570.57091700000001</c:v>
                </c:pt>
                <c:pt idx="2582">
                  <c:v>571.09674299999995</c:v>
                </c:pt>
                <c:pt idx="2583">
                  <c:v>569.51068599999996</c:v>
                </c:pt>
                <c:pt idx="2584">
                  <c:v>553.64393199999995</c:v>
                </c:pt>
                <c:pt idx="2585">
                  <c:v>570.065337</c:v>
                </c:pt>
                <c:pt idx="2586">
                  <c:v>588.20442700000001</c:v>
                </c:pt>
                <c:pt idx="2587">
                  <c:v>575.36382900000001</c:v>
                </c:pt>
                <c:pt idx="2588">
                  <c:v>558.52676299999996</c:v>
                </c:pt>
                <c:pt idx="2589">
                  <c:v>574.422282</c:v>
                </c:pt>
                <c:pt idx="2590">
                  <c:v>573.76917600000002</c:v>
                </c:pt>
                <c:pt idx="2591">
                  <c:v>571.67627200000004</c:v>
                </c:pt>
                <c:pt idx="2592">
                  <c:v>568.61316099999999</c:v>
                </c:pt>
                <c:pt idx="2593">
                  <c:v>589.38115900000003</c:v>
                </c:pt>
                <c:pt idx="2594">
                  <c:v>565.74624100000005</c:v>
                </c:pt>
                <c:pt idx="2595">
                  <c:v>528.71424400000001</c:v>
                </c:pt>
                <c:pt idx="2596">
                  <c:v>571.50395900000001</c:v>
                </c:pt>
                <c:pt idx="2597">
                  <c:v>557.70229800000004</c:v>
                </c:pt>
                <c:pt idx="2598">
                  <c:v>583.47089200000005</c:v>
                </c:pt>
                <c:pt idx="2599">
                  <c:v>584.27996499999995</c:v>
                </c:pt>
                <c:pt idx="2600">
                  <c:v>564.70082600000001</c:v>
                </c:pt>
                <c:pt idx="2601">
                  <c:v>561.96726200000001</c:v>
                </c:pt>
                <c:pt idx="2602">
                  <c:v>557.61946699999999</c:v>
                </c:pt>
                <c:pt idx="2603">
                  <c:v>527.01527099999998</c:v>
                </c:pt>
                <c:pt idx="2604">
                  <c:v>598.03730299999995</c:v>
                </c:pt>
                <c:pt idx="2605">
                  <c:v>562.20021099999997</c:v>
                </c:pt>
                <c:pt idx="2606">
                  <c:v>579.75793899999996</c:v>
                </c:pt>
                <c:pt idx="2607">
                  <c:v>558.67312800000002</c:v>
                </c:pt>
                <c:pt idx="2608">
                  <c:v>536.85082499999999</c:v>
                </c:pt>
                <c:pt idx="2609">
                  <c:v>550.89712199999997</c:v>
                </c:pt>
                <c:pt idx="2610">
                  <c:v>562.30640300000005</c:v>
                </c:pt>
                <c:pt idx="2611">
                  <c:v>563.52100900000005</c:v>
                </c:pt>
                <c:pt idx="2612">
                  <c:v>560.23767099999998</c:v>
                </c:pt>
                <c:pt idx="2613">
                  <c:v>557.89100900000005</c:v>
                </c:pt>
                <c:pt idx="2614">
                  <c:v>529.13981000000001</c:v>
                </c:pt>
                <c:pt idx="2615">
                  <c:v>543.03822200000002</c:v>
                </c:pt>
                <c:pt idx="2616">
                  <c:v>564.59803899999997</c:v>
                </c:pt>
                <c:pt idx="2617">
                  <c:v>559.20757900000001</c:v>
                </c:pt>
                <c:pt idx="2618">
                  <c:v>555.73147400000005</c:v>
                </c:pt>
                <c:pt idx="2619">
                  <c:v>564.14762099999996</c:v>
                </c:pt>
                <c:pt idx="2620">
                  <c:v>521.98651400000006</c:v>
                </c:pt>
                <c:pt idx="2621">
                  <c:v>553.03643699999998</c:v>
                </c:pt>
                <c:pt idx="2622">
                  <c:v>557.68487000000005</c:v>
                </c:pt>
                <c:pt idx="2623">
                  <c:v>542.71756500000004</c:v>
                </c:pt>
                <c:pt idx="2624">
                  <c:v>558.41697399999998</c:v>
                </c:pt>
                <c:pt idx="2625">
                  <c:v>575.43773699999997</c:v>
                </c:pt>
                <c:pt idx="2626">
                  <c:v>555.51399200000003</c:v>
                </c:pt>
                <c:pt idx="2627">
                  <c:v>555.67373499999997</c:v>
                </c:pt>
                <c:pt idx="2628">
                  <c:v>541.18551500000001</c:v>
                </c:pt>
                <c:pt idx="2629">
                  <c:v>553.52292999999997</c:v>
                </c:pt>
                <c:pt idx="2630">
                  <c:v>553.28803900000003</c:v>
                </c:pt>
                <c:pt idx="2631">
                  <c:v>562.14917000000003</c:v>
                </c:pt>
                <c:pt idx="2632">
                  <c:v>560.30810199999996</c:v>
                </c:pt>
                <c:pt idx="2633">
                  <c:v>553.79994299999998</c:v>
                </c:pt>
                <c:pt idx="2634">
                  <c:v>568.758872</c:v>
                </c:pt>
                <c:pt idx="2635">
                  <c:v>554.36865299999999</c:v>
                </c:pt>
                <c:pt idx="2636">
                  <c:v>524.37635999999998</c:v>
                </c:pt>
                <c:pt idx="2637">
                  <c:v>585.07758699999999</c:v>
                </c:pt>
                <c:pt idx="2638">
                  <c:v>576.229964</c:v>
                </c:pt>
                <c:pt idx="2639">
                  <c:v>561.65985499999999</c:v>
                </c:pt>
                <c:pt idx="2640">
                  <c:v>558.53653199999997</c:v>
                </c:pt>
                <c:pt idx="2641">
                  <c:v>557.10865899999999</c:v>
                </c:pt>
                <c:pt idx="2642">
                  <c:v>556.14264300000002</c:v>
                </c:pt>
                <c:pt idx="2643">
                  <c:v>549.16600600000004</c:v>
                </c:pt>
                <c:pt idx="2644">
                  <c:v>570.31358499999999</c:v>
                </c:pt>
                <c:pt idx="2645">
                  <c:v>552.73437899999999</c:v>
                </c:pt>
                <c:pt idx="2646">
                  <c:v>551.34913900000004</c:v>
                </c:pt>
                <c:pt idx="2647">
                  <c:v>572.54434900000001</c:v>
                </c:pt>
                <c:pt idx="2648">
                  <c:v>552.38820199999998</c:v>
                </c:pt>
                <c:pt idx="2649">
                  <c:v>552.10574799999995</c:v>
                </c:pt>
                <c:pt idx="2650">
                  <c:v>548.00338799999997</c:v>
                </c:pt>
                <c:pt idx="2651">
                  <c:v>523.65288899999996</c:v>
                </c:pt>
                <c:pt idx="2652">
                  <c:v>574.36140799999998</c:v>
                </c:pt>
                <c:pt idx="2653">
                  <c:v>555.15905199999997</c:v>
                </c:pt>
                <c:pt idx="2654">
                  <c:v>552.65311499999996</c:v>
                </c:pt>
                <c:pt idx="2655">
                  <c:v>575.32572000000005</c:v>
                </c:pt>
                <c:pt idx="2656">
                  <c:v>553.11103500000002</c:v>
                </c:pt>
                <c:pt idx="2657">
                  <c:v>551.31001500000002</c:v>
                </c:pt>
                <c:pt idx="2658">
                  <c:v>550.81697899999995</c:v>
                </c:pt>
                <c:pt idx="2659">
                  <c:v>551.64015800000004</c:v>
                </c:pt>
                <c:pt idx="2660">
                  <c:v>555.12553300000002</c:v>
                </c:pt>
                <c:pt idx="2661">
                  <c:v>551.74328600000001</c:v>
                </c:pt>
                <c:pt idx="2662">
                  <c:v>580.07241399999998</c:v>
                </c:pt>
                <c:pt idx="2663">
                  <c:v>551.644768</c:v>
                </c:pt>
                <c:pt idx="2664">
                  <c:v>548.31716300000005</c:v>
                </c:pt>
                <c:pt idx="2665">
                  <c:v>564.06824900000004</c:v>
                </c:pt>
                <c:pt idx="2666">
                  <c:v>563.98379499999999</c:v>
                </c:pt>
                <c:pt idx="2667">
                  <c:v>554.51166799999999</c:v>
                </c:pt>
                <c:pt idx="2668">
                  <c:v>556.85888</c:v>
                </c:pt>
                <c:pt idx="2669">
                  <c:v>546.08567200000005</c:v>
                </c:pt>
                <c:pt idx="2670">
                  <c:v>555.27118099999996</c:v>
                </c:pt>
                <c:pt idx="2671">
                  <c:v>551.22469599999999</c:v>
                </c:pt>
                <c:pt idx="2672">
                  <c:v>547.26001099999996</c:v>
                </c:pt>
                <c:pt idx="2673">
                  <c:v>552.211547</c:v>
                </c:pt>
                <c:pt idx="2674">
                  <c:v>545.51541199999997</c:v>
                </c:pt>
                <c:pt idx="2675">
                  <c:v>547.43548599999997</c:v>
                </c:pt>
                <c:pt idx="2676">
                  <c:v>527.80990299999996</c:v>
                </c:pt>
                <c:pt idx="2677">
                  <c:v>569.47972900000002</c:v>
                </c:pt>
                <c:pt idx="2678">
                  <c:v>565.42865500000005</c:v>
                </c:pt>
                <c:pt idx="2679">
                  <c:v>551.18840299999999</c:v>
                </c:pt>
                <c:pt idx="2680">
                  <c:v>547.89469399999996</c:v>
                </c:pt>
                <c:pt idx="2681">
                  <c:v>555.98662200000001</c:v>
                </c:pt>
                <c:pt idx="2682">
                  <c:v>531.59785999999997</c:v>
                </c:pt>
                <c:pt idx="2683">
                  <c:v>573.50627399999996</c:v>
                </c:pt>
                <c:pt idx="2684">
                  <c:v>548.41589799999997</c:v>
                </c:pt>
                <c:pt idx="2685">
                  <c:v>534.96890800000006</c:v>
                </c:pt>
                <c:pt idx="2686">
                  <c:v>576.53989000000001</c:v>
                </c:pt>
                <c:pt idx="2687">
                  <c:v>556.35233500000004</c:v>
                </c:pt>
                <c:pt idx="2688">
                  <c:v>531.021793</c:v>
                </c:pt>
                <c:pt idx="2689">
                  <c:v>570.60207000000003</c:v>
                </c:pt>
                <c:pt idx="2690">
                  <c:v>551.70450500000004</c:v>
                </c:pt>
                <c:pt idx="2691">
                  <c:v>551.98673199999996</c:v>
                </c:pt>
                <c:pt idx="2692">
                  <c:v>551.16478099999995</c:v>
                </c:pt>
                <c:pt idx="2693">
                  <c:v>547.50980900000002</c:v>
                </c:pt>
                <c:pt idx="2694">
                  <c:v>554.33624999999995</c:v>
                </c:pt>
                <c:pt idx="2695">
                  <c:v>579.56395799999996</c:v>
                </c:pt>
                <c:pt idx="2696">
                  <c:v>566.20234300000004</c:v>
                </c:pt>
                <c:pt idx="2697">
                  <c:v>546.44680400000004</c:v>
                </c:pt>
                <c:pt idx="2698">
                  <c:v>551.544444</c:v>
                </c:pt>
                <c:pt idx="2699">
                  <c:v>549.31811100000004</c:v>
                </c:pt>
                <c:pt idx="2700">
                  <c:v>561.42348200000004</c:v>
                </c:pt>
                <c:pt idx="2701">
                  <c:v>546.91874700000005</c:v>
                </c:pt>
                <c:pt idx="2702">
                  <c:v>544.741983</c:v>
                </c:pt>
                <c:pt idx="2703">
                  <c:v>549.07767999999999</c:v>
                </c:pt>
                <c:pt idx="2704">
                  <c:v>551.17483400000003</c:v>
                </c:pt>
                <c:pt idx="2705">
                  <c:v>548.22518600000001</c:v>
                </c:pt>
                <c:pt idx="2706">
                  <c:v>570.59515099999999</c:v>
                </c:pt>
                <c:pt idx="2707">
                  <c:v>539.90501500000005</c:v>
                </c:pt>
                <c:pt idx="2708">
                  <c:v>539.54309699999999</c:v>
                </c:pt>
                <c:pt idx="2709">
                  <c:v>546.00112000000001</c:v>
                </c:pt>
                <c:pt idx="2710">
                  <c:v>547.72339299999999</c:v>
                </c:pt>
                <c:pt idx="2711">
                  <c:v>545.996442</c:v>
                </c:pt>
                <c:pt idx="2712">
                  <c:v>519.72584800000004</c:v>
                </c:pt>
                <c:pt idx="2713">
                  <c:v>549.36467200000004</c:v>
                </c:pt>
                <c:pt idx="2714">
                  <c:v>543.18602399999997</c:v>
                </c:pt>
                <c:pt idx="2715">
                  <c:v>542.77272700000003</c:v>
                </c:pt>
                <c:pt idx="2716">
                  <c:v>523.46155399999998</c:v>
                </c:pt>
                <c:pt idx="2717">
                  <c:v>542.63990200000001</c:v>
                </c:pt>
                <c:pt idx="2718">
                  <c:v>541.63723600000003</c:v>
                </c:pt>
                <c:pt idx="2719">
                  <c:v>545.79425400000002</c:v>
                </c:pt>
                <c:pt idx="2720">
                  <c:v>543.57360000000006</c:v>
                </c:pt>
                <c:pt idx="2721">
                  <c:v>541.66021699999999</c:v>
                </c:pt>
                <c:pt idx="2722">
                  <c:v>523.42209500000001</c:v>
                </c:pt>
                <c:pt idx="2723">
                  <c:v>539.73467600000004</c:v>
                </c:pt>
                <c:pt idx="2724">
                  <c:v>549.35819400000003</c:v>
                </c:pt>
                <c:pt idx="2725">
                  <c:v>543.47423400000002</c:v>
                </c:pt>
                <c:pt idx="2726">
                  <c:v>542.21299099999999</c:v>
                </c:pt>
                <c:pt idx="2727">
                  <c:v>544.84202400000004</c:v>
                </c:pt>
                <c:pt idx="2728">
                  <c:v>548.83834899999999</c:v>
                </c:pt>
                <c:pt idx="2729">
                  <c:v>544.58486500000004</c:v>
                </c:pt>
                <c:pt idx="2730">
                  <c:v>543.178808</c:v>
                </c:pt>
                <c:pt idx="2731">
                  <c:v>550.40166199999999</c:v>
                </c:pt>
                <c:pt idx="2732">
                  <c:v>544.12725499999999</c:v>
                </c:pt>
                <c:pt idx="2733">
                  <c:v>550.25162499999999</c:v>
                </c:pt>
                <c:pt idx="2734">
                  <c:v>552.09795399999996</c:v>
                </c:pt>
                <c:pt idx="2735">
                  <c:v>563.44365000000005</c:v>
                </c:pt>
                <c:pt idx="2736">
                  <c:v>516.68120699999997</c:v>
                </c:pt>
                <c:pt idx="2737">
                  <c:v>557.88604299999997</c:v>
                </c:pt>
                <c:pt idx="2738">
                  <c:v>551.327178</c:v>
                </c:pt>
                <c:pt idx="2739">
                  <c:v>554.966317</c:v>
                </c:pt>
                <c:pt idx="2740">
                  <c:v>552.47675000000004</c:v>
                </c:pt>
                <c:pt idx="2741">
                  <c:v>536.93258600000001</c:v>
                </c:pt>
                <c:pt idx="2742">
                  <c:v>535.05741899999998</c:v>
                </c:pt>
                <c:pt idx="2743">
                  <c:v>545.56039699999997</c:v>
                </c:pt>
                <c:pt idx="2744">
                  <c:v>550.33381799999995</c:v>
                </c:pt>
                <c:pt idx="2745">
                  <c:v>541.76139000000001</c:v>
                </c:pt>
                <c:pt idx="2746">
                  <c:v>539.83479899999998</c:v>
                </c:pt>
                <c:pt idx="2747">
                  <c:v>545.52779399999997</c:v>
                </c:pt>
                <c:pt idx="2748">
                  <c:v>540.87593200000003</c:v>
                </c:pt>
                <c:pt idx="2749">
                  <c:v>515.89704200000006</c:v>
                </c:pt>
                <c:pt idx="2750">
                  <c:v>543.134365</c:v>
                </c:pt>
                <c:pt idx="2751">
                  <c:v>539.29006500000003</c:v>
                </c:pt>
                <c:pt idx="2752">
                  <c:v>542.48475800000006</c:v>
                </c:pt>
                <c:pt idx="2753">
                  <c:v>509.26969600000001</c:v>
                </c:pt>
                <c:pt idx="2754">
                  <c:v>538.82694200000003</c:v>
                </c:pt>
                <c:pt idx="2755">
                  <c:v>536.71554600000002</c:v>
                </c:pt>
                <c:pt idx="2756">
                  <c:v>534.02257499999996</c:v>
                </c:pt>
                <c:pt idx="2757">
                  <c:v>540.21751099999994</c:v>
                </c:pt>
                <c:pt idx="2758">
                  <c:v>534.53634</c:v>
                </c:pt>
                <c:pt idx="2759">
                  <c:v>560.218165</c:v>
                </c:pt>
                <c:pt idx="2760">
                  <c:v>527.68856400000004</c:v>
                </c:pt>
                <c:pt idx="2761">
                  <c:v>519.38597000000004</c:v>
                </c:pt>
                <c:pt idx="2762">
                  <c:v>530.66557999999998</c:v>
                </c:pt>
                <c:pt idx="2763">
                  <c:v>521.95212300000003</c:v>
                </c:pt>
                <c:pt idx="2764">
                  <c:v>521.80608800000005</c:v>
                </c:pt>
                <c:pt idx="2765">
                  <c:v>547.84686199999999</c:v>
                </c:pt>
                <c:pt idx="2766">
                  <c:v>544.578754</c:v>
                </c:pt>
                <c:pt idx="2767">
                  <c:v>535.19295699999998</c:v>
                </c:pt>
                <c:pt idx="2768">
                  <c:v>537.76118199999996</c:v>
                </c:pt>
                <c:pt idx="2769">
                  <c:v>532.66337499999997</c:v>
                </c:pt>
                <c:pt idx="2770">
                  <c:v>531.45254599999998</c:v>
                </c:pt>
                <c:pt idx="2771">
                  <c:v>524.82297600000004</c:v>
                </c:pt>
                <c:pt idx="2772">
                  <c:v>533.14072099999998</c:v>
                </c:pt>
                <c:pt idx="2773">
                  <c:v>540.06922799999995</c:v>
                </c:pt>
                <c:pt idx="2774">
                  <c:v>496.68621100000001</c:v>
                </c:pt>
                <c:pt idx="2775">
                  <c:v>539.60868400000004</c:v>
                </c:pt>
                <c:pt idx="2776">
                  <c:v>560.49275599999999</c:v>
                </c:pt>
                <c:pt idx="2777">
                  <c:v>542.23892699999999</c:v>
                </c:pt>
                <c:pt idx="2778">
                  <c:v>536.32699100000002</c:v>
                </c:pt>
                <c:pt idx="2779">
                  <c:v>545.05337399999996</c:v>
                </c:pt>
                <c:pt idx="2780">
                  <c:v>531.40355999999997</c:v>
                </c:pt>
                <c:pt idx="2781">
                  <c:v>538.94511799999998</c:v>
                </c:pt>
                <c:pt idx="2782">
                  <c:v>533.20150000000001</c:v>
                </c:pt>
                <c:pt idx="2783">
                  <c:v>535.515851</c:v>
                </c:pt>
                <c:pt idx="2784">
                  <c:v>517.05920100000003</c:v>
                </c:pt>
                <c:pt idx="2785">
                  <c:v>555.50910599999997</c:v>
                </c:pt>
                <c:pt idx="2786">
                  <c:v>535.59393</c:v>
                </c:pt>
                <c:pt idx="2787">
                  <c:v>527.97623699999997</c:v>
                </c:pt>
                <c:pt idx="2788">
                  <c:v>562.65723700000001</c:v>
                </c:pt>
                <c:pt idx="2789">
                  <c:v>554.98169600000006</c:v>
                </c:pt>
                <c:pt idx="2790">
                  <c:v>504.79066699999998</c:v>
                </c:pt>
                <c:pt idx="2791">
                  <c:v>528.83711400000004</c:v>
                </c:pt>
                <c:pt idx="2792">
                  <c:v>561.41068499999994</c:v>
                </c:pt>
                <c:pt idx="2793">
                  <c:v>533.27284699999996</c:v>
                </c:pt>
                <c:pt idx="2794">
                  <c:v>531.05620299999998</c:v>
                </c:pt>
                <c:pt idx="2795">
                  <c:v>516.19108600000004</c:v>
                </c:pt>
                <c:pt idx="2796">
                  <c:v>522.52607799999998</c:v>
                </c:pt>
                <c:pt idx="2797">
                  <c:v>514.86639000000002</c:v>
                </c:pt>
                <c:pt idx="2798">
                  <c:v>522.69726900000001</c:v>
                </c:pt>
                <c:pt idx="2799">
                  <c:v>533.11130600000001</c:v>
                </c:pt>
                <c:pt idx="2800">
                  <c:v>523.67042600000002</c:v>
                </c:pt>
                <c:pt idx="2801">
                  <c:v>505.54074300000002</c:v>
                </c:pt>
                <c:pt idx="2802">
                  <c:v>536.97241299999996</c:v>
                </c:pt>
                <c:pt idx="2803">
                  <c:v>550.20775700000002</c:v>
                </c:pt>
                <c:pt idx="2804">
                  <c:v>557.18528000000003</c:v>
                </c:pt>
                <c:pt idx="2805">
                  <c:v>525.51785299999995</c:v>
                </c:pt>
                <c:pt idx="2806">
                  <c:v>530.426377</c:v>
                </c:pt>
                <c:pt idx="2807">
                  <c:v>544.26025300000003</c:v>
                </c:pt>
                <c:pt idx="2808">
                  <c:v>531.13236500000005</c:v>
                </c:pt>
                <c:pt idx="2809">
                  <c:v>530.18028400000003</c:v>
                </c:pt>
                <c:pt idx="2810">
                  <c:v>527.52299600000003</c:v>
                </c:pt>
                <c:pt idx="2811">
                  <c:v>530.07242900000006</c:v>
                </c:pt>
                <c:pt idx="2812">
                  <c:v>530.67928900000004</c:v>
                </c:pt>
                <c:pt idx="2813">
                  <c:v>542.14077199999997</c:v>
                </c:pt>
                <c:pt idx="2814">
                  <c:v>528.132296</c:v>
                </c:pt>
                <c:pt idx="2815">
                  <c:v>500.98654800000003</c:v>
                </c:pt>
                <c:pt idx="2816">
                  <c:v>546.00474099999997</c:v>
                </c:pt>
                <c:pt idx="2817">
                  <c:v>549.37776399999996</c:v>
                </c:pt>
                <c:pt idx="2818">
                  <c:v>512.34962399999995</c:v>
                </c:pt>
                <c:pt idx="2819">
                  <c:v>497.22361699999999</c:v>
                </c:pt>
                <c:pt idx="2820">
                  <c:v>537.14591600000006</c:v>
                </c:pt>
                <c:pt idx="2821">
                  <c:v>523.68446800000004</c:v>
                </c:pt>
                <c:pt idx="2822">
                  <c:v>525.61617899999999</c:v>
                </c:pt>
                <c:pt idx="2823">
                  <c:v>544.75402899999995</c:v>
                </c:pt>
                <c:pt idx="2824">
                  <c:v>539.71012599999995</c:v>
                </c:pt>
                <c:pt idx="2825">
                  <c:v>505.66065600000002</c:v>
                </c:pt>
                <c:pt idx="2826">
                  <c:v>505.27409899999998</c:v>
                </c:pt>
                <c:pt idx="2827">
                  <c:v>517.23726299999998</c:v>
                </c:pt>
                <c:pt idx="2828">
                  <c:v>525.025308</c:v>
                </c:pt>
                <c:pt idx="2829">
                  <c:v>531.60883100000001</c:v>
                </c:pt>
                <c:pt idx="2830">
                  <c:v>525.45706199999995</c:v>
                </c:pt>
                <c:pt idx="2831">
                  <c:v>545.65936499999998</c:v>
                </c:pt>
                <c:pt idx="2832">
                  <c:v>532.11045999999999</c:v>
                </c:pt>
                <c:pt idx="2833">
                  <c:v>527.74428</c:v>
                </c:pt>
                <c:pt idx="2834">
                  <c:v>555.01473199999998</c:v>
                </c:pt>
                <c:pt idx="2835">
                  <c:v>529.70833500000003</c:v>
                </c:pt>
                <c:pt idx="2836">
                  <c:v>505.79380200000003</c:v>
                </c:pt>
                <c:pt idx="2837">
                  <c:v>530.43601699999999</c:v>
                </c:pt>
                <c:pt idx="2838">
                  <c:v>516.62061200000005</c:v>
                </c:pt>
                <c:pt idx="2839">
                  <c:v>530.33248900000001</c:v>
                </c:pt>
                <c:pt idx="2840">
                  <c:v>508.67103700000001</c:v>
                </c:pt>
                <c:pt idx="2841">
                  <c:v>516.250945</c:v>
                </c:pt>
                <c:pt idx="2842">
                  <c:v>509.82603999999998</c:v>
                </c:pt>
                <c:pt idx="2843">
                  <c:v>494.28416900000002</c:v>
                </c:pt>
                <c:pt idx="2844">
                  <c:v>503.97758800000003</c:v>
                </c:pt>
                <c:pt idx="2845">
                  <c:v>511.40240999999997</c:v>
                </c:pt>
                <c:pt idx="2846">
                  <c:v>510.84883200000002</c:v>
                </c:pt>
                <c:pt idx="2847">
                  <c:v>507.86453399999999</c:v>
                </c:pt>
                <c:pt idx="2848">
                  <c:v>511.943015</c:v>
                </c:pt>
                <c:pt idx="2849">
                  <c:v>504.269835</c:v>
                </c:pt>
                <c:pt idx="2850">
                  <c:v>510.18397599999997</c:v>
                </c:pt>
                <c:pt idx="2851">
                  <c:v>480.05358799999999</c:v>
                </c:pt>
                <c:pt idx="2852">
                  <c:v>513.89411099999995</c:v>
                </c:pt>
                <c:pt idx="2853">
                  <c:v>508.09749299999999</c:v>
                </c:pt>
                <c:pt idx="2854">
                  <c:v>507.709833</c:v>
                </c:pt>
                <c:pt idx="2855">
                  <c:v>509.49117000000001</c:v>
                </c:pt>
                <c:pt idx="2856">
                  <c:v>501.53069299999999</c:v>
                </c:pt>
                <c:pt idx="2857">
                  <c:v>506.19547699999998</c:v>
                </c:pt>
                <c:pt idx="2858">
                  <c:v>494.676962</c:v>
                </c:pt>
                <c:pt idx="2859">
                  <c:v>485.85725500000001</c:v>
                </c:pt>
                <c:pt idx="2860">
                  <c:v>536.56945499999995</c:v>
                </c:pt>
                <c:pt idx="2861">
                  <c:v>519.75467600000002</c:v>
                </c:pt>
                <c:pt idx="2862">
                  <c:v>504.14727499999998</c:v>
                </c:pt>
                <c:pt idx="2863">
                  <c:v>488.85360600000001</c:v>
                </c:pt>
                <c:pt idx="2864">
                  <c:v>511.030418</c:v>
                </c:pt>
                <c:pt idx="2865">
                  <c:v>497.91239300000001</c:v>
                </c:pt>
                <c:pt idx="2866">
                  <c:v>528.11494300000004</c:v>
                </c:pt>
                <c:pt idx="2867">
                  <c:v>510.77369700000003</c:v>
                </c:pt>
                <c:pt idx="2868">
                  <c:v>503.86323099999998</c:v>
                </c:pt>
                <c:pt idx="2869">
                  <c:v>523.309167</c:v>
                </c:pt>
                <c:pt idx="2870">
                  <c:v>508.05902300000002</c:v>
                </c:pt>
                <c:pt idx="2871">
                  <c:v>489.57005500000002</c:v>
                </c:pt>
                <c:pt idx="2872">
                  <c:v>484.17092600000001</c:v>
                </c:pt>
                <c:pt idx="2873">
                  <c:v>494.44786800000003</c:v>
                </c:pt>
                <c:pt idx="2874">
                  <c:v>482.41700300000002</c:v>
                </c:pt>
                <c:pt idx="2875">
                  <c:v>525.93889200000001</c:v>
                </c:pt>
                <c:pt idx="2876">
                  <c:v>509.74768599999999</c:v>
                </c:pt>
                <c:pt idx="2877">
                  <c:v>524.968524</c:v>
                </c:pt>
                <c:pt idx="2878">
                  <c:v>540.71022200000004</c:v>
                </c:pt>
                <c:pt idx="2879">
                  <c:v>506.378557</c:v>
                </c:pt>
                <c:pt idx="2880">
                  <c:v>508.15139099999999</c:v>
                </c:pt>
                <c:pt idx="2881">
                  <c:v>500.28100000000001</c:v>
                </c:pt>
                <c:pt idx="2882">
                  <c:v>507.10359699999998</c:v>
                </c:pt>
                <c:pt idx="2883">
                  <c:v>519.49045699999999</c:v>
                </c:pt>
                <c:pt idx="2884">
                  <c:v>511.82615099999998</c:v>
                </c:pt>
                <c:pt idx="2885">
                  <c:v>517.75978199999997</c:v>
                </c:pt>
                <c:pt idx="2886">
                  <c:v>511.84115700000001</c:v>
                </c:pt>
                <c:pt idx="2887">
                  <c:v>499.34482800000001</c:v>
                </c:pt>
                <c:pt idx="2888">
                  <c:v>509.65650799999997</c:v>
                </c:pt>
                <c:pt idx="2889">
                  <c:v>505.53566799999999</c:v>
                </c:pt>
                <c:pt idx="2890">
                  <c:v>507.40265499999998</c:v>
                </c:pt>
                <c:pt idx="2891">
                  <c:v>505.92638799999997</c:v>
                </c:pt>
                <c:pt idx="2892">
                  <c:v>494.633038</c:v>
                </c:pt>
                <c:pt idx="2893">
                  <c:v>503.182706</c:v>
                </c:pt>
                <c:pt idx="2894">
                  <c:v>511.46939300000003</c:v>
                </c:pt>
                <c:pt idx="2895">
                  <c:v>511.99480999999997</c:v>
                </c:pt>
                <c:pt idx="2896">
                  <c:v>509.65880700000002</c:v>
                </c:pt>
                <c:pt idx="2897">
                  <c:v>501.05802899999998</c:v>
                </c:pt>
                <c:pt idx="2898">
                  <c:v>501.79090300000001</c:v>
                </c:pt>
                <c:pt idx="2899">
                  <c:v>528.27695300000005</c:v>
                </c:pt>
                <c:pt idx="2900">
                  <c:v>511.927549</c:v>
                </c:pt>
                <c:pt idx="2901">
                  <c:v>500.515153</c:v>
                </c:pt>
                <c:pt idx="2902">
                  <c:v>521.82415400000002</c:v>
                </c:pt>
                <c:pt idx="2903">
                  <c:v>520.63372200000003</c:v>
                </c:pt>
                <c:pt idx="2904">
                  <c:v>503.989982</c:v>
                </c:pt>
                <c:pt idx="2905">
                  <c:v>485.93838799999997</c:v>
                </c:pt>
                <c:pt idx="2906">
                  <c:v>517.692543</c:v>
                </c:pt>
                <c:pt idx="2907">
                  <c:v>483.17133200000001</c:v>
                </c:pt>
                <c:pt idx="2908">
                  <c:v>506.11982</c:v>
                </c:pt>
                <c:pt idx="2909">
                  <c:v>503.214944</c:v>
                </c:pt>
                <c:pt idx="2910">
                  <c:v>497.04253999999997</c:v>
                </c:pt>
                <c:pt idx="2911">
                  <c:v>514.26293499999997</c:v>
                </c:pt>
                <c:pt idx="2912">
                  <c:v>501.366623</c:v>
                </c:pt>
                <c:pt idx="2913">
                  <c:v>497.60776099999998</c:v>
                </c:pt>
                <c:pt idx="2914">
                  <c:v>510.09482200000002</c:v>
                </c:pt>
                <c:pt idx="2915">
                  <c:v>496.30026600000002</c:v>
                </c:pt>
                <c:pt idx="2916">
                  <c:v>499.280416</c:v>
                </c:pt>
                <c:pt idx="2917">
                  <c:v>499.67385200000001</c:v>
                </c:pt>
                <c:pt idx="2918">
                  <c:v>495.38624199999998</c:v>
                </c:pt>
                <c:pt idx="2919">
                  <c:v>477.33429100000001</c:v>
                </c:pt>
                <c:pt idx="2920">
                  <c:v>524.41157399999997</c:v>
                </c:pt>
                <c:pt idx="2921">
                  <c:v>494.79582199999999</c:v>
                </c:pt>
                <c:pt idx="2922">
                  <c:v>496.58080899999999</c:v>
                </c:pt>
                <c:pt idx="2923">
                  <c:v>475.65641699999998</c:v>
                </c:pt>
                <c:pt idx="2924">
                  <c:v>507.354446</c:v>
                </c:pt>
                <c:pt idx="2925">
                  <c:v>507.38226400000002</c:v>
                </c:pt>
                <c:pt idx="2926">
                  <c:v>497.21569599999998</c:v>
                </c:pt>
                <c:pt idx="2927">
                  <c:v>505.11613399999999</c:v>
                </c:pt>
                <c:pt idx="2928">
                  <c:v>482.47405800000001</c:v>
                </c:pt>
                <c:pt idx="2929">
                  <c:v>515.98528699999997</c:v>
                </c:pt>
                <c:pt idx="2930">
                  <c:v>501.071729</c:v>
                </c:pt>
                <c:pt idx="2931">
                  <c:v>499.19348300000001</c:v>
                </c:pt>
                <c:pt idx="2932">
                  <c:v>499.70003100000002</c:v>
                </c:pt>
                <c:pt idx="2933">
                  <c:v>504.26939099999998</c:v>
                </c:pt>
                <c:pt idx="2934">
                  <c:v>502.34161399999999</c:v>
                </c:pt>
                <c:pt idx="2935">
                  <c:v>477.56508100000002</c:v>
                </c:pt>
                <c:pt idx="2936">
                  <c:v>505.24195700000001</c:v>
                </c:pt>
                <c:pt idx="2937">
                  <c:v>499.28238700000003</c:v>
                </c:pt>
                <c:pt idx="2938">
                  <c:v>493.15224000000001</c:v>
                </c:pt>
                <c:pt idx="2939">
                  <c:v>493.998289</c:v>
                </c:pt>
                <c:pt idx="2940">
                  <c:v>495.60046399999999</c:v>
                </c:pt>
                <c:pt idx="2941">
                  <c:v>495.12509499999999</c:v>
                </c:pt>
                <c:pt idx="2942">
                  <c:v>490.80259999999998</c:v>
                </c:pt>
                <c:pt idx="2943">
                  <c:v>497.05167299999999</c:v>
                </c:pt>
                <c:pt idx="2944">
                  <c:v>496.33274999999998</c:v>
                </c:pt>
                <c:pt idx="2945">
                  <c:v>495.99356299999999</c:v>
                </c:pt>
                <c:pt idx="2946">
                  <c:v>494.663837</c:v>
                </c:pt>
                <c:pt idx="2947">
                  <c:v>489.34261299999997</c:v>
                </c:pt>
                <c:pt idx="2948">
                  <c:v>492.08683400000001</c:v>
                </c:pt>
                <c:pt idx="2949">
                  <c:v>517.62246100000004</c:v>
                </c:pt>
                <c:pt idx="2950">
                  <c:v>458.49459999999999</c:v>
                </c:pt>
                <c:pt idx="2951">
                  <c:v>457.20961</c:v>
                </c:pt>
                <c:pt idx="2952">
                  <c:v>507.480569</c:v>
                </c:pt>
                <c:pt idx="2953">
                  <c:v>484.90048000000002</c:v>
                </c:pt>
                <c:pt idx="2954">
                  <c:v>489.15538800000002</c:v>
                </c:pt>
                <c:pt idx="2955">
                  <c:v>492.836502</c:v>
                </c:pt>
                <c:pt idx="2956">
                  <c:v>486.87234699999999</c:v>
                </c:pt>
                <c:pt idx="2957">
                  <c:v>485.36997500000001</c:v>
                </c:pt>
                <c:pt idx="2958">
                  <c:v>490.17329599999999</c:v>
                </c:pt>
                <c:pt idx="2959">
                  <c:v>486.128848</c:v>
                </c:pt>
                <c:pt idx="2960">
                  <c:v>453.24669599999999</c:v>
                </c:pt>
                <c:pt idx="2961">
                  <c:v>521.82782799999995</c:v>
                </c:pt>
                <c:pt idx="2962">
                  <c:v>492.11767800000001</c:v>
                </c:pt>
                <c:pt idx="2963">
                  <c:v>505.831794</c:v>
                </c:pt>
                <c:pt idx="2964">
                  <c:v>509.57273300000003</c:v>
                </c:pt>
                <c:pt idx="2965">
                  <c:v>519.64742999999999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24-E946-A95D-0DB91AC16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74516152781"/>
              <c:y val="0.920111291954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logBase val="10"/>
          <c:orientation val="minMax"/>
          <c:max val="20000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081737727537543"/>
          <c:y val="0.53610978683751143"/>
          <c:w val="0.34968359177016628"/>
          <c:h val="4.7166155091466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0088744246768106"/>
          <c:y val="0.10360335195530726"/>
          <c:w val="0.75743038399259943"/>
          <c:h val="0.70401400577669837"/>
        </c:manualLayout>
      </c:layout>
      <c:scatterChart>
        <c:scatterStyle val="lineMarker"/>
        <c:varyColors val="0"/>
        <c:ser>
          <c:idx val="2"/>
          <c:order val="0"/>
          <c:tx>
            <c:strRef>
              <c:f>Temperature_dependent_resistanc!$B$2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Temperature_dependent_resistanc!$B$4:$B$169</c:f>
              <c:numCache>
                <c:formatCode>General</c:formatCode>
                <c:ptCount val="166"/>
                <c:pt idx="0">
                  <c:v>293.88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</c:v>
                </c:pt>
                <c:pt idx="8">
                  <c:v>293.91000000000003</c:v>
                </c:pt>
                <c:pt idx="9">
                  <c:v>293.94</c:v>
                </c:pt>
                <c:pt idx="10">
                  <c:v>293.99</c:v>
                </c:pt>
                <c:pt idx="11">
                  <c:v>294.05</c:v>
                </c:pt>
                <c:pt idx="12">
                  <c:v>294.14</c:v>
                </c:pt>
                <c:pt idx="13">
                  <c:v>294.26</c:v>
                </c:pt>
                <c:pt idx="14">
                  <c:v>294.41000000000003</c:v>
                </c:pt>
                <c:pt idx="15">
                  <c:v>294.60000000000002</c:v>
                </c:pt>
                <c:pt idx="16">
                  <c:v>294.83999999999997</c:v>
                </c:pt>
                <c:pt idx="17">
                  <c:v>295.11</c:v>
                </c:pt>
                <c:pt idx="18">
                  <c:v>295.43</c:v>
                </c:pt>
                <c:pt idx="19">
                  <c:v>295.79000000000002</c:v>
                </c:pt>
                <c:pt idx="20">
                  <c:v>296.19</c:v>
                </c:pt>
                <c:pt idx="21">
                  <c:v>296.62</c:v>
                </c:pt>
                <c:pt idx="22">
                  <c:v>297.08999999999997</c:v>
                </c:pt>
                <c:pt idx="23">
                  <c:v>297.57</c:v>
                </c:pt>
                <c:pt idx="24">
                  <c:v>298.07</c:v>
                </c:pt>
                <c:pt idx="25">
                  <c:v>298.58</c:v>
                </c:pt>
                <c:pt idx="26">
                  <c:v>299.08999999999997</c:v>
                </c:pt>
                <c:pt idx="27">
                  <c:v>299.60000000000002</c:v>
                </c:pt>
                <c:pt idx="28">
                  <c:v>300.10000000000002</c:v>
                </c:pt>
                <c:pt idx="29">
                  <c:v>300.58999999999997</c:v>
                </c:pt>
                <c:pt idx="30">
                  <c:v>301.06</c:v>
                </c:pt>
                <c:pt idx="31">
                  <c:v>301.51</c:v>
                </c:pt>
                <c:pt idx="32">
                  <c:v>301.95</c:v>
                </c:pt>
                <c:pt idx="33">
                  <c:v>302.36</c:v>
                </c:pt>
                <c:pt idx="34">
                  <c:v>302.76</c:v>
                </c:pt>
                <c:pt idx="35">
                  <c:v>303.13</c:v>
                </c:pt>
                <c:pt idx="36">
                  <c:v>303.49</c:v>
                </c:pt>
                <c:pt idx="37">
                  <c:v>303.82</c:v>
                </c:pt>
                <c:pt idx="38">
                  <c:v>304.14</c:v>
                </c:pt>
                <c:pt idx="39">
                  <c:v>304.44</c:v>
                </c:pt>
                <c:pt idx="40">
                  <c:v>304.73</c:v>
                </c:pt>
                <c:pt idx="41">
                  <c:v>305.01</c:v>
                </c:pt>
                <c:pt idx="42">
                  <c:v>305.27</c:v>
                </c:pt>
                <c:pt idx="43">
                  <c:v>305.52999999999997</c:v>
                </c:pt>
                <c:pt idx="44">
                  <c:v>305.77999999999997</c:v>
                </c:pt>
                <c:pt idx="45">
                  <c:v>306.02</c:v>
                </c:pt>
                <c:pt idx="46">
                  <c:v>306.26</c:v>
                </c:pt>
                <c:pt idx="47">
                  <c:v>306.5</c:v>
                </c:pt>
                <c:pt idx="48">
                  <c:v>306.74</c:v>
                </c:pt>
                <c:pt idx="49">
                  <c:v>306.98</c:v>
                </c:pt>
                <c:pt idx="50">
                  <c:v>307.22000000000003</c:v>
                </c:pt>
                <c:pt idx="51">
                  <c:v>307.45999999999998</c:v>
                </c:pt>
                <c:pt idx="52">
                  <c:v>307.7</c:v>
                </c:pt>
                <c:pt idx="53">
                  <c:v>307.95999999999998</c:v>
                </c:pt>
                <c:pt idx="54">
                  <c:v>308.22000000000003</c:v>
                </c:pt>
                <c:pt idx="55">
                  <c:v>308.48</c:v>
                </c:pt>
                <c:pt idx="56">
                  <c:v>308.74</c:v>
                </c:pt>
                <c:pt idx="57">
                  <c:v>309.02</c:v>
                </c:pt>
                <c:pt idx="58">
                  <c:v>309.3</c:v>
                </c:pt>
                <c:pt idx="59">
                  <c:v>309.58</c:v>
                </c:pt>
                <c:pt idx="60">
                  <c:v>309.87</c:v>
                </c:pt>
                <c:pt idx="61">
                  <c:v>310.17</c:v>
                </c:pt>
                <c:pt idx="62">
                  <c:v>310.47000000000003</c:v>
                </c:pt>
                <c:pt idx="63">
                  <c:v>310.77999999999997</c:v>
                </c:pt>
                <c:pt idx="64">
                  <c:v>311.08999999999997</c:v>
                </c:pt>
                <c:pt idx="65">
                  <c:v>311.39999999999998</c:v>
                </c:pt>
                <c:pt idx="66">
                  <c:v>311.70999999999998</c:v>
                </c:pt>
                <c:pt idx="67">
                  <c:v>312.02999999999997</c:v>
                </c:pt>
                <c:pt idx="68">
                  <c:v>312.35000000000002</c:v>
                </c:pt>
                <c:pt idx="69">
                  <c:v>312.67</c:v>
                </c:pt>
                <c:pt idx="70">
                  <c:v>312.99</c:v>
                </c:pt>
                <c:pt idx="71">
                  <c:v>313.31</c:v>
                </c:pt>
                <c:pt idx="72">
                  <c:v>313.62</c:v>
                </c:pt>
                <c:pt idx="73">
                  <c:v>313.94</c:v>
                </c:pt>
                <c:pt idx="74">
                  <c:v>314.25</c:v>
                </c:pt>
                <c:pt idx="75">
                  <c:v>314.58999999999997</c:v>
                </c:pt>
                <c:pt idx="76">
                  <c:v>314.94</c:v>
                </c:pt>
                <c:pt idx="77">
                  <c:v>315.27</c:v>
                </c:pt>
                <c:pt idx="78">
                  <c:v>315.58999999999997</c:v>
                </c:pt>
                <c:pt idx="79">
                  <c:v>315.91000000000003</c:v>
                </c:pt>
                <c:pt idx="80">
                  <c:v>316.22000000000003</c:v>
                </c:pt>
                <c:pt idx="81">
                  <c:v>316.52999999999997</c:v>
                </c:pt>
                <c:pt idx="82">
                  <c:v>316.83</c:v>
                </c:pt>
                <c:pt idx="83">
                  <c:v>317.13</c:v>
                </c:pt>
                <c:pt idx="84">
                  <c:v>317.43</c:v>
                </c:pt>
                <c:pt idx="85">
                  <c:v>317.72000000000003</c:v>
                </c:pt>
                <c:pt idx="86">
                  <c:v>318.01</c:v>
                </c:pt>
                <c:pt idx="87">
                  <c:v>318.29000000000002</c:v>
                </c:pt>
                <c:pt idx="88">
                  <c:v>318.58</c:v>
                </c:pt>
                <c:pt idx="89">
                  <c:v>318.86</c:v>
                </c:pt>
                <c:pt idx="90">
                  <c:v>319.14999999999998</c:v>
                </c:pt>
                <c:pt idx="91">
                  <c:v>319.43</c:v>
                </c:pt>
                <c:pt idx="92">
                  <c:v>319.72000000000003</c:v>
                </c:pt>
                <c:pt idx="93">
                  <c:v>320</c:v>
                </c:pt>
                <c:pt idx="94">
                  <c:v>320.27999999999997</c:v>
                </c:pt>
                <c:pt idx="95">
                  <c:v>320.57</c:v>
                </c:pt>
                <c:pt idx="96">
                  <c:v>320.85000000000002</c:v>
                </c:pt>
                <c:pt idx="97">
                  <c:v>321.14</c:v>
                </c:pt>
                <c:pt idx="98">
                  <c:v>321.43</c:v>
                </c:pt>
                <c:pt idx="99">
                  <c:v>321.72000000000003</c:v>
                </c:pt>
                <c:pt idx="100">
                  <c:v>322.02</c:v>
                </c:pt>
                <c:pt idx="101">
                  <c:v>322.31</c:v>
                </c:pt>
                <c:pt idx="102">
                  <c:v>322.61</c:v>
                </c:pt>
                <c:pt idx="103">
                  <c:v>322.91000000000003</c:v>
                </c:pt>
                <c:pt idx="104">
                  <c:v>323.2</c:v>
                </c:pt>
                <c:pt idx="105">
                  <c:v>323.5</c:v>
                </c:pt>
                <c:pt idx="106">
                  <c:v>323.8</c:v>
                </c:pt>
                <c:pt idx="107">
                  <c:v>324.11</c:v>
                </c:pt>
                <c:pt idx="108">
                  <c:v>324.41000000000003</c:v>
                </c:pt>
                <c:pt idx="109">
                  <c:v>324.72000000000003</c:v>
                </c:pt>
                <c:pt idx="110">
                  <c:v>325.02</c:v>
                </c:pt>
                <c:pt idx="111">
                  <c:v>325.32</c:v>
                </c:pt>
                <c:pt idx="112">
                  <c:v>325.62</c:v>
                </c:pt>
                <c:pt idx="113">
                  <c:v>325.92</c:v>
                </c:pt>
                <c:pt idx="114">
                  <c:v>326.22000000000003</c:v>
                </c:pt>
                <c:pt idx="115">
                  <c:v>326.52999999999997</c:v>
                </c:pt>
                <c:pt idx="116">
                  <c:v>326.83</c:v>
                </c:pt>
                <c:pt idx="117">
                  <c:v>327.13</c:v>
                </c:pt>
                <c:pt idx="118">
                  <c:v>327.43</c:v>
                </c:pt>
                <c:pt idx="119">
                  <c:v>327.73</c:v>
                </c:pt>
                <c:pt idx="120">
                  <c:v>328.03</c:v>
                </c:pt>
                <c:pt idx="121">
                  <c:v>328.33</c:v>
                </c:pt>
                <c:pt idx="122">
                  <c:v>328.63</c:v>
                </c:pt>
                <c:pt idx="123">
                  <c:v>328.93</c:v>
                </c:pt>
                <c:pt idx="124">
                  <c:v>329.23</c:v>
                </c:pt>
                <c:pt idx="125">
                  <c:v>329.52</c:v>
                </c:pt>
                <c:pt idx="126">
                  <c:v>329.82</c:v>
                </c:pt>
                <c:pt idx="127">
                  <c:v>330.12</c:v>
                </c:pt>
                <c:pt idx="128">
                  <c:v>330.42</c:v>
                </c:pt>
                <c:pt idx="129">
                  <c:v>330.71</c:v>
                </c:pt>
                <c:pt idx="130">
                  <c:v>331.01</c:v>
                </c:pt>
                <c:pt idx="131">
                  <c:v>331.31</c:v>
                </c:pt>
                <c:pt idx="132">
                  <c:v>331.6</c:v>
                </c:pt>
                <c:pt idx="133">
                  <c:v>331.9</c:v>
                </c:pt>
                <c:pt idx="134">
                  <c:v>332.21</c:v>
                </c:pt>
                <c:pt idx="135">
                  <c:v>332.5</c:v>
                </c:pt>
                <c:pt idx="136">
                  <c:v>332.8</c:v>
                </c:pt>
                <c:pt idx="137">
                  <c:v>333.09</c:v>
                </c:pt>
                <c:pt idx="138">
                  <c:v>333.39</c:v>
                </c:pt>
                <c:pt idx="139">
                  <c:v>333.69</c:v>
                </c:pt>
                <c:pt idx="140">
                  <c:v>333.99</c:v>
                </c:pt>
                <c:pt idx="141">
                  <c:v>334.28</c:v>
                </c:pt>
                <c:pt idx="142">
                  <c:v>334.58</c:v>
                </c:pt>
                <c:pt idx="143">
                  <c:v>334.88</c:v>
                </c:pt>
                <c:pt idx="144">
                  <c:v>335.18</c:v>
                </c:pt>
                <c:pt idx="145">
                  <c:v>335.48</c:v>
                </c:pt>
                <c:pt idx="146">
                  <c:v>335.77</c:v>
                </c:pt>
                <c:pt idx="147">
                  <c:v>336.07</c:v>
                </c:pt>
                <c:pt idx="148">
                  <c:v>336.36</c:v>
                </c:pt>
                <c:pt idx="149">
                  <c:v>336.66</c:v>
                </c:pt>
                <c:pt idx="150">
                  <c:v>336.98</c:v>
                </c:pt>
                <c:pt idx="151">
                  <c:v>337.3</c:v>
                </c:pt>
                <c:pt idx="152">
                  <c:v>337.62</c:v>
                </c:pt>
                <c:pt idx="153">
                  <c:v>337.93</c:v>
                </c:pt>
                <c:pt idx="154">
                  <c:v>338.24</c:v>
                </c:pt>
                <c:pt idx="155">
                  <c:v>338.55</c:v>
                </c:pt>
                <c:pt idx="156">
                  <c:v>338.86</c:v>
                </c:pt>
                <c:pt idx="157">
                  <c:v>339.16</c:v>
                </c:pt>
                <c:pt idx="158">
                  <c:v>339.46</c:v>
                </c:pt>
                <c:pt idx="159">
                  <c:v>339.76</c:v>
                </c:pt>
                <c:pt idx="160">
                  <c:v>340.06</c:v>
                </c:pt>
                <c:pt idx="161">
                  <c:v>340.35</c:v>
                </c:pt>
                <c:pt idx="162">
                  <c:v>340.64</c:v>
                </c:pt>
                <c:pt idx="163">
                  <c:v>340.93</c:v>
                </c:pt>
                <c:pt idx="164">
                  <c:v>341.22</c:v>
                </c:pt>
                <c:pt idx="165">
                  <c:v>341.51</c:v>
                </c:pt>
              </c:numCache>
            </c:numRef>
          </c:xVal>
          <c:yVal>
            <c:numRef>
              <c:f>Temperature_dependent_resistanc!$G$4:$G$169</c:f>
              <c:numCache>
                <c:formatCode>General</c:formatCode>
                <c:ptCount val="166"/>
                <c:pt idx="0">
                  <c:v>234816.59973799999</c:v>
                </c:pt>
                <c:pt idx="1">
                  <c:v>232093.68006000001</c:v>
                </c:pt>
                <c:pt idx="2">
                  <c:v>236785.89012600001</c:v>
                </c:pt>
                <c:pt idx="3">
                  <c:v>234624.76890200001</c:v>
                </c:pt>
                <c:pt idx="4">
                  <c:v>242967.567698</c:v>
                </c:pt>
                <c:pt idx="5">
                  <c:v>233509.22012899999</c:v>
                </c:pt>
                <c:pt idx="6">
                  <c:v>237341.384169</c:v>
                </c:pt>
                <c:pt idx="7">
                  <c:v>241778.337309</c:v>
                </c:pt>
                <c:pt idx="8">
                  <c:v>231607.03531599999</c:v>
                </c:pt>
                <c:pt idx="9">
                  <c:v>235446.03312899999</c:v>
                </c:pt>
                <c:pt idx="10">
                  <c:v>235838.74637099999</c:v>
                </c:pt>
                <c:pt idx="11">
                  <c:v>233128.301951</c:v>
                </c:pt>
                <c:pt idx="12">
                  <c:v>233256.31200500001</c:v>
                </c:pt>
                <c:pt idx="13">
                  <c:v>239086.922372</c:v>
                </c:pt>
                <c:pt idx="14">
                  <c:v>227184.99011899999</c:v>
                </c:pt>
                <c:pt idx="15">
                  <c:v>232178.000382</c:v>
                </c:pt>
                <c:pt idx="16">
                  <c:v>232586.709894</c:v>
                </c:pt>
                <c:pt idx="17">
                  <c:v>224737.03724500001</c:v>
                </c:pt>
                <c:pt idx="18">
                  <c:v>222082.80144800001</c:v>
                </c:pt>
                <c:pt idx="19">
                  <c:v>218845.006364</c:v>
                </c:pt>
                <c:pt idx="20">
                  <c:v>218898.12044599999</c:v>
                </c:pt>
                <c:pt idx="21">
                  <c:v>216097.53133</c:v>
                </c:pt>
                <c:pt idx="22">
                  <c:v>202971.34501799999</c:v>
                </c:pt>
                <c:pt idx="23">
                  <c:v>204136.54305599999</c:v>
                </c:pt>
                <c:pt idx="24">
                  <c:v>194247.15268999999</c:v>
                </c:pt>
                <c:pt idx="25">
                  <c:v>188559.003172</c:v>
                </c:pt>
                <c:pt idx="26">
                  <c:v>186173.95830599999</c:v>
                </c:pt>
                <c:pt idx="27">
                  <c:v>189372.10925899999</c:v>
                </c:pt>
                <c:pt idx="28">
                  <c:v>181614.946677</c:v>
                </c:pt>
                <c:pt idx="29">
                  <c:v>174062.758524</c:v>
                </c:pt>
                <c:pt idx="30">
                  <c:v>172272.89428000001</c:v>
                </c:pt>
                <c:pt idx="31">
                  <c:v>162241.60639299999</c:v>
                </c:pt>
                <c:pt idx="32">
                  <c:v>162556.56289999999</c:v>
                </c:pt>
                <c:pt idx="33">
                  <c:v>159984.48814999999</c:v>
                </c:pt>
                <c:pt idx="34">
                  <c:v>155754.012426</c:v>
                </c:pt>
                <c:pt idx="35">
                  <c:v>150780.87749300001</c:v>
                </c:pt>
                <c:pt idx="36">
                  <c:v>151148.16508199999</c:v>
                </c:pt>
                <c:pt idx="37">
                  <c:v>151248.04930899999</c:v>
                </c:pt>
                <c:pt idx="38">
                  <c:v>148092.80392999999</c:v>
                </c:pt>
                <c:pt idx="39">
                  <c:v>144540.14801</c:v>
                </c:pt>
                <c:pt idx="40">
                  <c:v>140889.683406</c:v>
                </c:pt>
                <c:pt idx="41">
                  <c:v>140331.74768</c:v>
                </c:pt>
                <c:pt idx="42">
                  <c:v>137692.88511500001</c:v>
                </c:pt>
                <c:pt idx="43">
                  <c:v>131412.79923</c:v>
                </c:pt>
                <c:pt idx="44">
                  <c:v>134890.154388</c:v>
                </c:pt>
                <c:pt idx="45">
                  <c:v>132237.15523999999</c:v>
                </c:pt>
                <c:pt idx="46">
                  <c:v>129821.91972200001</c:v>
                </c:pt>
                <c:pt idx="47">
                  <c:v>127608.29783900001</c:v>
                </c:pt>
                <c:pt idx="48">
                  <c:v>126302.788955</c:v>
                </c:pt>
                <c:pt idx="49">
                  <c:v>125338.66404</c:v>
                </c:pt>
                <c:pt idx="50">
                  <c:v>123384.161362</c:v>
                </c:pt>
                <c:pt idx="51">
                  <c:v>121483.36083999999</c:v>
                </c:pt>
                <c:pt idx="52">
                  <c:v>120562.002204</c:v>
                </c:pt>
                <c:pt idx="53">
                  <c:v>117556.706342</c:v>
                </c:pt>
                <c:pt idx="54">
                  <c:v>119980.738875</c:v>
                </c:pt>
                <c:pt idx="55">
                  <c:v>116197.00941499999</c:v>
                </c:pt>
                <c:pt idx="56">
                  <c:v>110282.98022699999</c:v>
                </c:pt>
                <c:pt idx="57">
                  <c:v>112947.67022099999</c:v>
                </c:pt>
                <c:pt idx="58">
                  <c:v>110685.62910000001</c:v>
                </c:pt>
                <c:pt idx="59">
                  <c:v>109228.871155</c:v>
                </c:pt>
                <c:pt idx="60">
                  <c:v>108085.23871799999</c:v>
                </c:pt>
                <c:pt idx="61">
                  <c:v>103969.73931</c:v>
                </c:pt>
                <c:pt idx="62">
                  <c:v>103515.74540299999</c:v>
                </c:pt>
                <c:pt idx="63">
                  <c:v>102312.46096500001</c:v>
                </c:pt>
                <c:pt idx="64">
                  <c:v>100283.617661</c:v>
                </c:pt>
                <c:pt idx="65">
                  <c:v>99099.486661000003</c:v>
                </c:pt>
                <c:pt idx="66">
                  <c:v>97824.942049000005</c:v>
                </c:pt>
                <c:pt idx="67">
                  <c:v>95596.638795000006</c:v>
                </c:pt>
                <c:pt idx="68">
                  <c:v>94393.979372999995</c:v>
                </c:pt>
                <c:pt idx="69">
                  <c:v>93064.405671999994</c:v>
                </c:pt>
                <c:pt idx="70">
                  <c:v>90818.893521999998</c:v>
                </c:pt>
                <c:pt idx="71">
                  <c:v>89505.878169000003</c:v>
                </c:pt>
                <c:pt idx="72">
                  <c:v>86994.228461000006</c:v>
                </c:pt>
                <c:pt idx="73">
                  <c:v>85977.411150999993</c:v>
                </c:pt>
                <c:pt idx="74">
                  <c:v>83259.774898000003</c:v>
                </c:pt>
                <c:pt idx="75">
                  <c:v>81519.584214000002</c:v>
                </c:pt>
                <c:pt idx="76">
                  <c:v>81325.717690999998</c:v>
                </c:pt>
                <c:pt idx="77">
                  <c:v>80220.805766999998</c:v>
                </c:pt>
                <c:pt idx="78">
                  <c:v>78659.077904000005</c:v>
                </c:pt>
                <c:pt idx="79">
                  <c:v>77064.063209999993</c:v>
                </c:pt>
                <c:pt idx="80">
                  <c:v>75378.289260000005</c:v>
                </c:pt>
                <c:pt idx="81">
                  <c:v>74765.194080000001</c:v>
                </c:pt>
                <c:pt idx="82">
                  <c:v>72345.244026999993</c:v>
                </c:pt>
                <c:pt idx="83">
                  <c:v>71739.959698000006</c:v>
                </c:pt>
                <c:pt idx="84">
                  <c:v>70643.993199000004</c:v>
                </c:pt>
                <c:pt idx="85">
                  <c:v>69278.610505000004</c:v>
                </c:pt>
                <c:pt idx="86">
                  <c:v>68642.893479000006</c:v>
                </c:pt>
                <c:pt idx="87">
                  <c:v>65487.713346999997</c:v>
                </c:pt>
                <c:pt idx="88">
                  <c:v>66024.246234999999</c:v>
                </c:pt>
                <c:pt idx="89">
                  <c:v>65242.227809999997</c:v>
                </c:pt>
                <c:pt idx="90">
                  <c:v>63149.642620999999</c:v>
                </c:pt>
                <c:pt idx="91">
                  <c:v>62562.304040000003</c:v>
                </c:pt>
                <c:pt idx="92">
                  <c:v>61437.662723000001</c:v>
                </c:pt>
                <c:pt idx="93">
                  <c:v>60951.222453000002</c:v>
                </c:pt>
                <c:pt idx="94">
                  <c:v>59413.661158000003</c:v>
                </c:pt>
                <c:pt idx="95">
                  <c:v>58843.649539999999</c:v>
                </c:pt>
                <c:pt idx="96">
                  <c:v>57159.933575000003</c:v>
                </c:pt>
                <c:pt idx="97">
                  <c:v>56249.312357000003</c:v>
                </c:pt>
                <c:pt idx="98">
                  <c:v>55069.449141999998</c:v>
                </c:pt>
                <c:pt idx="99">
                  <c:v>53806.473094000001</c:v>
                </c:pt>
                <c:pt idx="100">
                  <c:v>53232.150758999996</c:v>
                </c:pt>
                <c:pt idx="101">
                  <c:v>51508.450384999996</c:v>
                </c:pt>
                <c:pt idx="102">
                  <c:v>51316.508992000003</c:v>
                </c:pt>
                <c:pt idx="103">
                  <c:v>50119.417689000002</c:v>
                </c:pt>
                <c:pt idx="104">
                  <c:v>48553.289055000001</c:v>
                </c:pt>
                <c:pt idx="105">
                  <c:v>47549.630417</c:v>
                </c:pt>
                <c:pt idx="106">
                  <c:v>48295.864405</c:v>
                </c:pt>
                <c:pt idx="107">
                  <c:v>44457.976375999999</c:v>
                </c:pt>
                <c:pt idx="108">
                  <c:v>44506.616800999996</c:v>
                </c:pt>
                <c:pt idx="109">
                  <c:v>42880.787771000003</c:v>
                </c:pt>
                <c:pt idx="110">
                  <c:v>41913.815969000003</c:v>
                </c:pt>
                <c:pt idx="111">
                  <c:v>41108.222375999998</c:v>
                </c:pt>
                <c:pt idx="112">
                  <c:v>39875.448171999997</c:v>
                </c:pt>
                <c:pt idx="113">
                  <c:v>38647.467707999996</c:v>
                </c:pt>
                <c:pt idx="114">
                  <c:v>38120.664949999998</c:v>
                </c:pt>
                <c:pt idx="115">
                  <c:v>36820.859013000001</c:v>
                </c:pt>
                <c:pt idx="116">
                  <c:v>36338.790906000002</c:v>
                </c:pt>
                <c:pt idx="117">
                  <c:v>35312.249468000002</c:v>
                </c:pt>
                <c:pt idx="118">
                  <c:v>33608.017217000001</c:v>
                </c:pt>
                <c:pt idx="119">
                  <c:v>33415.84246</c:v>
                </c:pt>
                <c:pt idx="120">
                  <c:v>31922.185108000001</c:v>
                </c:pt>
                <c:pt idx="121">
                  <c:v>31875.071601</c:v>
                </c:pt>
                <c:pt idx="122">
                  <c:v>29744.416964</c:v>
                </c:pt>
                <c:pt idx="123">
                  <c:v>29677.257398000002</c:v>
                </c:pt>
                <c:pt idx="124">
                  <c:v>28753.979345</c:v>
                </c:pt>
                <c:pt idx="125">
                  <c:v>27586.349493999998</c:v>
                </c:pt>
                <c:pt idx="126">
                  <c:v>28369.471504000001</c:v>
                </c:pt>
                <c:pt idx="127">
                  <c:v>25913.933979000001</c:v>
                </c:pt>
                <c:pt idx="128">
                  <c:v>25490.906137000002</c:v>
                </c:pt>
                <c:pt idx="129">
                  <c:v>25026.062542</c:v>
                </c:pt>
                <c:pt idx="130">
                  <c:v>22397.355746000001</c:v>
                </c:pt>
                <c:pt idx="131">
                  <c:v>22462.499220999998</c:v>
                </c:pt>
                <c:pt idx="132">
                  <c:v>22207.260219</c:v>
                </c:pt>
                <c:pt idx="133">
                  <c:v>19802.660147999999</c:v>
                </c:pt>
                <c:pt idx="134">
                  <c:v>19947.739994</c:v>
                </c:pt>
                <c:pt idx="135">
                  <c:v>19648.215278</c:v>
                </c:pt>
                <c:pt idx="136">
                  <c:v>20331.971472000001</c:v>
                </c:pt>
                <c:pt idx="137">
                  <c:v>17609.726202999998</c:v>
                </c:pt>
                <c:pt idx="138">
                  <c:v>14619.646821</c:v>
                </c:pt>
                <c:pt idx="139">
                  <c:v>15680.523222</c:v>
                </c:pt>
                <c:pt idx="140">
                  <c:v>16460.387172999999</c:v>
                </c:pt>
                <c:pt idx="141">
                  <c:v>16263.232185000001</c:v>
                </c:pt>
                <c:pt idx="142">
                  <c:v>12920.041531000001</c:v>
                </c:pt>
                <c:pt idx="143">
                  <c:v>14500.986147</c:v>
                </c:pt>
                <c:pt idx="144">
                  <c:v>12694.93799</c:v>
                </c:pt>
                <c:pt idx="145">
                  <c:v>13893.919614</c:v>
                </c:pt>
                <c:pt idx="146">
                  <c:v>10045.908885999999</c:v>
                </c:pt>
                <c:pt idx="147">
                  <c:v>7481.4843389999996</c:v>
                </c:pt>
                <c:pt idx="148">
                  <c:v>9782.797912</c:v>
                </c:pt>
                <c:pt idx="149">
                  <c:v>10810.427462</c:v>
                </c:pt>
                <c:pt idx="150">
                  <c:v>7936.476823</c:v>
                </c:pt>
                <c:pt idx="151">
                  <c:v>9647.6624140000004</c:v>
                </c:pt>
                <c:pt idx="152">
                  <c:v>8508.5838179999992</c:v>
                </c:pt>
                <c:pt idx="153">
                  <c:v>6158.2767569999996</c:v>
                </c:pt>
                <c:pt idx="154">
                  <c:v>5482.338264</c:v>
                </c:pt>
                <c:pt idx="155">
                  <c:v>5024.6118479999996</c:v>
                </c:pt>
                <c:pt idx="156">
                  <c:v>4439.6286980000004</c:v>
                </c:pt>
                <c:pt idx="157">
                  <c:v>3814.6335399999998</c:v>
                </c:pt>
                <c:pt idx="158">
                  <c:v>2190.4962</c:v>
                </c:pt>
                <c:pt idx="159">
                  <c:v>3943.3445959999999</c:v>
                </c:pt>
                <c:pt idx="160">
                  <c:v>2998.4739169999998</c:v>
                </c:pt>
                <c:pt idx="161">
                  <c:v>3259.0229909999998</c:v>
                </c:pt>
                <c:pt idx="162">
                  <c:v>4554.6362250000002</c:v>
                </c:pt>
                <c:pt idx="163">
                  <c:v>2340.1649670000002</c:v>
                </c:pt>
                <c:pt idx="164">
                  <c:v>2258.192626</c:v>
                </c:pt>
                <c:pt idx="165">
                  <c:v>841.95653900000002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BB-6042-96C8-0BD5D28ADC67}"/>
            </c:ext>
          </c:extLst>
        </c:ser>
        <c:ser>
          <c:idx val="4"/>
          <c:order val="1"/>
          <c:tx>
            <c:strRef>
              <c:f>Temperature_dependent_resistanc!$R$2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Temperature_dependent_resistanc!$P$170:$P$181</c:f>
              <c:numCache>
                <c:formatCode>General</c:formatCode>
                <c:ptCount val="12"/>
                <c:pt idx="0">
                  <c:v>341.98</c:v>
                </c:pt>
                <c:pt idx="1">
                  <c:v>342.28</c:v>
                </c:pt>
                <c:pt idx="2">
                  <c:v>342.57</c:v>
                </c:pt>
                <c:pt idx="3">
                  <c:v>342.87</c:v>
                </c:pt>
                <c:pt idx="4">
                  <c:v>343.16</c:v>
                </c:pt>
                <c:pt idx="5">
                  <c:v>343.46</c:v>
                </c:pt>
                <c:pt idx="6">
                  <c:v>343.75</c:v>
                </c:pt>
                <c:pt idx="7">
                  <c:v>344.05</c:v>
                </c:pt>
                <c:pt idx="8">
                  <c:v>344.35</c:v>
                </c:pt>
                <c:pt idx="9">
                  <c:v>344.64</c:v>
                </c:pt>
                <c:pt idx="10">
                  <c:v>344.94</c:v>
                </c:pt>
                <c:pt idx="11">
                  <c:v>345.24</c:v>
                </c:pt>
              </c:numCache>
            </c:numRef>
          </c:xVal>
          <c:yVal>
            <c:numRef>
              <c:f>Temperature_dependent_resistanc!$U$170:$U$181</c:f>
              <c:numCache>
                <c:formatCode>General</c:formatCode>
                <c:ptCount val="12"/>
                <c:pt idx="0">
                  <c:v>800.99165200000004</c:v>
                </c:pt>
                <c:pt idx="1">
                  <c:v>2078.8528249999999</c:v>
                </c:pt>
                <c:pt idx="2">
                  <c:v>1040.915004</c:v>
                </c:pt>
                <c:pt idx="3">
                  <c:v>2834.5730760000001</c:v>
                </c:pt>
                <c:pt idx="4">
                  <c:v>862.33057499999995</c:v>
                </c:pt>
                <c:pt idx="5">
                  <c:v>816.76007100000004</c:v>
                </c:pt>
                <c:pt idx="6">
                  <c:v>598.09235000000001</c:v>
                </c:pt>
                <c:pt idx="7">
                  <c:v>491.66654399999999</c:v>
                </c:pt>
                <c:pt idx="8">
                  <c:v>365.43428299999999</c:v>
                </c:pt>
                <c:pt idx="9">
                  <c:v>-486.34414900000002</c:v>
                </c:pt>
                <c:pt idx="10">
                  <c:v>-384.86563100000001</c:v>
                </c:pt>
                <c:pt idx="11">
                  <c:v>-790.47471099999996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B-6042-96C8-0BD5D28ADC67}"/>
            </c:ext>
          </c:extLst>
        </c:ser>
        <c:ser>
          <c:idx val="3"/>
          <c:order val="2"/>
          <c:tx>
            <c:strRef>
              <c:f>Temperature_dependent_resistanc!$L$2</c:f>
              <c:strCache>
                <c:ptCount val="1"/>
                <c:pt idx="0">
                  <c:v>400mV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Temperature_dependent_resistanc!$J$181:$J$203</c:f>
              <c:numCache>
                <c:formatCode>General</c:formatCode>
                <c:ptCount val="23"/>
                <c:pt idx="0">
                  <c:v>345.14</c:v>
                </c:pt>
                <c:pt idx="1">
                  <c:v>345.44</c:v>
                </c:pt>
                <c:pt idx="2">
                  <c:v>345.75</c:v>
                </c:pt>
                <c:pt idx="3">
                  <c:v>346.04</c:v>
                </c:pt>
                <c:pt idx="4">
                  <c:v>346.35</c:v>
                </c:pt>
                <c:pt idx="5">
                  <c:v>346.65</c:v>
                </c:pt>
                <c:pt idx="6">
                  <c:v>346.95</c:v>
                </c:pt>
                <c:pt idx="7">
                  <c:v>347.25</c:v>
                </c:pt>
                <c:pt idx="8">
                  <c:v>347.55</c:v>
                </c:pt>
                <c:pt idx="9">
                  <c:v>347.86</c:v>
                </c:pt>
                <c:pt idx="10">
                  <c:v>348.16</c:v>
                </c:pt>
                <c:pt idx="11">
                  <c:v>348.46</c:v>
                </c:pt>
                <c:pt idx="12">
                  <c:v>348.76</c:v>
                </c:pt>
                <c:pt idx="13">
                  <c:v>349.07</c:v>
                </c:pt>
                <c:pt idx="14">
                  <c:v>349.37</c:v>
                </c:pt>
                <c:pt idx="15">
                  <c:v>349.67</c:v>
                </c:pt>
                <c:pt idx="16">
                  <c:v>349.97</c:v>
                </c:pt>
                <c:pt idx="17">
                  <c:v>350.26</c:v>
                </c:pt>
                <c:pt idx="18">
                  <c:v>350.52</c:v>
                </c:pt>
                <c:pt idx="19">
                  <c:v>350.71</c:v>
                </c:pt>
                <c:pt idx="20">
                  <c:v>350.85</c:v>
                </c:pt>
                <c:pt idx="21">
                  <c:v>350.95</c:v>
                </c:pt>
                <c:pt idx="22">
                  <c:v>351.01</c:v>
                </c:pt>
              </c:numCache>
            </c:numRef>
          </c:xVal>
          <c:yVal>
            <c:numRef>
              <c:f>Temperature_dependent_resistanc!$O$181:$O$203</c:f>
              <c:numCache>
                <c:formatCode>General</c:formatCode>
                <c:ptCount val="23"/>
                <c:pt idx="0">
                  <c:v>304.85758700000002</c:v>
                </c:pt>
                <c:pt idx="1">
                  <c:v>132.525735</c:v>
                </c:pt>
                <c:pt idx="2">
                  <c:v>45.217649999999999</c:v>
                </c:pt>
                <c:pt idx="3">
                  <c:v>-328.18892699999998</c:v>
                </c:pt>
                <c:pt idx="4">
                  <c:v>-453.67817000000002</c:v>
                </c:pt>
                <c:pt idx="5">
                  <c:v>-303.636572</c:v>
                </c:pt>
                <c:pt idx="6">
                  <c:v>-540.921333</c:v>
                </c:pt>
                <c:pt idx="7">
                  <c:v>148.81679700000001</c:v>
                </c:pt>
                <c:pt idx="8">
                  <c:v>85.193095</c:v>
                </c:pt>
                <c:pt idx="9">
                  <c:v>135.39828499999999</c:v>
                </c:pt>
                <c:pt idx="10">
                  <c:v>65.392284000000004</c:v>
                </c:pt>
                <c:pt idx="11">
                  <c:v>103.455062</c:v>
                </c:pt>
                <c:pt idx="12">
                  <c:v>-437.291043</c:v>
                </c:pt>
                <c:pt idx="13">
                  <c:v>-449.67166400000002</c:v>
                </c:pt>
                <c:pt idx="14">
                  <c:v>137.51589799999999</c:v>
                </c:pt>
                <c:pt idx="15">
                  <c:v>-445.740814</c:v>
                </c:pt>
                <c:pt idx="16">
                  <c:v>-341.89675199999999</c:v>
                </c:pt>
                <c:pt idx="17">
                  <c:v>-572.34745499999997</c:v>
                </c:pt>
                <c:pt idx="18">
                  <c:v>4.1058820000000003</c:v>
                </c:pt>
                <c:pt idx="19">
                  <c:v>370.24147799999997</c:v>
                </c:pt>
                <c:pt idx="20">
                  <c:v>67.611962000000005</c:v>
                </c:pt>
                <c:pt idx="21">
                  <c:v>110.96503800000001</c:v>
                </c:pt>
                <c:pt idx="22">
                  <c:v>76.527388000000002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BB-6042-96C8-0BD5D28ADC67}"/>
            </c:ext>
          </c:extLst>
        </c:ser>
        <c:ser>
          <c:idx val="0"/>
          <c:order val="3"/>
          <c:tx>
            <c:strRef>
              <c:f>Temperature_dependent_resistanc!$AH$2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Temperature_dependent_resistanc!$AH$4:$AH$86</c:f>
              <c:numCache>
                <c:formatCode>General</c:formatCode>
                <c:ptCount val="83"/>
                <c:pt idx="0">
                  <c:v>349.88</c:v>
                </c:pt>
                <c:pt idx="1">
                  <c:v>349.85</c:v>
                </c:pt>
                <c:pt idx="2">
                  <c:v>349.82</c:v>
                </c:pt>
                <c:pt idx="3">
                  <c:v>349.79</c:v>
                </c:pt>
                <c:pt idx="4">
                  <c:v>349.74</c:v>
                </c:pt>
                <c:pt idx="5">
                  <c:v>349.65</c:v>
                </c:pt>
                <c:pt idx="6">
                  <c:v>349.53</c:v>
                </c:pt>
                <c:pt idx="7">
                  <c:v>349.38</c:v>
                </c:pt>
                <c:pt idx="8">
                  <c:v>349.21</c:v>
                </c:pt>
                <c:pt idx="9">
                  <c:v>349.01</c:v>
                </c:pt>
                <c:pt idx="10">
                  <c:v>348.8</c:v>
                </c:pt>
                <c:pt idx="11">
                  <c:v>348.57</c:v>
                </c:pt>
                <c:pt idx="12">
                  <c:v>348.32</c:v>
                </c:pt>
                <c:pt idx="13">
                  <c:v>348.05</c:v>
                </c:pt>
                <c:pt idx="14">
                  <c:v>347.77</c:v>
                </c:pt>
                <c:pt idx="15">
                  <c:v>347.48</c:v>
                </c:pt>
                <c:pt idx="16">
                  <c:v>347.18</c:v>
                </c:pt>
                <c:pt idx="17">
                  <c:v>346.87</c:v>
                </c:pt>
                <c:pt idx="18">
                  <c:v>346.55</c:v>
                </c:pt>
                <c:pt idx="19">
                  <c:v>346.24</c:v>
                </c:pt>
                <c:pt idx="20">
                  <c:v>345.91</c:v>
                </c:pt>
                <c:pt idx="21">
                  <c:v>345.58</c:v>
                </c:pt>
                <c:pt idx="22">
                  <c:v>345.26</c:v>
                </c:pt>
                <c:pt idx="23">
                  <c:v>344.93</c:v>
                </c:pt>
                <c:pt idx="24">
                  <c:v>344.61</c:v>
                </c:pt>
                <c:pt idx="25">
                  <c:v>344.29</c:v>
                </c:pt>
                <c:pt idx="26">
                  <c:v>343.97</c:v>
                </c:pt>
                <c:pt idx="27">
                  <c:v>343.65</c:v>
                </c:pt>
                <c:pt idx="28">
                  <c:v>343.34</c:v>
                </c:pt>
                <c:pt idx="29">
                  <c:v>343.04</c:v>
                </c:pt>
                <c:pt idx="30">
                  <c:v>342.74</c:v>
                </c:pt>
                <c:pt idx="31">
                  <c:v>342.44</c:v>
                </c:pt>
                <c:pt idx="32">
                  <c:v>342.14</c:v>
                </c:pt>
                <c:pt idx="33">
                  <c:v>341.85</c:v>
                </c:pt>
                <c:pt idx="34">
                  <c:v>341.56</c:v>
                </c:pt>
                <c:pt idx="35">
                  <c:v>341.27</c:v>
                </c:pt>
                <c:pt idx="36">
                  <c:v>340.98</c:v>
                </c:pt>
                <c:pt idx="37">
                  <c:v>340.7</c:v>
                </c:pt>
                <c:pt idx="38">
                  <c:v>340.42</c:v>
                </c:pt>
                <c:pt idx="39">
                  <c:v>340.15</c:v>
                </c:pt>
                <c:pt idx="40">
                  <c:v>339.86</c:v>
                </c:pt>
                <c:pt idx="41">
                  <c:v>339.59</c:v>
                </c:pt>
                <c:pt idx="42">
                  <c:v>339.32</c:v>
                </c:pt>
                <c:pt idx="43">
                  <c:v>339.05</c:v>
                </c:pt>
                <c:pt idx="44">
                  <c:v>338.79</c:v>
                </c:pt>
                <c:pt idx="45">
                  <c:v>338.53</c:v>
                </c:pt>
                <c:pt idx="46">
                  <c:v>338.27</c:v>
                </c:pt>
                <c:pt idx="47">
                  <c:v>338.01</c:v>
                </c:pt>
                <c:pt idx="48">
                  <c:v>337.75</c:v>
                </c:pt>
                <c:pt idx="49">
                  <c:v>337.5</c:v>
                </c:pt>
                <c:pt idx="50">
                  <c:v>337.25</c:v>
                </c:pt>
                <c:pt idx="51">
                  <c:v>337</c:v>
                </c:pt>
                <c:pt idx="52">
                  <c:v>336.75</c:v>
                </c:pt>
                <c:pt idx="53">
                  <c:v>336.53</c:v>
                </c:pt>
                <c:pt idx="54">
                  <c:v>336.3</c:v>
                </c:pt>
                <c:pt idx="55">
                  <c:v>336.08</c:v>
                </c:pt>
                <c:pt idx="56">
                  <c:v>335.85</c:v>
                </c:pt>
                <c:pt idx="57">
                  <c:v>335.63</c:v>
                </c:pt>
                <c:pt idx="58">
                  <c:v>335.41</c:v>
                </c:pt>
                <c:pt idx="59">
                  <c:v>335.19</c:v>
                </c:pt>
                <c:pt idx="60">
                  <c:v>334.97</c:v>
                </c:pt>
                <c:pt idx="61">
                  <c:v>334.76</c:v>
                </c:pt>
                <c:pt idx="62">
                  <c:v>334.55</c:v>
                </c:pt>
                <c:pt idx="63">
                  <c:v>334.33</c:v>
                </c:pt>
                <c:pt idx="64">
                  <c:v>334.12</c:v>
                </c:pt>
                <c:pt idx="65">
                  <c:v>333.91</c:v>
                </c:pt>
                <c:pt idx="66">
                  <c:v>333.7</c:v>
                </c:pt>
                <c:pt idx="67">
                  <c:v>333.5</c:v>
                </c:pt>
                <c:pt idx="68">
                  <c:v>333.29</c:v>
                </c:pt>
                <c:pt idx="69">
                  <c:v>333.08</c:v>
                </c:pt>
                <c:pt idx="70">
                  <c:v>332.88</c:v>
                </c:pt>
                <c:pt idx="71">
                  <c:v>332.67</c:v>
                </c:pt>
                <c:pt idx="72">
                  <c:v>332.47</c:v>
                </c:pt>
                <c:pt idx="73">
                  <c:v>332.27</c:v>
                </c:pt>
                <c:pt idx="74">
                  <c:v>332.07</c:v>
                </c:pt>
                <c:pt idx="75">
                  <c:v>331.88</c:v>
                </c:pt>
                <c:pt idx="76">
                  <c:v>331.68</c:v>
                </c:pt>
                <c:pt idx="77">
                  <c:v>331.48</c:v>
                </c:pt>
                <c:pt idx="78">
                  <c:v>331.28</c:v>
                </c:pt>
                <c:pt idx="79">
                  <c:v>331.08</c:v>
                </c:pt>
                <c:pt idx="80">
                  <c:v>330.88</c:v>
                </c:pt>
                <c:pt idx="81">
                  <c:v>330.69</c:v>
                </c:pt>
                <c:pt idx="82">
                  <c:v>330.5</c:v>
                </c:pt>
              </c:numCache>
            </c:numRef>
          </c:xVal>
          <c:yVal>
            <c:numRef>
              <c:f>Temperature_dependent_resistanc!$AL$4:$AL$86</c:f>
              <c:numCache>
                <c:formatCode>General</c:formatCode>
                <c:ptCount val="83"/>
                <c:pt idx="0">
                  <c:v>-530.54193099999998</c:v>
                </c:pt>
                <c:pt idx="1">
                  <c:v>1297.9132059999999</c:v>
                </c:pt>
                <c:pt idx="2">
                  <c:v>206.25955999999999</c:v>
                </c:pt>
                <c:pt idx="3">
                  <c:v>-104.66485</c:v>
                </c:pt>
                <c:pt idx="4">
                  <c:v>175.96327299999999</c:v>
                </c:pt>
                <c:pt idx="5">
                  <c:v>1425.5445649999999</c:v>
                </c:pt>
                <c:pt idx="6">
                  <c:v>1316.646843</c:v>
                </c:pt>
                <c:pt idx="7">
                  <c:v>-308.748897</c:v>
                </c:pt>
                <c:pt idx="8">
                  <c:v>-1196.846937</c:v>
                </c:pt>
                <c:pt idx="9">
                  <c:v>1175.8723219999999</c:v>
                </c:pt>
                <c:pt idx="10">
                  <c:v>1164.91281</c:v>
                </c:pt>
                <c:pt idx="11">
                  <c:v>40.057302999999997</c:v>
                </c:pt>
                <c:pt idx="12">
                  <c:v>-1148.1640990000001</c:v>
                </c:pt>
                <c:pt idx="13">
                  <c:v>-194.75629699999999</c:v>
                </c:pt>
                <c:pt idx="14">
                  <c:v>-1008.297657</c:v>
                </c:pt>
                <c:pt idx="15">
                  <c:v>1313.035298</c:v>
                </c:pt>
                <c:pt idx="16">
                  <c:v>-1467.786038</c:v>
                </c:pt>
                <c:pt idx="17">
                  <c:v>1394.0393759999999</c:v>
                </c:pt>
                <c:pt idx="18">
                  <c:v>-21.146525</c:v>
                </c:pt>
                <c:pt idx="19">
                  <c:v>-1454.305883</c:v>
                </c:pt>
                <c:pt idx="20">
                  <c:v>-187.5941</c:v>
                </c:pt>
                <c:pt idx="21">
                  <c:v>-184.37923699999999</c:v>
                </c:pt>
                <c:pt idx="22">
                  <c:v>-1817.8688500000001</c:v>
                </c:pt>
                <c:pt idx="23">
                  <c:v>-1904.1700249999999</c:v>
                </c:pt>
                <c:pt idx="24">
                  <c:v>-71.797398000000001</c:v>
                </c:pt>
                <c:pt idx="25">
                  <c:v>-62.020378000000001</c:v>
                </c:pt>
                <c:pt idx="26">
                  <c:v>848.34702300000004</c:v>
                </c:pt>
                <c:pt idx="27">
                  <c:v>1586.842924</c:v>
                </c:pt>
                <c:pt idx="28">
                  <c:v>-120.779737</c:v>
                </c:pt>
                <c:pt idx="29">
                  <c:v>34.452134999999998</c:v>
                </c:pt>
                <c:pt idx="30">
                  <c:v>-15.082406000000001</c:v>
                </c:pt>
                <c:pt idx="31">
                  <c:v>477.35345599999999</c:v>
                </c:pt>
                <c:pt idx="32">
                  <c:v>107.27479700000001</c:v>
                </c:pt>
                <c:pt idx="33">
                  <c:v>-2102.8386799999998</c:v>
                </c:pt>
                <c:pt idx="34">
                  <c:v>-1173.2501789999999</c:v>
                </c:pt>
                <c:pt idx="35">
                  <c:v>-51.820720999999999</c:v>
                </c:pt>
                <c:pt idx="36">
                  <c:v>-8.3310910000000007</c:v>
                </c:pt>
                <c:pt idx="37">
                  <c:v>-34.739449</c:v>
                </c:pt>
                <c:pt idx="38">
                  <c:v>-135.79296400000001</c:v>
                </c:pt>
                <c:pt idx="39">
                  <c:v>-931.16684499999997</c:v>
                </c:pt>
                <c:pt idx="40">
                  <c:v>-1346.2842740000001</c:v>
                </c:pt>
                <c:pt idx="41">
                  <c:v>943.62178900000004</c:v>
                </c:pt>
                <c:pt idx="42">
                  <c:v>1295.2181230000001</c:v>
                </c:pt>
                <c:pt idx="43">
                  <c:v>-309.25006000000002</c:v>
                </c:pt>
                <c:pt idx="44">
                  <c:v>-60.339486999999998</c:v>
                </c:pt>
                <c:pt idx="45">
                  <c:v>-328.308561</c:v>
                </c:pt>
                <c:pt idx="46">
                  <c:v>-104.782927</c:v>
                </c:pt>
                <c:pt idx="47">
                  <c:v>-1581.0865040000001</c:v>
                </c:pt>
                <c:pt idx="48">
                  <c:v>397.031408</c:v>
                </c:pt>
                <c:pt idx="49">
                  <c:v>-94.505402000000004</c:v>
                </c:pt>
                <c:pt idx="50">
                  <c:v>1554.211575</c:v>
                </c:pt>
                <c:pt idx="51">
                  <c:v>2200.130091</c:v>
                </c:pt>
                <c:pt idx="52">
                  <c:v>918.32744700000001</c:v>
                </c:pt>
                <c:pt idx="53">
                  <c:v>1942.1176350000001</c:v>
                </c:pt>
                <c:pt idx="54">
                  <c:v>-422.566688</c:v>
                </c:pt>
                <c:pt idx="55">
                  <c:v>-656.71954600000004</c:v>
                </c:pt>
                <c:pt idx="56">
                  <c:v>-54.390701999999997</c:v>
                </c:pt>
                <c:pt idx="57">
                  <c:v>-139.44725800000001</c:v>
                </c:pt>
                <c:pt idx="58">
                  <c:v>1209.5047810000001</c:v>
                </c:pt>
                <c:pt idx="59">
                  <c:v>-1686.53838</c:v>
                </c:pt>
                <c:pt idx="60">
                  <c:v>-174.20864499999999</c:v>
                </c:pt>
                <c:pt idx="61">
                  <c:v>-2622.8660100000002</c:v>
                </c:pt>
                <c:pt idx="62">
                  <c:v>1241.442442</c:v>
                </c:pt>
                <c:pt idx="63">
                  <c:v>2006.3149450000001</c:v>
                </c:pt>
                <c:pt idx="64">
                  <c:v>547.40092000000004</c:v>
                </c:pt>
                <c:pt idx="65">
                  <c:v>-92.651064000000005</c:v>
                </c:pt>
                <c:pt idx="66">
                  <c:v>-254.581909</c:v>
                </c:pt>
                <c:pt idx="67">
                  <c:v>-420.60080799999997</c:v>
                </c:pt>
                <c:pt idx="68">
                  <c:v>1584.72099</c:v>
                </c:pt>
                <c:pt idx="69">
                  <c:v>-307.28345999999999</c:v>
                </c:pt>
                <c:pt idx="70">
                  <c:v>-503.96328999999997</c:v>
                </c:pt>
                <c:pt idx="71">
                  <c:v>-3482.5238939999999</c:v>
                </c:pt>
                <c:pt idx="72">
                  <c:v>1981.6213130000001</c:v>
                </c:pt>
                <c:pt idx="73">
                  <c:v>1071.638402</c:v>
                </c:pt>
                <c:pt idx="74">
                  <c:v>-891.83490900000004</c:v>
                </c:pt>
                <c:pt idx="75">
                  <c:v>-1211.5497989999999</c:v>
                </c:pt>
                <c:pt idx="76">
                  <c:v>-522.07260699999995</c:v>
                </c:pt>
                <c:pt idx="77">
                  <c:v>-3922.786728</c:v>
                </c:pt>
                <c:pt idx="78">
                  <c:v>-1931.8246340000001</c:v>
                </c:pt>
                <c:pt idx="79">
                  <c:v>-890.80991700000004</c:v>
                </c:pt>
                <c:pt idx="80">
                  <c:v>-2751.654814</c:v>
                </c:pt>
                <c:pt idx="81">
                  <c:v>675.18819900000005</c:v>
                </c:pt>
                <c:pt idx="82">
                  <c:v>-4170.888602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BB-6042-96C8-0BD5D28ADC67}"/>
            </c:ext>
          </c:extLst>
        </c:ser>
        <c:ser>
          <c:idx val="1"/>
          <c:order val="4"/>
          <c:tx>
            <c:strRef>
              <c:f>Temperature_dependent_resistanc!$AI$2</c:f>
              <c:strCache>
                <c:ptCount val="1"/>
                <c:pt idx="0">
                  <c:v>2V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Temperature_dependent_resistanc!$AH$87:$AH$308</c:f>
              <c:numCache>
                <c:formatCode>General</c:formatCode>
                <c:ptCount val="222"/>
                <c:pt idx="0">
                  <c:v>330.31</c:v>
                </c:pt>
                <c:pt idx="1">
                  <c:v>330.12</c:v>
                </c:pt>
                <c:pt idx="2">
                  <c:v>329.93</c:v>
                </c:pt>
                <c:pt idx="3">
                  <c:v>329.74</c:v>
                </c:pt>
                <c:pt idx="4">
                  <c:v>329.55</c:v>
                </c:pt>
                <c:pt idx="5">
                  <c:v>329.37</c:v>
                </c:pt>
                <c:pt idx="6">
                  <c:v>329.18</c:v>
                </c:pt>
                <c:pt idx="7">
                  <c:v>328.99</c:v>
                </c:pt>
                <c:pt idx="8">
                  <c:v>328.81</c:v>
                </c:pt>
                <c:pt idx="9">
                  <c:v>328.63</c:v>
                </c:pt>
                <c:pt idx="10">
                  <c:v>328.44</c:v>
                </c:pt>
                <c:pt idx="11">
                  <c:v>328.26</c:v>
                </c:pt>
                <c:pt idx="12">
                  <c:v>328.08</c:v>
                </c:pt>
                <c:pt idx="13">
                  <c:v>327.9</c:v>
                </c:pt>
                <c:pt idx="14">
                  <c:v>327.72</c:v>
                </c:pt>
                <c:pt idx="15">
                  <c:v>327.55</c:v>
                </c:pt>
                <c:pt idx="16">
                  <c:v>327.37</c:v>
                </c:pt>
                <c:pt idx="17">
                  <c:v>327.19</c:v>
                </c:pt>
                <c:pt idx="18">
                  <c:v>327.02</c:v>
                </c:pt>
                <c:pt idx="19">
                  <c:v>326.83999999999997</c:v>
                </c:pt>
                <c:pt idx="20">
                  <c:v>326.67</c:v>
                </c:pt>
                <c:pt idx="21">
                  <c:v>326.5</c:v>
                </c:pt>
                <c:pt idx="22">
                  <c:v>326.33</c:v>
                </c:pt>
                <c:pt idx="23">
                  <c:v>326.16000000000003</c:v>
                </c:pt>
                <c:pt idx="24">
                  <c:v>325.99</c:v>
                </c:pt>
                <c:pt idx="25">
                  <c:v>325.82</c:v>
                </c:pt>
                <c:pt idx="26">
                  <c:v>325.64999999999998</c:v>
                </c:pt>
                <c:pt idx="27">
                  <c:v>325.49</c:v>
                </c:pt>
                <c:pt idx="28">
                  <c:v>325.32</c:v>
                </c:pt>
                <c:pt idx="29">
                  <c:v>325.16000000000003</c:v>
                </c:pt>
                <c:pt idx="30">
                  <c:v>324.99</c:v>
                </c:pt>
                <c:pt idx="31">
                  <c:v>324.83</c:v>
                </c:pt>
                <c:pt idx="32">
                  <c:v>324.67</c:v>
                </c:pt>
                <c:pt idx="33">
                  <c:v>324.51</c:v>
                </c:pt>
                <c:pt idx="34">
                  <c:v>324.35000000000002</c:v>
                </c:pt>
                <c:pt idx="35">
                  <c:v>324.19</c:v>
                </c:pt>
                <c:pt idx="36">
                  <c:v>324.02999999999997</c:v>
                </c:pt>
                <c:pt idx="37">
                  <c:v>323.88</c:v>
                </c:pt>
                <c:pt idx="38">
                  <c:v>323.72000000000003</c:v>
                </c:pt>
                <c:pt idx="39">
                  <c:v>323.56</c:v>
                </c:pt>
                <c:pt idx="40">
                  <c:v>323.41000000000003</c:v>
                </c:pt>
                <c:pt idx="41">
                  <c:v>323.25</c:v>
                </c:pt>
                <c:pt idx="42">
                  <c:v>323.10000000000002</c:v>
                </c:pt>
                <c:pt idx="43">
                  <c:v>322.95</c:v>
                </c:pt>
                <c:pt idx="44">
                  <c:v>322.79000000000002</c:v>
                </c:pt>
                <c:pt idx="45">
                  <c:v>322.64</c:v>
                </c:pt>
                <c:pt idx="46">
                  <c:v>322.49</c:v>
                </c:pt>
                <c:pt idx="47">
                  <c:v>322.35000000000002</c:v>
                </c:pt>
                <c:pt idx="48">
                  <c:v>322.2</c:v>
                </c:pt>
                <c:pt idx="49">
                  <c:v>322.05</c:v>
                </c:pt>
                <c:pt idx="50">
                  <c:v>321.89999999999998</c:v>
                </c:pt>
                <c:pt idx="51">
                  <c:v>321.75</c:v>
                </c:pt>
                <c:pt idx="52">
                  <c:v>321.61</c:v>
                </c:pt>
                <c:pt idx="53">
                  <c:v>321.47000000000003</c:v>
                </c:pt>
                <c:pt idx="54">
                  <c:v>321.32</c:v>
                </c:pt>
                <c:pt idx="55">
                  <c:v>321.18</c:v>
                </c:pt>
                <c:pt idx="56">
                  <c:v>321.04000000000002</c:v>
                </c:pt>
                <c:pt idx="57">
                  <c:v>320.89</c:v>
                </c:pt>
                <c:pt idx="58">
                  <c:v>320.76</c:v>
                </c:pt>
                <c:pt idx="59">
                  <c:v>320.61</c:v>
                </c:pt>
                <c:pt idx="60">
                  <c:v>320.47000000000003</c:v>
                </c:pt>
                <c:pt idx="61">
                  <c:v>320.33999999999997</c:v>
                </c:pt>
                <c:pt idx="62">
                  <c:v>320.2</c:v>
                </c:pt>
                <c:pt idx="63">
                  <c:v>320.06</c:v>
                </c:pt>
                <c:pt idx="64">
                  <c:v>319.92</c:v>
                </c:pt>
                <c:pt idx="65">
                  <c:v>319.79000000000002</c:v>
                </c:pt>
                <c:pt idx="66">
                  <c:v>319.64999999999998</c:v>
                </c:pt>
                <c:pt idx="67">
                  <c:v>319.52</c:v>
                </c:pt>
                <c:pt idx="68">
                  <c:v>319.39</c:v>
                </c:pt>
                <c:pt idx="69">
                  <c:v>319.25</c:v>
                </c:pt>
                <c:pt idx="70">
                  <c:v>319.12</c:v>
                </c:pt>
                <c:pt idx="71">
                  <c:v>318.99</c:v>
                </c:pt>
                <c:pt idx="72">
                  <c:v>318.86</c:v>
                </c:pt>
                <c:pt idx="73">
                  <c:v>318.73</c:v>
                </c:pt>
                <c:pt idx="74">
                  <c:v>318.60000000000002</c:v>
                </c:pt>
                <c:pt idx="75">
                  <c:v>318.47000000000003</c:v>
                </c:pt>
                <c:pt idx="76">
                  <c:v>318.33999999999997</c:v>
                </c:pt>
                <c:pt idx="77">
                  <c:v>318.22000000000003</c:v>
                </c:pt>
                <c:pt idx="78">
                  <c:v>318.08999999999997</c:v>
                </c:pt>
                <c:pt idx="79">
                  <c:v>317.95999999999998</c:v>
                </c:pt>
                <c:pt idx="80">
                  <c:v>317.83999999999997</c:v>
                </c:pt>
                <c:pt idx="81">
                  <c:v>317.70999999999998</c:v>
                </c:pt>
                <c:pt idx="82">
                  <c:v>317.58999999999997</c:v>
                </c:pt>
                <c:pt idx="83">
                  <c:v>317.45999999999998</c:v>
                </c:pt>
                <c:pt idx="84">
                  <c:v>317.33999999999997</c:v>
                </c:pt>
                <c:pt idx="85">
                  <c:v>317.22000000000003</c:v>
                </c:pt>
                <c:pt idx="86">
                  <c:v>317.10000000000002</c:v>
                </c:pt>
                <c:pt idx="87">
                  <c:v>316.98</c:v>
                </c:pt>
                <c:pt idx="88">
                  <c:v>316.85000000000002</c:v>
                </c:pt>
                <c:pt idx="89">
                  <c:v>316.73</c:v>
                </c:pt>
                <c:pt idx="90">
                  <c:v>316.62</c:v>
                </c:pt>
                <c:pt idx="91">
                  <c:v>316.5</c:v>
                </c:pt>
                <c:pt idx="92">
                  <c:v>316.38</c:v>
                </c:pt>
                <c:pt idx="93">
                  <c:v>316.26</c:v>
                </c:pt>
                <c:pt idx="94">
                  <c:v>316.14</c:v>
                </c:pt>
                <c:pt idx="95">
                  <c:v>316.02999999999997</c:v>
                </c:pt>
                <c:pt idx="96">
                  <c:v>315.91000000000003</c:v>
                </c:pt>
                <c:pt idx="97">
                  <c:v>315.8</c:v>
                </c:pt>
                <c:pt idx="98">
                  <c:v>315.68</c:v>
                </c:pt>
                <c:pt idx="99">
                  <c:v>315.57</c:v>
                </c:pt>
                <c:pt idx="100">
                  <c:v>315.45</c:v>
                </c:pt>
                <c:pt idx="101">
                  <c:v>315.33999999999997</c:v>
                </c:pt>
                <c:pt idx="102">
                  <c:v>315.23</c:v>
                </c:pt>
                <c:pt idx="103">
                  <c:v>315.12</c:v>
                </c:pt>
                <c:pt idx="104">
                  <c:v>315</c:v>
                </c:pt>
                <c:pt idx="105">
                  <c:v>314.89</c:v>
                </c:pt>
                <c:pt idx="106">
                  <c:v>314.77999999999997</c:v>
                </c:pt>
                <c:pt idx="107">
                  <c:v>314.67</c:v>
                </c:pt>
                <c:pt idx="108">
                  <c:v>314.57</c:v>
                </c:pt>
                <c:pt idx="109">
                  <c:v>314.45999999999998</c:v>
                </c:pt>
                <c:pt idx="110">
                  <c:v>314.35000000000002</c:v>
                </c:pt>
                <c:pt idx="111">
                  <c:v>314.24</c:v>
                </c:pt>
                <c:pt idx="112">
                  <c:v>314.14999999999998</c:v>
                </c:pt>
                <c:pt idx="113">
                  <c:v>314.05</c:v>
                </c:pt>
                <c:pt idx="114">
                  <c:v>313.95</c:v>
                </c:pt>
                <c:pt idx="115">
                  <c:v>313.86</c:v>
                </c:pt>
                <c:pt idx="116">
                  <c:v>313.76</c:v>
                </c:pt>
                <c:pt idx="117">
                  <c:v>313.66000000000003</c:v>
                </c:pt>
                <c:pt idx="118">
                  <c:v>313.57</c:v>
                </c:pt>
                <c:pt idx="119">
                  <c:v>313.48</c:v>
                </c:pt>
                <c:pt idx="120">
                  <c:v>313.38</c:v>
                </c:pt>
                <c:pt idx="121">
                  <c:v>313.29000000000002</c:v>
                </c:pt>
                <c:pt idx="122">
                  <c:v>313.2</c:v>
                </c:pt>
                <c:pt idx="123">
                  <c:v>313.10000000000002</c:v>
                </c:pt>
                <c:pt idx="124">
                  <c:v>313.01</c:v>
                </c:pt>
                <c:pt idx="125">
                  <c:v>312.92</c:v>
                </c:pt>
                <c:pt idx="126">
                  <c:v>312.83</c:v>
                </c:pt>
                <c:pt idx="127">
                  <c:v>312.74</c:v>
                </c:pt>
                <c:pt idx="128">
                  <c:v>312.64999999999998</c:v>
                </c:pt>
                <c:pt idx="129">
                  <c:v>312.56</c:v>
                </c:pt>
                <c:pt idx="130">
                  <c:v>312.47000000000003</c:v>
                </c:pt>
                <c:pt idx="131">
                  <c:v>312.38</c:v>
                </c:pt>
                <c:pt idx="132">
                  <c:v>312.29000000000002</c:v>
                </c:pt>
                <c:pt idx="133">
                  <c:v>312.2</c:v>
                </c:pt>
                <c:pt idx="134">
                  <c:v>312.11</c:v>
                </c:pt>
                <c:pt idx="135">
                  <c:v>312.02</c:v>
                </c:pt>
                <c:pt idx="136">
                  <c:v>311.94</c:v>
                </c:pt>
                <c:pt idx="137">
                  <c:v>311.85000000000002</c:v>
                </c:pt>
                <c:pt idx="138">
                  <c:v>311.76</c:v>
                </c:pt>
                <c:pt idx="139">
                  <c:v>311.68</c:v>
                </c:pt>
                <c:pt idx="140">
                  <c:v>311.58999999999997</c:v>
                </c:pt>
                <c:pt idx="141">
                  <c:v>311.5</c:v>
                </c:pt>
                <c:pt idx="142">
                  <c:v>311.42</c:v>
                </c:pt>
                <c:pt idx="143">
                  <c:v>311.33999999999997</c:v>
                </c:pt>
                <c:pt idx="144">
                  <c:v>311.25</c:v>
                </c:pt>
                <c:pt idx="145">
                  <c:v>311.17</c:v>
                </c:pt>
                <c:pt idx="146">
                  <c:v>311.08</c:v>
                </c:pt>
                <c:pt idx="147">
                  <c:v>311</c:v>
                </c:pt>
                <c:pt idx="148">
                  <c:v>310.92</c:v>
                </c:pt>
                <c:pt idx="149">
                  <c:v>310.83999999999997</c:v>
                </c:pt>
                <c:pt idx="150">
                  <c:v>310.75</c:v>
                </c:pt>
                <c:pt idx="151">
                  <c:v>310.67</c:v>
                </c:pt>
                <c:pt idx="152">
                  <c:v>310.58999999999997</c:v>
                </c:pt>
                <c:pt idx="153">
                  <c:v>310.51</c:v>
                </c:pt>
                <c:pt idx="154">
                  <c:v>310.43</c:v>
                </c:pt>
                <c:pt idx="155">
                  <c:v>310.35000000000002</c:v>
                </c:pt>
                <c:pt idx="156">
                  <c:v>310.27</c:v>
                </c:pt>
                <c:pt idx="157">
                  <c:v>310.2</c:v>
                </c:pt>
                <c:pt idx="158">
                  <c:v>310.12</c:v>
                </c:pt>
                <c:pt idx="159">
                  <c:v>310.04000000000002</c:v>
                </c:pt>
                <c:pt idx="160">
                  <c:v>309.95999999999998</c:v>
                </c:pt>
                <c:pt idx="161">
                  <c:v>309.88</c:v>
                </c:pt>
                <c:pt idx="162">
                  <c:v>309.81</c:v>
                </c:pt>
                <c:pt idx="163">
                  <c:v>309.73</c:v>
                </c:pt>
                <c:pt idx="164">
                  <c:v>309.66000000000003</c:v>
                </c:pt>
                <c:pt idx="165">
                  <c:v>309.58</c:v>
                </c:pt>
                <c:pt idx="166">
                  <c:v>309.51</c:v>
                </c:pt>
                <c:pt idx="167">
                  <c:v>309.43</c:v>
                </c:pt>
                <c:pt idx="168">
                  <c:v>309.36</c:v>
                </c:pt>
                <c:pt idx="169">
                  <c:v>309.27999999999997</c:v>
                </c:pt>
                <c:pt idx="170">
                  <c:v>309.20999999999998</c:v>
                </c:pt>
                <c:pt idx="171">
                  <c:v>309.14</c:v>
                </c:pt>
                <c:pt idx="172">
                  <c:v>309.06</c:v>
                </c:pt>
                <c:pt idx="173">
                  <c:v>308.99</c:v>
                </c:pt>
                <c:pt idx="174">
                  <c:v>308.92</c:v>
                </c:pt>
                <c:pt idx="175">
                  <c:v>308.85000000000002</c:v>
                </c:pt>
                <c:pt idx="176">
                  <c:v>308.77</c:v>
                </c:pt>
                <c:pt idx="177">
                  <c:v>308.70999999999998</c:v>
                </c:pt>
                <c:pt idx="178">
                  <c:v>308.63</c:v>
                </c:pt>
                <c:pt idx="179">
                  <c:v>308.56</c:v>
                </c:pt>
                <c:pt idx="180">
                  <c:v>308.5</c:v>
                </c:pt>
                <c:pt idx="181">
                  <c:v>308.42</c:v>
                </c:pt>
                <c:pt idx="182">
                  <c:v>308.35000000000002</c:v>
                </c:pt>
                <c:pt idx="183">
                  <c:v>308.27999999999997</c:v>
                </c:pt>
                <c:pt idx="184">
                  <c:v>308.22000000000003</c:v>
                </c:pt>
                <c:pt idx="185">
                  <c:v>308.14999999999998</c:v>
                </c:pt>
                <c:pt idx="186">
                  <c:v>308.08</c:v>
                </c:pt>
                <c:pt idx="187">
                  <c:v>308.01</c:v>
                </c:pt>
                <c:pt idx="188">
                  <c:v>307.95</c:v>
                </c:pt>
                <c:pt idx="189">
                  <c:v>307.88</c:v>
                </c:pt>
                <c:pt idx="190">
                  <c:v>307.81</c:v>
                </c:pt>
                <c:pt idx="191">
                  <c:v>307.75</c:v>
                </c:pt>
                <c:pt idx="192">
                  <c:v>307.68</c:v>
                </c:pt>
                <c:pt idx="193">
                  <c:v>307.61</c:v>
                </c:pt>
                <c:pt idx="194">
                  <c:v>307.55</c:v>
                </c:pt>
                <c:pt idx="195">
                  <c:v>307.48</c:v>
                </c:pt>
                <c:pt idx="196">
                  <c:v>307.42</c:v>
                </c:pt>
                <c:pt idx="197">
                  <c:v>307.35000000000002</c:v>
                </c:pt>
                <c:pt idx="198">
                  <c:v>307.29000000000002</c:v>
                </c:pt>
                <c:pt idx="199">
                  <c:v>307.22000000000003</c:v>
                </c:pt>
                <c:pt idx="200">
                  <c:v>307.16000000000003</c:v>
                </c:pt>
                <c:pt idx="201">
                  <c:v>307.10000000000002</c:v>
                </c:pt>
                <c:pt idx="202">
                  <c:v>307.04000000000002</c:v>
                </c:pt>
                <c:pt idx="203">
                  <c:v>306.97000000000003</c:v>
                </c:pt>
                <c:pt idx="204">
                  <c:v>306.91000000000003</c:v>
                </c:pt>
                <c:pt idx="205">
                  <c:v>306.85000000000002</c:v>
                </c:pt>
                <c:pt idx="206">
                  <c:v>306.77999999999997</c:v>
                </c:pt>
                <c:pt idx="207">
                  <c:v>306.72000000000003</c:v>
                </c:pt>
                <c:pt idx="208">
                  <c:v>306.66000000000003</c:v>
                </c:pt>
                <c:pt idx="209">
                  <c:v>306.60000000000002</c:v>
                </c:pt>
                <c:pt idx="210">
                  <c:v>306.54000000000002</c:v>
                </c:pt>
                <c:pt idx="211">
                  <c:v>306.48</c:v>
                </c:pt>
                <c:pt idx="212">
                  <c:v>306.42</c:v>
                </c:pt>
                <c:pt idx="213">
                  <c:v>306.36</c:v>
                </c:pt>
                <c:pt idx="214">
                  <c:v>306.3</c:v>
                </c:pt>
                <c:pt idx="215">
                  <c:v>306.24</c:v>
                </c:pt>
                <c:pt idx="216">
                  <c:v>306.18</c:v>
                </c:pt>
                <c:pt idx="217">
                  <c:v>306.13</c:v>
                </c:pt>
                <c:pt idx="218">
                  <c:v>306.06</c:v>
                </c:pt>
                <c:pt idx="219">
                  <c:v>306.01</c:v>
                </c:pt>
                <c:pt idx="220">
                  <c:v>305.95</c:v>
                </c:pt>
                <c:pt idx="221">
                  <c:v>305.89</c:v>
                </c:pt>
              </c:numCache>
            </c:numRef>
          </c:xVal>
          <c:yVal>
            <c:numRef>
              <c:f>Temperature_dependent_resistanc!$AL$87:$AL$308</c:f>
              <c:numCache>
                <c:formatCode>General</c:formatCode>
                <c:ptCount val="222"/>
                <c:pt idx="0">
                  <c:v>253.825996</c:v>
                </c:pt>
                <c:pt idx="1">
                  <c:v>156.25548800000001</c:v>
                </c:pt>
                <c:pt idx="2">
                  <c:v>191.411845</c:v>
                </c:pt>
                <c:pt idx="3">
                  <c:v>158.26570699999999</c:v>
                </c:pt>
                <c:pt idx="4">
                  <c:v>189.733397</c:v>
                </c:pt>
                <c:pt idx="5">
                  <c:v>178.37488099999999</c:v>
                </c:pt>
                <c:pt idx="6">
                  <c:v>150.43507600000001</c:v>
                </c:pt>
                <c:pt idx="7">
                  <c:v>189.17196300000001</c:v>
                </c:pt>
                <c:pt idx="8">
                  <c:v>140.15403599999999</c:v>
                </c:pt>
                <c:pt idx="9">
                  <c:v>143.52228299999999</c:v>
                </c:pt>
                <c:pt idx="10">
                  <c:v>102.201212</c:v>
                </c:pt>
                <c:pt idx="11">
                  <c:v>147.94352000000001</c:v>
                </c:pt>
                <c:pt idx="12">
                  <c:v>85.221307999999993</c:v>
                </c:pt>
                <c:pt idx="13">
                  <c:v>212.10003399999999</c:v>
                </c:pt>
                <c:pt idx="14">
                  <c:v>219.108227</c:v>
                </c:pt>
                <c:pt idx="15">
                  <c:v>120.535712</c:v>
                </c:pt>
                <c:pt idx="16">
                  <c:v>91.444623000000007</c:v>
                </c:pt>
                <c:pt idx="17">
                  <c:v>232.45842200000001</c:v>
                </c:pt>
                <c:pt idx="18">
                  <c:v>126.970777</c:v>
                </c:pt>
                <c:pt idx="19">
                  <c:v>84.198374000000001</c:v>
                </c:pt>
                <c:pt idx="20">
                  <c:v>158.16549900000001</c:v>
                </c:pt>
                <c:pt idx="21">
                  <c:v>164.184065</c:v>
                </c:pt>
                <c:pt idx="22">
                  <c:v>158.26200399999999</c:v>
                </c:pt>
                <c:pt idx="23">
                  <c:v>184.101968</c:v>
                </c:pt>
                <c:pt idx="24">
                  <c:v>125.09008799999999</c:v>
                </c:pt>
                <c:pt idx="25">
                  <c:v>136.06335999999999</c:v>
                </c:pt>
                <c:pt idx="26">
                  <c:v>142.97130999999999</c:v>
                </c:pt>
                <c:pt idx="27">
                  <c:v>191.686654</c:v>
                </c:pt>
                <c:pt idx="28">
                  <c:v>181.33748800000001</c:v>
                </c:pt>
                <c:pt idx="29">
                  <c:v>162.561127</c:v>
                </c:pt>
                <c:pt idx="30">
                  <c:v>169.75051199999999</c:v>
                </c:pt>
                <c:pt idx="31">
                  <c:v>98.074447000000006</c:v>
                </c:pt>
                <c:pt idx="32">
                  <c:v>119.357806</c:v>
                </c:pt>
                <c:pt idx="33">
                  <c:v>137.32296299999999</c:v>
                </c:pt>
                <c:pt idx="34">
                  <c:v>117.745766</c:v>
                </c:pt>
                <c:pt idx="35">
                  <c:v>113.428292</c:v>
                </c:pt>
                <c:pt idx="36">
                  <c:v>127.905751</c:v>
                </c:pt>
                <c:pt idx="37">
                  <c:v>118.48513699999999</c:v>
                </c:pt>
                <c:pt idx="38">
                  <c:v>125.34487799999999</c:v>
                </c:pt>
                <c:pt idx="39">
                  <c:v>113.67348800000001</c:v>
                </c:pt>
                <c:pt idx="40">
                  <c:v>145.563256</c:v>
                </c:pt>
                <c:pt idx="41">
                  <c:v>91.217844999999997</c:v>
                </c:pt>
                <c:pt idx="42">
                  <c:v>94.061321000000007</c:v>
                </c:pt>
                <c:pt idx="43">
                  <c:v>145.798587</c:v>
                </c:pt>
                <c:pt idx="44">
                  <c:v>207.99754899999999</c:v>
                </c:pt>
                <c:pt idx="45">
                  <c:v>120.367237</c:v>
                </c:pt>
                <c:pt idx="46">
                  <c:v>129.55978899999999</c:v>
                </c:pt>
                <c:pt idx="47">
                  <c:v>79.816826000000006</c:v>
                </c:pt>
                <c:pt idx="48">
                  <c:v>48.104331999999999</c:v>
                </c:pt>
                <c:pt idx="49">
                  <c:v>119.775271</c:v>
                </c:pt>
                <c:pt idx="50">
                  <c:v>146.49711099999999</c:v>
                </c:pt>
                <c:pt idx="51">
                  <c:v>113.380391</c:v>
                </c:pt>
                <c:pt idx="52">
                  <c:v>134.04696200000001</c:v>
                </c:pt>
                <c:pt idx="53">
                  <c:v>110.653381</c:v>
                </c:pt>
                <c:pt idx="54">
                  <c:v>147.32448400000001</c:v>
                </c:pt>
                <c:pt idx="55">
                  <c:v>123.30695900000001</c:v>
                </c:pt>
                <c:pt idx="56">
                  <c:v>108.66313100000001</c:v>
                </c:pt>
                <c:pt idx="57">
                  <c:v>107.36653099999999</c:v>
                </c:pt>
                <c:pt idx="58">
                  <c:v>91.277292000000003</c:v>
                </c:pt>
                <c:pt idx="59">
                  <c:v>74.751486999999997</c:v>
                </c:pt>
                <c:pt idx="60">
                  <c:v>130.35336100000001</c:v>
                </c:pt>
                <c:pt idx="61">
                  <c:v>92.819323999999995</c:v>
                </c:pt>
                <c:pt idx="62">
                  <c:v>96.189627000000002</c:v>
                </c:pt>
                <c:pt idx="63">
                  <c:v>102.802256</c:v>
                </c:pt>
                <c:pt idx="64">
                  <c:v>127.11127</c:v>
                </c:pt>
                <c:pt idx="65">
                  <c:v>107.811515</c:v>
                </c:pt>
                <c:pt idx="66">
                  <c:v>82.878247000000002</c:v>
                </c:pt>
                <c:pt idx="67">
                  <c:v>69.628786000000005</c:v>
                </c:pt>
                <c:pt idx="68">
                  <c:v>147.89621700000001</c:v>
                </c:pt>
                <c:pt idx="69">
                  <c:v>132.23571100000001</c:v>
                </c:pt>
                <c:pt idx="70">
                  <c:v>117.365245</c:v>
                </c:pt>
                <c:pt idx="71">
                  <c:v>92.618399999999994</c:v>
                </c:pt>
                <c:pt idx="72">
                  <c:v>116.00045900000001</c:v>
                </c:pt>
                <c:pt idx="73">
                  <c:v>136.79430199999999</c:v>
                </c:pt>
                <c:pt idx="74">
                  <c:v>84.181200000000004</c:v>
                </c:pt>
                <c:pt idx="75">
                  <c:v>110.235899</c:v>
                </c:pt>
                <c:pt idx="76">
                  <c:v>79.845241999999999</c:v>
                </c:pt>
                <c:pt idx="77">
                  <c:v>107.472954</c:v>
                </c:pt>
                <c:pt idx="78">
                  <c:v>154.23792299999999</c:v>
                </c:pt>
                <c:pt idx="79">
                  <c:v>110.5286</c:v>
                </c:pt>
                <c:pt idx="80">
                  <c:v>108.623755</c:v>
                </c:pt>
                <c:pt idx="81">
                  <c:v>150.925633</c:v>
                </c:pt>
                <c:pt idx="82">
                  <c:v>69.240719999999996</c:v>
                </c:pt>
                <c:pt idx="83">
                  <c:v>113.580898</c:v>
                </c:pt>
                <c:pt idx="84">
                  <c:v>69.235006999999996</c:v>
                </c:pt>
                <c:pt idx="85">
                  <c:v>95.816969999999998</c:v>
                </c:pt>
                <c:pt idx="86">
                  <c:v>126.092626</c:v>
                </c:pt>
                <c:pt idx="87">
                  <c:v>93.576515999999998</c:v>
                </c:pt>
                <c:pt idx="88">
                  <c:v>116.94497</c:v>
                </c:pt>
                <c:pt idx="89">
                  <c:v>89.166353000000001</c:v>
                </c:pt>
                <c:pt idx="90">
                  <c:v>142.70263600000001</c:v>
                </c:pt>
                <c:pt idx="91">
                  <c:v>140.870803</c:v>
                </c:pt>
                <c:pt idx="92">
                  <c:v>168.353677</c:v>
                </c:pt>
                <c:pt idx="93">
                  <c:v>124.735891</c:v>
                </c:pt>
                <c:pt idx="94">
                  <c:v>62.674098000000001</c:v>
                </c:pt>
                <c:pt idx="95">
                  <c:v>113.69620999999999</c:v>
                </c:pt>
                <c:pt idx="96">
                  <c:v>108.068889</c:v>
                </c:pt>
                <c:pt idx="97">
                  <c:v>108.634221</c:v>
                </c:pt>
                <c:pt idx="98">
                  <c:v>65.698862000000005</c:v>
                </c:pt>
                <c:pt idx="99">
                  <c:v>118.89189399999999</c:v>
                </c:pt>
                <c:pt idx="100">
                  <c:v>109.003046</c:v>
                </c:pt>
                <c:pt idx="101">
                  <c:v>120.807356</c:v>
                </c:pt>
                <c:pt idx="102">
                  <c:v>166.20016699999999</c:v>
                </c:pt>
                <c:pt idx="103">
                  <c:v>115.68857300000001</c:v>
                </c:pt>
                <c:pt idx="104">
                  <c:v>118.730987</c:v>
                </c:pt>
                <c:pt idx="105">
                  <c:v>110.280357</c:v>
                </c:pt>
                <c:pt idx="106">
                  <c:v>160.766177</c:v>
                </c:pt>
                <c:pt idx="107">
                  <c:v>150.97508500000001</c:v>
                </c:pt>
                <c:pt idx="108">
                  <c:v>114.48781</c:v>
                </c:pt>
                <c:pt idx="109">
                  <c:v>105.746641</c:v>
                </c:pt>
                <c:pt idx="110">
                  <c:v>132.292835</c:v>
                </c:pt>
                <c:pt idx="111">
                  <c:v>154.55722399999999</c:v>
                </c:pt>
                <c:pt idx="112">
                  <c:v>169.52753200000001</c:v>
                </c:pt>
                <c:pt idx="113">
                  <c:v>145.14393699999999</c:v>
                </c:pt>
                <c:pt idx="114">
                  <c:v>117.174314</c:v>
                </c:pt>
                <c:pt idx="115">
                  <c:v>67.776013000000006</c:v>
                </c:pt>
                <c:pt idx="116">
                  <c:v>157.29128700000001</c:v>
                </c:pt>
                <c:pt idx="117">
                  <c:v>111.383143</c:v>
                </c:pt>
                <c:pt idx="118">
                  <c:v>124.843784</c:v>
                </c:pt>
                <c:pt idx="119">
                  <c:v>47.050935000000003</c:v>
                </c:pt>
                <c:pt idx="120">
                  <c:v>48.273625000000003</c:v>
                </c:pt>
                <c:pt idx="121">
                  <c:v>169.322991</c:v>
                </c:pt>
                <c:pt idx="122">
                  <c:v>129.213776</c:v>
                </c:pt>
                <c:pt idx="123">
                  <c:v>118.470962</c:v>
                </c:pt>
                <c:pt idx="124">
                  <c:v>161.43468200000001</c:v>
                </c:pt>
                <c:pt idx="125">
                  <c:v>80.479628000000005</c:v>
                </c:pt>
                <c:pt idx="126">
                  <c:v>132.43186299999999</c:v>
                </c:pt>
                <c:pt idx="127">
                  <c:v>109.792412</c:v>
                </c:pt>
                <c:pt idx="128">
                  <c:v>132.60655499999999</c:v>
                </c:pt>
                <c:pt idx="129">
                  <c:v>51.328204999999997</c:v>
                </c:pt>
                <c:pt idx="130">
                  <c:v>139.83381</c:v>
                </c:pt>
                <c:pt idx="131">
                  <c:v>71.609026</c:v>
                </c:pt>
                <c:pt idx="132">
                  <c:v>112.780278</c:v>
                </c:pt>
                <c:pt idx="133">
                  <c:v>123.087171</c:v>
                </c:pt>
                <c:pt idx="134">
                  <c:v>117.265123</c:v>
                </c:pt>
                <c:pt idx="135">
                  <c:v>123.57635500000001</c:v>
                </c:pt>
                <c:pt idx="136">
                  <c:v>115.450529</c:v>
                </c:pt>
                <c:pt idx="137">
                  <c:v>153.293915</c:v>
                </c:pt>
                <c:pt idx="138">
                  <c:v>140.092803</c:v>
                </c:pt>
                <c:pt idx="139">
                  <c:v>126.218208</c:v>
                </c:pt>
                <c:pt idx="140">
                  <c:v>108.62951099999999</c:v>
                </c:pt>
                <c:pt idx="141">
                  <c:v>118.99712599999999</c:v>
                </c:pt>
                <c:pt idx="142">
                  <c:v>114.752681</c:v>
                </c:pt>
                <c:pt idx="143">
                  <c:v>193.933145</c:v>
                </c:pt>
                <c:pt idx="144">
                  <c:v>169.17672200000001</c:v>
                </c:pt>
                <c:pt idx="145">
                  <c:v>130.83738700000001</c:v>
                </c:pt>
                <c:pt idx="146">
                  <c:v>116.453926</c:v>
                </c:pt>
                <c:pt idx="147">
                  <c:v>116.64130299999999</c:v>
                </c:pt>
                <c:pt idx="148">
                  <c:v>127.40223899999999</c:v>
                </c:pt>
                <c:pt idx="149">
                  <c:v>125.424148</c:v>
                </c:pt>
                <c:pt idx="150">
                  <c:v>126.57559999999999</c:v>
                </c:pt>
                <c:pt idx="151">
                  <c:v>122.772142</c:v>
                </c:pt>
                <c:pt idx="152">
                  <c:v>41.609566000000001</c:v>
                </c:pt>
                <c:pt idx="153">
                  <c:v>114.25497300000001</c:v>
                </c:pt>
                <c:pt idx="154">
                  <c:v>199.34315699999999</c:v>
                </c:pt>
                <c:pt idx="155">
                  <c:v>77.335078999999993</c:v>
                </c:pt>
                <c:pt idx="156">
                  <c:v>118.514534</c:v>
                </c:pt>
                <c:pt idx="157">
                  <c:v>116.947968</c:v>
                </c:pt>
                <c:pt idx="158">
                  <c:v>122.282151</c:v>
                </c:pt>
                <c:pt idx="159">
                  <c:v>125.859341</c:v>
                </c:pt>
                <c:pt idx="160">
                  <c:v>195.984745</c:v>
                </c:pt>
                <c:pt idx="161">
                  <c:v>118.365606</c:v>
                </c:pt>
                <c:pt idx="162">
                  <c:v>149.738283</c:v>
                </c:pt>
                <c:pt idx="163">
                  <c:v>133.181421</c:v>
                </c:pt>
                <c:pt idx="164">
                  <c:v>178.305633</c:v>
                </c:pt>
                <c:pt idx="165">
                  <c:v>118.01260000000001</c:v>
                </c:pt>
                <c:pt idx="166">
                  <c:v>118.473061</c:v>
                </c:pt>
                <c:pt idx="167">
                  <c:v>127.201239</c:v>
                </c:pt>
                <c:pt idx="168">
                  <c:v>184.010964</c:v>
                </c:pt>
                <c:pt idx="169">
                  <c:v>139.49344600000001</c:v>
                </c:pt>
                <c:pt idx="170">
                  <c:v>114.46806100000001</c:v>
                </c:pt>
                <c:pt idx="171">
                  <c:v>82.625606000000005</c:v>
                </c:pt>
                <c:pt idx="172">
                  <c:v>22.294324</c:v>
                </c:pt>
                <c:pt idx="173">
                  <c:v>111.688001</c:v>
                </c:pt>
                <c:pt idx="174">
                  <c:v>127.90393</c:v>
                </c:pt>
                <c:pt idx="175">
                  <c:v>121.67503000000001</c:v>
                </c:pt>
                <c:pt idx="176">
                  <c:v>62.652324</c:v>
                </c:pt>
                <c:pt idx="177">
                  <c:v>125.998383</c:v>
                </c:pt>
                <c:pt idx="178">
                  <c:v>172.50672900000001</c:v>
                </c:pt>
                <c:pt idx="179">
                  <c:v>134.50285</c:v>
                </c:pt>
                <c:pt idx="180">
                  <c:v>166.06859399999999</c:v>
                </c:pt>
                <c:pt idx="181">
                  <c:v>128.851463</c:v>
                </c:pt>
                <c:pt idx="182">
                  <c:v>143.41602900000001</c:v>
                </c:pt>
                <c:pt idx="183">
                  <c:v>20.971620999999999</c:v>
                </c:pt>
                <c:pt idx="184">
                  <c:v>122.322112</c:v>
                </c:pt>
                <c:pt idx="185">
                  <c:v>129.71554599999999</c:v>
                </c:pt>
                <c:pt idx="186">
                  <c:v>114.672957</c:v>
                </c:pt>
                <c:pt idx="187">
                  <c:v>117.35089499999999</c:v>
                </c:pt>
                <c:pt idx="188">
                  <c:v>158.833451</c:v>
                </c:pt>
                <c:pt idx="189">
                  <c:v>130.058483</c:v>
                </c:pt>
                <c:pt idx="190">
                  <c:v>122.384186</c:v>
                </c:pt>
                <c:pt idx="191">
                  <c:v>186.82065600000001</c:v>
                </c:pt>
                <c:pt idx="192">
                  <c:v>89.809815</c:v>
                </c:pt>
                <c:pt idx="193">
                  <c:v>130.538848</c:v>
                </c:pt>
                <c:pt idx="194">
                  <c:v>61.073948999999999</c:v>
                </c:pt>
                <c:pt idx="195">
                  <c:v>95.156847999999997</c:v>
                </c:pt>
                <c:pt idx="196">
                  <c:v>121.630487</c:v>
                </c:pt>
                <c:pt idx="197">
                  <c:v>124.425206</c:v>
                </c:pt>
                <c:pt idx="198">
                  <c:v>125.449867</c:v>
                </c:pt>
                <c:pt idx="199">
                  <c:v>133.914421</c:v>
                </c:pt>
                <c:pt idx="200">
                  <c:v>118.39626699999999</c:v>
                </c:pt>
                <c:pt idx="201">
                  <c:v>154.08897099999999</c:v>
                </c:pt>
                <c:pt idx="202">
                  <c:v>221.204543</c:v>
                </c:pt>
                <c:pt idx="203">
                  <c:v>135.40633600000001</c:v>
                </c:pt>
                <c:pt idx="204">
                  <c:v>49.628242999999998</c:v>
                </c:pt>
                <c:pt idx="205">
                  <c:v>66.160415</c:v>
                </c:pt>
                <c:pt idx="206">
                  <c:v>110.002083</c:v>
                </c:pt>
                <c:pt idx="207">
                  <c:v>59.450657</c:v>
                </c:pt>
                <c:pt idx="208">
                  <c:v>126.397791</c:v>
                </c:pt>
                <c:pt idx="209">
                  <c:v>126.378918</c:v>
                </c:pt>
                <c:pt idx="210">
                  <c:v>131.24598399999999</c:v>
                </c:pt>
                <c:pt idx="211">
                  <c:v>134.0984</c:v>
                </c:pt>
                <c:pt idx="212">
                  <c:v>123.091643</c:v>
                </c:pt>
                <c:pt idx="213">
                  <c:v>126.05050799999999</c:v>
                </c:pt>
                <c:pt idx="214">
                  <c:v>118.395101</c:v>
                </c:pt>
                <c:pt idx="215">
                  <c:v>112.779888</c:v>
                </c:pt>
                <c:pt idx="216">
                  <c:v>74.808234999999996</c:v>
                </c:pt>
                <c:pt idx="217">
                  <c:v>173.71320700000001</c:v>
                </c:pt>
                <c:pt idx="218">
                  <c:v>110.49020299999999</c:v>
                </c:pt>
                <c:pt idx="219">
                  <c:v>116.38378400000001</c:v>
                </c:pt>
                <c:pt idx="220">
                  <c:v>75.758595999999997</c:v>
                </c:pt>
                <c:pt idx="221">
                  <c:v>130.880033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BB-6042-96C8-0BD5D28ADC67}"/>
            </c:ext>
          </c:extLst>
        </c:ser>
        <c:ser>
          <c:idx val="7"/>
          <c:order val="5"/>
          <c:tx>
            <c:strRef>
              <c:f>Temperature_dependent_resistanc!$BP$4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Temperature_dependent_resistanc!$BP$5:$BP$44</c:f>
              <c:numCache>
                <c:formatCode>General</c:formatCode>
                <c:ptCount val="40"/>
                <c:pt idx="0">
                  <c:v>313.64499999999998</c:v>
                </c:pt>
                <c:pt idx="1">
                  <c:v>313.09500000000003</c:v>
                </c:pt>
                <c:pt idx="2">
                  <c:v>312.57</c:v>
                </c:pt>
                <c:pt idx="3">
                  <c:v>312.07</c:v>
                </c:pt>
                <c:pt idx="4">
                  <c:v>311.58999999999997</c:v>
                </c:pt>
                <c:pt idx="5">
                  <c:v>311.14999999999998</c:v>
                </c:pt>
                <c:pt idx="6">
                  <c:v>311.03500000000003</c:v>
                </c:pt>
                <c:pt idx="7">
                  <c:v>312.01499999999999</c:v>
                </c:pt>
                <c:pt idx="8">
                  <c:v>314.34500000000003</c:v>
                </c:pt>
                <c:pt idx="9">
                  <c:v>317.40499999999997</c:v>
                </c:pt>
                <c:pt idx="10">
                  <c:v>319.91500000000002</c:v>
                </c:pt>
                <c:pt idx="11">
                  <c:v>321.72000000000003</c:v>
                </c:pt>
                <c:pt idx="12">
                  <c:v>323.11500000000001</c:v>
                </c:pt>
                <c:pt idx="13">
                  <c:v>324.43</c:v>
                </c:pt>
                <c:pt idx="14">
                  <c:v>325.81</c:v>
                </c:pt>
                <c:pt idx="15">
                  <c:v>327.33999999999997</c:v>
                </c:pt>
                <c:pt idx="16">
                  <c:v>328.96499999999997</c:v>
                </c:pt>
                <c:pt idx="17">
                  <c:v>330.625</c:v>
                </c:pt>
                <c:pt idx="18">
                  <c:v>332.27499999999998</c:v>
                </c:pt>
                <c:pt idx="19">
                  <c:v>333.88499999999999</c:v>
                </c:pt>
                <c:pt idx="20">
                  <c:v>335.48</c:v>
                </c:pt>
                <c:pt idx="21">
                  <c:v>337.10500000000002</c:v>
                </c:pt>
                <c:pt idx="22">
                  <c:v>338.76499999999999</c:v>
                </c:pt>
                <c:pt idx="23">
                  <c:v>340.34</c:v>
                </c:pt>
                <c:pt idx="24">
                  <c:v>341.9</c:v>
                </c:pt>
                <c:pt idx="25">
                  <c:v>343.46499999999997</c:v>
                </c:pt>
                <c:pt idx="26">
                  <c:v>345.05</c:v>
                </c:pt>
                <c:pt idx="27">
                  <c:v>346.65499999999997</c:v>
                </c:pt>
                <c:pt idx="28">
                  <c:v>348.26499999999999</c:v>
                </c:pt>
                <c:pt idx="29">
                  <c:v>349.86500000000001</c:v>
                </c:pt>
                <c:pt idx="30">
                  <c:v>351.46499999999997</c:v>
                </c:pt>
                <c:pt idx="31">
                  <c:v>353.05</c:v>
                </c:pt>
                <c:pt idx="32">
                  <c:v>354.54</c:v>
                </c:pt>
                <c:pt idx="33">
                  <c:v>355.97500000000002</c:v>
                </c:pt>
                <c:pt idx="34">
                  <c:v>357.34</c:v>
                </c:pt>
                <c:pt idx="35">
                  <c:v>358.65</c:v>
                </c:pt>
                <c:pt idx="36">
                  <c:v>359.91</c:v>
                </c:pt>
                <c:pt idx="37">
                  <c:v>361.14499999999998</c:v>
                </c:pt>
                <c:pt idx="38">
                  <c:v>362.44499999999999</c:v>
                </c:pt>
                <c:pt idx="39">
                  <c:v>363.69</c:v>
                </c:pt>
              </c:numCache>
            </c:numRef>
          </c:xVal>
          <c:yVal>
            <c:numRef>
              <c:f>Temperature_dependent_resistanc!$BT$5:$BT$44</c:f>
              <c:numCache>
                <c:formatCode>General</c:formatCode>
                <c:ptCount val="40"/>
                <c:pt idx="0">
                  <c:v>16006.791907999999</c:v>
                </c:pt>
                <c:pt idx="1">
                  <c:v>16324.665567</c:v>
                </c:pt>
                <c:pt idx="2">
                  <c:v>16636.818088</c:v>
                </c:pt>
                <c:pt idx="3">
                  <c:v>16820.943992</c:v>
                </c:pt>
                <c:pt idx="4">
                  <c:v>16697.545160999998</c:v>
                </c:pt>
                <c:pt idx="5">
                  <c:v>17130.798701</c:v>
                </c:pt>
                <c:pt idx="6">
                  <c:v>17153.411391000001</c:v>
                </c:pt>
                <c:pt idx="7">
                  <c:v>16341.026744000001</c:v>
                </c:pt>
                <c:pt idx="8">
                  <c:v>14856.570449999999</c:v>
                </c:pt>
                <c:pt idx="9">
                  <c:v>13380.916428</c:v>
                </c:pt>
                <c:pt idx="10">
                  <c:v>12494.633320000001</c:v>
                </c:pt>
                <c:pt idx="11">
                  <c:v>11519.433665</c:v>
                </c:pt>
                <c:pt idx="12">
                  <c:v>10140.38069</c:v>
                </c:pt>
                <c:pt idx="13">
                  <c:v>9568.3276260000002</c:v>
                </c:pt>
                <c:pt idx="14">
                  <c:v>8662.2928350000002</c:v>
                </c:pt>
                <c:pt idx="15">
                  <c:v>7625.2892949999996</c:v>
                </c:pt>
                <c:pt idx="16">
                  <c:v>7061.5545579999998</c:v>
                </c:pt>
                <c:pt idx="17">
                  <c:v>5997.5317370000002</c:v>
                </c:pt>
                <c:pt idx="18">
                  <c:v>5224.6472130000002</c:v>
                </c:pt>
                <c:pt idx="19">
                  <c:v>4412.1561309999997</c:v>
                </c:pt>
                <c:pt idx="20">
                  <c:v>3669.9555099999998</c:v>
                </c:pt>
                <c:pt idx="21">
                  <c:v>2965.6649750000001</c:v>
                </c:pt>
                <c:pt idx="22">
                  <c:v>2344.6387810000001</c:v>
                </c:pt>
                <c:pt idx="23">
                  <c:v>1656.7869470000001</c:v>
                </c:pt>
                <c:pt idx="24">
                  <c:v>1154.5103429999999</c:v>
                </c:pt>
                <c:pt idx="25">
                  <c:v>-678.58749899999998</c:v>
                </c:pt>
                <c:pt idx="26">
                  <c:v>-965.07657600000005</c:v>
                </c:pt>
                <c:pt idx="27">
                  <c:v>413.26846499999999</c:v>
                </c:pt>
                <c:pt idx="28">
                  <c:v>344.66890699999999</c:v>
                </c:pt>
                <c:pt idx="29">
                  <c:v>137.42614499999999</c:v>
                </c:pt>
                <c:pt idx="30">
                  <c:v>93.686210000000003</c:v>
                </c:pt>
                <c:pt idx="31">
                  <c:v>193.042731</c:v>
                </c:pt>
                <c:pt idx="32">
                  <c:v>30.805357999999998</c:v>
                </c:pt>
                <c:pt idx="33">
                  <c:v>47.487124999999999</c:v>
                </c:pt>
                <c:pt idx="34">
                  <c:v>-967.83876399999997</c:v>
                </c:pt>
                <c:pt idx="35">
                  <c:v>-982.12751500000002</c:v>
                </c:pt>
                <c:pt idx="36">
                  <c:v>984.22495900000001</c:v>
                </c:pt>
                <c:pt idx="37">
                  <c:v>84.942462000000006</c:v>
                </c:pt>
                <c:pt idx="38">
                  <c:v>-212.179552</c:v>
                </c:pt>
                <c:pt idx="39">
                  <c:v>-152.35641100000001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2BB-6042-96C8-0BD5D28ADC67}"/>
            </c:ext>
          </c:extLst>
        </c:ser>
        <c:ser>
          <c:idx val="8"/>
          <c:order val="6"/>
          <c:tx>
            <c:strRef>
              <c:f>Temperature_dependent_resistanc!$BQ$4</c:f>
              <c:strCache>
                <c:ptCount val="1"/>
                <c:pt idx="0">
                  <c:v>2V applied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Temperature_dependent_resistanc!$BP$45:$BP$164</c:f>
              <c:numCache>
                <c:formatCode>General</c:formatCode>
                <c:ptCount val="120"/>
                <c:pt idx="0">
                  <c:v>364.88499999999999</c:v>
                </c:pt>
                <c:pt idx="1">
                  <c:v>366.04</c:v>
                </c:pt>
                <c:pt idx="2">
                  <c:v>367.15</c:v>
                </c:pt>
                <c:pt idx="3">
                  <c:v>368.23</c:v>
                </c:pt>
                <c:pt idx="4">
                  <c:v>369.255</c:v>
                </c:pt>
                <c:pt idx="5">
                  <c:v>370.25</c:v>
                </c:pt>
                <c:pt idx="6">
                  <c:v>371.2</c:v>
                </c:pt>
                <c:pt idx="7">
                  <c:v>372.125</c:v>
                </c:pt>
                <c:pt idx="8">
                  <c:v>373.005</c:v>
                </c:pt>
                <c:pt idx="9">
                  <c:v>373.85500000000002</c:v>
                </c:pt>
                <c:pt idx="10">
                  <c:v>374.67</c:v>
                </c:pt>
                <c:pt idx="11">
                  <c:v>375.46</c:v>
                </c:pt>
                <c:pt idx="12">
                  <c:v>376.22</c:v>
                </c:pt>
                <c:pt idx="13">
                  <c:v>376.95</c:v>
                </c:pt>
                <c:pt idx="14">
                  <c:v>377.65</c:v>
                </c:pt>
                <c:pt idx="15">
                  <c:v>378.33499999999998</c:v>
                </c:pt>
                <c:pt idx="16">
                  <c:v>378.98500000000001</c:v>
                </c:pt>
                <c:pt idx="17">
                  <c:v>379.62</c:v>
                </c:pt>
                <c:pt idx="18">
                  <c:v>380.23</c:v>
                </c:pt>
                <c:pt idx="19">
                  <c:v>380.78</c:v>
                </c:pt>
                <c:pt idx="20">
                  <c:v>380.58499999999998</c:v>
                </c:pt>
                <c:pt idx="21">
                  <c:v>379.14499999999998</c:v>
                </c:pt>
                <c:pt idx="22">
                  <c:v>377.15</c:v>
                </c:pt>
                <c:pt idx="23">
                  <c:v>374.96499999999997</c:v>
                </c:pt>
                <c:pt idx="24">
                  <c:v>372.82499999999999</c:v>
                </c:pt>
                <c:pt idx="25">
                  <c:v>370.84</c:v>
                </c:pt>
                <c:pt idx="26">
                  <c:v>369.065</c:v>
                </c:pt>
                <c:pt idx="27">
                  <c:v>367.48500000000001</c:v>
                </c:pt>
                <c:pt idx="28">
                  <c:v>366.02499999999998</c:v>
                </c:pt>
                <c:pt idx="29">
                  <c:v>364.61500000000001</c:v>
                </c:pt>
                <c:pt idx="30">
                  <c:v>363.17</c:v>
                </c:pt>
                <c:pt idx="31">
                  <c:v>361.65499999999997</c:v>
                </c:pt>
                <c:pt idx="32">
                  <c:v>360.14499999999998</c:v>
                </c:pt>
                <c:pt idx="33">
                  <c:v>358.63</c:v>
                </c:pt>
                <c:pt idx="34">
                  <c:v>357.04500000000002</c:v>
                </c:pt>
                <c:pt idx="35">
                  <c:v>355.41500000000002</c:v>
                </c:pt>
                <c:pt idx="36">
                  <c:v>353.77</c:v>
                </c:pt>
                <c:pt idx="37">
                  <c:v>352.13499999999999</c:v>
                </c:pt>
                <c:pt idx="38">
                  <c:v>350.52499999999998</c:v>
                </c:pt>
                <c:pt idx="39">
                  <c:v>348.94</c:v>
                </c:pt>
                <c:pt idx="40">
                  <c:v>347.41500000000002</c:v>
                </c:pt>
                <c:pt idx="41">
                  <c:v>345.93</c:v>
                </c:pt>
                <c:pt idx="42">
                  <c:v>344.49</c:v>
                </c:pt>
                <c:pt idx="43">
                  <c:v>343.08499999999998</c:v>
                </c:pt>
                <c:pt idx="44">
                  <c:v>341.72500000000002</c:v>
                </c:pt>
                <c:pt idx="45">
                  <c:v>340.4</c:v>
                </c:pt>
                <c:pt idx="46">
                  <c:v>339.11500000000001</c:v>
                </c:pt>
                <c:pt idx="47">
                  <c:v>337.86</c:v>
                </c:pt>
                <c:pt idx="48">
                  <c:v>336.65499999999997</c:v>
                </c:pt>
                <c:pt idx="49">
                  <c:v>335.565</c:v>
                </c:pt>
                <c:pt idx="50">
                  <c:v>334.505</c:v>
                </c:pt>
                <c:pt idx="51">
                  <c:v>333.48</c:v>
                </c:pt>
                <c:pt idx="52">
                  <c:v>332.47500000000002</c:v>
                </c:pt>
                <c:pt idx="53">
                  <c:v>331.5</c:v>
                </c:pt>
                <c:pt idx="54">
                  <c:v>330.54500000000002</c:v>
                </c:pt>
                <c:pt idx="55">
                  <c:v>329.625</c:v>
                </c:pt>
                <c:pt idx="56">
                  <c:v>328.72</c:v>
                </c:pt>
                <c:pt idx="57">
                  <c:v>327.84500000000003</c:v>
                </c:pt>
                <c:pt idx="58">
                  <c:v>326.99</c:v>
                </c:pt>
                <c:pt idx="59">
                  <c:v>326.16000000000003</c:v>
                </c:pt>
                <c:pt idx="60">
                  <c:v>325.35000000000002</c:v>
                </c:pt>
                <c:pt idx="61">
                  <c:v>324.55500000000001</c:v>
                </c:pt>
                <c:pt idx="62">
                  <c:v>323.79000000000002</c:v>
                </c:pt>
                <c:pt idx="63">
                  <c:v>323.04000000000002</c:v>
                </c:pt>
                <c:pt idx="64">
                  <c:v>322.31</c:v>
                </c:pt>
                <c:pt idx="65">
                  <c:v>321.60000000000002</c:v>
                </c:pt>
                <c:pt idx="66">
                  <c:v>320.90499999999997</c:v>
                </c:pt>
                <c:pt idx="67">
                  <c:v>320.23500000000001</c:v>
                </c:pt>
                <c:pt idx="68">
                  <c:v>319.57</c:v>
                </c:pt>
                <c:pt idx="69">
                  <c:v>318.93</c:v>
                </c:pt>
                <c:pt idx="70">
                  <c:v>318.30500000000001</c:v>
                </c:pt>
                <c:pt idx="71">
                  <c:v>317.69499999999999</c:v>
                </c:pt>
                <c:pt idx="72">
                  <c:v>317.10500000000002</c:v>
                </c:pt>
                <c:pt idx="73">
                  <c:v>316.52999999999997</c:v>
                </c:pt>
                <c:pt idx="74">
                  <c:v>315.96499999999997</c:v>
                </c:pt>
                <c:pt idx="75">
                  <c:v>315.41500000000002</c:v>
                </c:pt>
                <c:pt idx="76">
                  <c:v>314.875</c:v>
                </c:pt>
                <c:pt idx="77">
                  <c:v>314.36</c:v>
                </c:pt>
                <c:pt idx="78">
                  <c:v>313.89</c:v>
                </c:pt>
                <c:pt idx="79">
                  <c:v>313.435</c:v>
                </c:pt>
                <c:pt idx="80">
                  <c:v>312.995</c:v>
                </c:pt>
                <c:pt idx="81">
                  <c:v>312.565</c:v>
                </c:pt>
                <c:pt idx="82">
                  <c:v>312.14499999999998</c:v>
                </c:pt>
                <c:pt idx="83">
                  <c:v>311.73500000000001</c:v>
                </c:pt>
                <c:pt idx="84">
                  <c:v>311.33999999999997</c:v>
                </c:pt>
                <c:pt idx="85">
                  <c:v>310.95</c:v>
                </c:pt>
                <c:pt idx="86">
                  <c:v>310.57499999999999</c:v>
                </c:pt>
                <c:pt idx="87">
                  <c:v>310.20999999999998</c:v>
                </c:pt>
                <c:pt idx="88">
                  <c:v>309.86</c:v>
                </c:pt>
                <c:pt idx="89">
                  <c:v>309.53500000000003</c:v>
                </c:pt>
                <c:pt idx="90">
                  <c:v>309.22500000000002</c:v>
                </c:pt>
                <c:pt idx="91">
                  <c:v>308.935</c:v>
                </c:pt>
                <c:pt idx="92">
                  <c:v>308.69</c:v>
                </c:pt>
                <c:pt idx="93">
                  <c:v>308.51</c:v>
                </c:pt>
                <c:pt idx="94">
                  <c:v>308.41500000000002</c:v>
                </c:pt>
                <c:pt idx="95">
                  <c:v>308.39</c:v>
                </c:pt>
                <c:pt idx="96">
                  <c:v>308.42500000000001</c:v>
                </c:pt>
                <c:pt idx="97">
                  <c:v>308.45999999999998</c:v>
                </c:pt>
                <c:pt idx="98">
                  <c:v>308.48</c:v>
                </c:pt>
                <c:pt idx="99">
                  <c:v>308.45</c:v>
                </c:pt>
                <c:pt idx="100">
                  <c:v>308.38</c:v>
                </c:pt>
                <c:pt idx="101">
                  <c:v>308.27</c:v>
                </c:pt>
                <c:pt idx="102">
                  <c:v>308.125</c:v>
                </c:pt>
                <c:pt idx="103">
                  <c:v>307.97500000000002</c:v>
                </c:pt>
                <c:pt idx="104">
                  <c:v>307.82</c:v>
                </c:pt>
                <c:pt idx="105">
                  <c:v>307.67500000000001</c:v>
                </c:pt>
                <c:pt idx="106">
                  <c:v>307.53500000000003</c:v>
                </c:pt>
                <c:pt idx="107">
                  <c:v>307.41000000000003</c:v>
                </c:pt>
                <c:pt idx="108">
                  <c:v>307.3</c:v>
                </c:pt>
                <c:pt idx="109">
                  <c:v>307.2</c:v>
                </c:pt>
                <c:pt idx="110">
                  <c:v>307.11</c:v>
                </c:pt>
                <c:pt idx="111">
                  <c:v>307.02499999999998</c:v>
                </c:pt>
                <c:pt idx="112">
                  <c:v>306.935</c:v>
                </c:pt>
                <c:pt idx="113">
                  <c:v>306.83999999999997</c:v>
                </c:pt>
                <c:pt idx="114">
                  <c:v>306.745</c:v>
                </c:pt>
                <c:pt idx="115">
                  <c:v>306.64</c:v>
                </c:pt>
                <c:pt idx="116">
                  <c:v>306.53500000000003</c:v>
                </c:pt>
                <c:pt idx="117">
                  <c:v>306.42500000000001</c:v>
                </c:pt>
                <c:pt idx="118">
                  <c:v>306.31</c:v>
                </c:pt>
                <c:pt idx="119">
                  <c:v>306.2</c:v>
                </c:pt>
              </c:numCache>
            </c:numRef>
          </c:xVal>
          <c:yVal>
            <c:numRef>
              <c:f>Temperature_dependent_resistanc!$BT$45:$BT$94</c:f>
              <c:numCache>
                <c:formatCode>General</c:formatCode>
                <c:ptCount val="50"/>
                <c:pt idx="0">
                  <c:v>74.485764000000003</c:v>
                </c:pt>
                <c:pt idx="1">
                  <c:v>73.722108000000006</c:v>
                </c:pt>
                <c:pt idx="2">
                  <c:v>69.437687999999994</c:v>
                </c:pt>
                <c:pt idx="3">
                  <c:v>55.679734000000003</c:v>
                </c:pt>
                <c:pt idx="4">
                  <c:v>59.197615999999996</c:v>
                </c:pt>
                <c:pt idx="5">
                  <c:v>57.198636</c:v>
                </c:pt>
                <c:pt idx="6">
                  <c:v>56.129545</c:v>
                </c:pt>
                <c:pt idx="7">
                  <c:v>53.130437999999998</c:v>
                </c:pt>
                <c:pt idx="8">
                  <c:v>58.822530999999998</c:v>
                </c:pt>
                <c:pt idx="9">
                  <c:v>52.912433999999998</c:v>
                </c:pt>
                <c:pt idx="10">
                  <c:v>52.546484</c:v>
                </c:pt>
                <c:pt idx="11">
                  <c:v>58.43535</c:v>
                </c:pt>
                <c:pt idx="12">
                  <c:v>57.596730999999998</c:v>
                </c:pt>
                <c:pt idx="13">
                  <c:v>51.844594000000001</c:v>
                </c:pt>
                <c:pt idx="14">
                  <c:v>47.871440999999997</c:v>
                </c:pt>
                <c:pt idx="15">
                  <c:v>42.859408000000002</c:v>
                </c:pt>
                <c:pt idx="16">
                  <c:v>43.743012</c:v>
                </c:pt>
                <c:pt idx="17">
                  <c:v>50.422623000000002</c:v>
                </c:pt>
                <c:pt idx="18">
                  <c:v>52.144345999999999</c:v>
                </c:pt>
                <c:pt idx="19">
                  <c:v>44.998024000000001</c:v>
                </c:pt>
                <c:pt idx="20">
                  <c:v>47.740113999999998</c:v>
                </c:pt>
                <c:pt idx="21">
                  <c:v>49.412058000000002</c:v>
                </c:pt>
                <c:pt idx="22">
                  <c:v>47.337462000000002</c:v>
                </c:pt>
                <c:pt idx="23">
                  <c:v>46.875407000000003</c:v>
                </c:pt>
                <c:pt idx="24">
                  <c:v>49.570734999999999</c:v>
                </c:pt>
                <c:pt idx="25">
                  <c:v>48.066569000000001</c:v>
                </c:pt>
                <c:pt idx="26">
                  <c:v>53.396811999999997</c:v>
                </c:pt>
                <c:pt idx="27">
                  <c:v>53.405427000000003</c:v>
                </c:pt>
                <c:pt idx="28">
                  <c:v>51.111203000000003</c:v>
                </c:pt>
                <c:pt idx="29">
                  <c:v>47.357821999999999</c:v>
                </c:pt>
                <c:pt idx="30">
                  <c:v>51.183304</c:v>
                </c:pt>
                <c:pt idx="31">
                  <c:v>54.348635999999999</c:v>
                </c:pt>
                <c:pt idx="32">
                  <c:v>52.221364999999999</c:v>
                </c:pt>
                <c:pt idx="33">
                  <c:v>49.650481999999997</c:v>
                </c:pt>
                <c:pt idx="34">
                  <c:v>56.786893999999997</c:v>
                </c:pt>
                <c:pt idx="35">
                  <c:v>52.208280999999999</c:v>
                </c:pt>
                <c:pt idx="36">
                  <c:v>52.266016999999998</c:v>
                </c:pt>
                <c:pt idx="37">
                  <c:v>44.893270999999999</c:v>
                </c:pt>
                <c:pt idx="38">
                  <c:v>47.395294</c:v>
                </c:pt>
                <c:pt idx="39">
                  <c:v>53.189785999999998</c:v>
                </c:pt>
                <c:pt idx="40">
                  <c:v>41.887546999999998</c:v>
                </c:pt>
                <c:pt idx="41">
                  <c:v>47.003100000000003</c:v>
                </c:pt>
                <c:pt idx="42">
                  <c:v>50.260150000000003</c:v>
                </c:pt>
                <c:pt idx="43">
                  <c:v>56.530698999999998</c:v>
                </c:pt>
                <c:pt idx="44">
                  <c:v>49.321221000000001</c:v>
                </c:pt>
                <c:pt idx="45">
                  <c:v>51.357143999999998</c:v>
                </c:pt>
                <c:pt idx="46">
                  <c:v>48.663710000000002</c:v>
                </c:pt>
                <c:pt idx="47">
                  <c:v>48.425792999999999</c:v>
                </c:pt>
                <c:pt idx="48">
                  <c:v>53.335917999999999</c:v>
                </c:pt>
                <c:pt idx="49">
                  <c:v>53.200110000000002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2BB-6042-96C8-0BD5D28ADC67}"/>
            </c:ext>
          </c:extLst>
        </c:ser>
        <c:ser>
          <c:idx val="9"/>
          <c:order val="7"/>
          <c:tx>
            <c:strRef>
              <c:f>Temperature_dependent_resistanc!$BM$4</c:f>
              <c:strCache>
                <c:ptCount val="1"/>
                <c:pt idx="0">
                  <c:v>1V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Temperature_dependent_resistanc!$BK$91:$BK$207</c:f>
              <c:numCache>
                <c:formatCode>General</c:formatCode>
                <c:ptCount val="117"/>
                <c:pt idx="0">
                  <c:v>339.53500000000003</c:v>
                </c:pt>
                <c:pt idx="1">
                  <c:v>338.27499999999998</c:v>
                </c:pt>
                <c:pt idx="2">
                  <c:v>337.04500000000002</c:v>
                </c:pt>
                <c:pt idx="3">
                  <c:v>335.92</c:v>
                </c:pt>
                <c:pt idx="4">
                  <c:v>334.85500000000002</c:v>
                </c:pt>
                <c:pt idx="5">
                  <c:v>333.815</c:v>
                </c:pt>
                <c:pt idx="6">
                  <c:v>332.8</c:v>
                </c:pt>
                <c:pt idx="7">
                  <c:v>331.82</c:v>
                </c:pt>
                <c:pt idx="8">
                  <c:v>330.86</c:v>
                </c:pt>
                <c:pt idx="9">
                  <c:v>329.93</c:v>
                </c:pt>
                <c:pt idx="10">
                  <c:v>329.02</c:v>
                </c:pt>
                <c:pt idx="11">
                  <c:v>328.13499999999999</c:v>
                </c:pt>
                <c:pt idx="12">
                  <c:v>327.27</c:v>
                </c:pt>
                <c:pt idx="13">
                  <c:v>326.435</c:v>
                </c:pt>
                <c:pt idx="14">
                  <c:v>325.61500000000001</c:v>
                </c:pt>
                <c:pt idx="15">
                  <c:v>324.815</c:v>
                </c:pt>
                <c:pt idx="16">
                  <c:v>324.04000000000002</c:v>
                </c:pt>
                <c:pt idx="17">
                  <c:v>323.29000000000002</c:v>
                </c:pt>
                <c:pt idx="18">
                  <c:v>322.55</c:v>
                </c:pt>
                <c:pt idx="19">
                  <c:v>321.83499999999998</c:v>
                </c:pt>
                <c:pt idx="20">
                  <c:v>321.13499999999999</c:v>
                </c:pt>
                <c:pt idx="21">
                  <c:v>320.45499999999998</c:v>
                </c:pt>
                <c:pt idx="22">
                  <c:v>319.79000000000002</c:v>
                </c:pt>
                <c:pt idx="23">
                  <c:v>319.14</c:v>
                </c:pt>
                <c:pt idx="24">
                  <c:v>318.51</c:v>
                </c:pt>
                <c:pt idx="25">
                  <c:v>317.89499999999998</c:v>
                </c:pt>
                <c:pt idx="26">
                  <c:v>317.3</c:v>
                </c:pt>
                <c:pt idx="27">
                  <c:v>316.72000000000003</c:v>
                </c:pt>
                <c:pt idx="28">
                  <c:v>316.14999999999998</c:v>
                </c:pt>
                <c:pt idx="29">
                  <c:v>315.59500000000003</c:v>
                </c:pt>
                <c:pt idx="30">
                  <c:v>315.05500000000001</c:v>
                </c:pt>
                <c:pt idx="31">
                  <c:v>314.52499999999998</c:v>
                </c:pt>
                <c:pt idx="32">
                  <c:v>314.04000000000002</c:v>
                </c:pt>
                <c:pt idx="33">
                  <c:v>313.58499999999998</c:v>
                </c:pt>
                <c:pt idx="34">
                  <c:v>313.14499999999998</c:v>
                </c:pt>
                <c:pt idx="35">
                  <c:v>312.70999999999998</c:v>
                </c:pt>
                <c:pt idx="36">
                  <c:v>312.28500000000003</c:v>
                </c:pt>
                <c:pt idx="37">
                  <c:v>311.875</c:v>
                </c:pt>
                <c:pt idx="38">
                  <c:v>311.47500000000002</c:v>
                </c:pt>
                <c:pt idx="39">
                  <c:v>311.08</c:v>
                </c:pt>
                <c:pt idx="40">
                  <c:v>310.7</c:v>
                </c:pt>
                <c:pt idx="41">
                  <c:v>310.33</c:v>
                </c:pt>
                <c:pt idx="42">
                  <c:v>309.97500000000002</c:v>
                </c:pt>
                <c:pt idx="43">
                  <c:v>309.64</c:v>
                </c:pt>
                <c:pt idx="44">
                  <c:v>309.32499999999999</c:v>
                </c:pt>
                <c:pt idx="45">
                  <c:v>309.02499999999998</c:v>
                </c:pt>
                <c:pt idx="46">
                  <c:v>308.76</c:v>
                </c:pt>
                <c:pt idx="47">
                  <c:v>308.565</c:v>
                </c:pt>
                <c:pt idx="48">
                  <c:v>308.435</c:v>
                </c:pt>
                <c:pt idx="49">
                  <c:v>308.39</c:v>
                </c:pt>
                <c:pt idx="50">
                  <c:v>308.41000000000003</c:v>
                </c:pt>
                <c:pt idx="51">
                  <c:v>308.45</c:v>
                </c:pt>
                <c:pt idx="52">
                  <c:v>308.48</c:v>
                </c:pt>
                <c:pt idx="53">
                  <c:v>308.46499999999997</c:v>
                </c:pt>
                <c:pt idx="54">
                  <c:v>308.40499999999997</c:v>
                </c:pt>
                <c:pt idx="55">
                  <c:v>308.31</c:v>
                </c:pt>
                <c:pt idx="56">
                  <c:v>308.17500000000001</c:v>
                </c:pt>
                <c:pt idx="57">
                  <c:v>308.02499999999998</c:v>
                </c:pt>
                <c:pt idx="58">
                  <c:v>307.875</c:v>
                </c:pt>
                <c:pt idx="59">
                  <c:v>307.72000000000003</c:v>
                </c:pt>
                <c:pt idx="60">
                  <c:v>307.58</c:v>
                </c:pt>
                <c:pt idx="61">
                  <c:v>307.45</c:v>
                </c:pt>
                <c:pt idx="62">
                  <c:v>307.33499999999998</c:v>
                </c:pt>
                <c:pt idx="63">
                  <c:v>307.23</c:v>
                </c:pt>
                <c:pt idx="64">
                  <c:v>307.14</c:v>
                </c:pt>
                <c:pt idx="65">
                  <c:v>307.05</c:v>
                </c:pt>
                <c:pt idx="66">
                  <c:v>306.96499999999997</c:v>
                </c:pt>
                <c:pt idx="67">
                  <c:v>306.875</c:v>
                </c:pt>
                <c:pt idx="68">
                  <c:v>306.77499999999998</c:v>
                </c:pt>
                <c:pt idx="69">
                  <c:v>306.67500000000001</c:v>
                </c:pt>
                <c:pt idx="70">
                  <c:v>306.57</c:v>
                </c:pt>
                <c:pt idx="71">
                  <c:v>306.45999999999998</c:v>
                </c:pt>
                <c:pt idx="72">
                  <c:v>306.35000000000002</c:v>
                </c:pt>
                <c:pt idx="73">
                  <c:v>306.24</c:v>
                </c:pt>
                <c:pt idx="74">
                  <c:v>306.125</c:v>
                </c:pt>
                <c:pt idx="75">
                  <c:v>306.01</c:v>
                </c:pt>
                <c:pt idx="76">
                  <c:v>305.89999999999998</c:v>
                </c:pt>
                <c:pt idx="77">
                  <c:v>305.79500000000002</c:v>
                </c:pt>
                <c:pt idx="78">
                  <c:v>305.69</c:v>
                </c:pt>
                <c:pt idx="79">
                  <c:v>305.58</c:v>
                </c:pt>
                <c:pt idx="80">
                  <c:v>305.48</c:v>
                </c:pt>
                <c:pt idx="81">
                  <c:v>305.375</c:v>
                </c:pt>
                <c:pt idx="82">
                  <c:v>305.27</c:v>
                </c:pt>
                <c:pt idx="83">
                  <c:v>305.02499999999998</c:v>
                </c:pt>
                <c:pt idx="84">
                  <c:v>304.75</c:v>
                </c:pt>
                <c:pt idx="85">
                  <c:v>304.5</c:v>
                </c:pt>
                <c:pt idx="86">
                  <c:v>304.255</c:v>
                </c:pt>
                <c:pt idx="87">
                  <c:v>304.02999999999997</c:v>
                </c:pt>
                <c:pt idx="88">
                  <c:v>303.80500000000001</c:v>
                </c:pt>
                <c:pt idx="89">
                  <c:v>303.59500000000003</c:v>
                </c:pt>
                <c:pt idx="90">
                  <c:v>303.38499999999999</c:v>
                </c:pt>
                <c:pt idx="91">
                  <c:v>303.19</c:v>
                </c:pt>
                <c:pt idx="92">
                  <c:v>302.995</c:v>
                </c:pt>
                <c:pt idx="93">
                  <c:v>302.80500000000001</c:v>
                </c:pt>
                <c:pt idx="94">
                  <c:v>302.625</c:v>
                </c:pt>
                <c:pt idx="95">
                  <c:v>302.44499999999999</c:v>
                </c:pt>
                <c:pt idx="96">
                  <c:v>302.27</c:v>
                </c:pt>
                <c:pt idx="97">
                  <c:v>302.10500000000002</c:v>
                </c:pt>
                <c:pt idx="98">
                  <c:v>301.935</c:v>
                </c:pt>
                <c:pt idx="99">
                  <c:v>301.77999999999997</c:v>
                </c:pt>
                <c:pt idx="100">
                  <c:v>301.625</c:v>
                </c:pt>
                <c:pt idx="101">
                  <c:v>301.47500000000002</c:v>
                </c:pt>
                <c:pt idx="102">
                  <c:v>301.32499999999999</c:v>
                </c:pt>
                <c:pt idx="103">
                  <c:v>301.17</c:v>
                </c:pt>
                <c:pt idx="104">
                  <c:v>300.57</c:v>
                </c:pt>
                <c:pt idx="105">
                  <c:v>300.08</c:v>
                </c:pt>
                <c:pt idx="106">
                  <c:v>299.65499999999997</c:v>
                </c:pt>
                <c:pt idx="107">
                  <c:v>299.27</c:v>
                </c:pt>
                <c:pt idx="108">
                  <c:v>299.02</c:v>
                </c:pt>
                <c:pt idx="109">
                  <c:v>298.77499999999998</c:v>
                </c:pt>
                <c:pt idx="110">
                  <c:v>298.7</c:v>
                </c:pt>
                <c:pt idx="111">
                  <c:v>298.625</c:v>
                </c:pt>
                <c:pt idx="112">
                  <c:v>298.54500000000002</c:v>
                </c:pt>
                <c:pt idx="113">
                  <c:v>298.47500000000002</c:v>
                </c:pt>
                <c:pt idx="114">
                  <c:v>298.40499999999997</c:v>
                </c:pt>
                <c:pt idx="115">
                  <c:v>298.20499999999998</c:v>
                </c:pt>
                <c:pt idx="116">
                  <c:v>298.16000000000003</c:v>
                </c:pt>
              </c:numCache>
            </c:numRef>
          </c:xVal>
          <c:yVal>
            <c:numRef>
              <c:f>Temperature_dependent_resistanc!$BO$91:$BO$207</c:f>
              <c:numCache>
                <c:formatCode>General</c:formatCode>
                <c:ptCount val="117"/>
                <c:pt idx="0">
                  <c:v>50.606501000000002</c:v>
                </c:pt>
                <c:pt idx="1">
                  <c:v>53.860619999999997</c:v>
                </c:pt>
                <c:pt idx="2">
                  <c:v>28.970151000000001</c:v>
                </c:pt>
                <c:pt idx="3">
                  <c:v>67.168968000000007</c:v>
                </c:pt>
                <c:pt idx="4">
                  <c:v>50.575564999999997</c:v>
                </c:pt>
                <c:pt idx="5">
                  <c:v>70.006817999999996</c:v>
                </c:pt>
                <c:pt idx="6">
                  <c:v>58.194217000000002</c:v>
                </c:pt>
                <c:pt idx="7">
                  <c:v>-498.924938</c:v>
                </c:pt>
                <c:pt idx="8">
                  <c:v>39.439334000000002</c:v>
                </c:pt>
                <c:pt idx="9">
                  <c:v>65.974991000000003</c:v>
                </c:pt>
                <c:pt idx="10">
                  <c:v>51.480058</c:v>
                </c:pt>
                <c:pt idx="11">
                  <c:v>62.713078000000003</c:v>
                </c:pt>
                <c:pt idx="12">
                  <c:v>67.571524999999994</c:v>
                </c:pt>
                <c:pt idx="13">
                  <c:v>69.363823999999994</c:v>
                </c:pt>
                <c:pt idx="14">
                  <c:v>54.141508999999999</c:v>
                </c:pt>
                <c:pt idx="15">
                  <c:v>84.331884000000002</c:v>
                </c:pt>
                <c:pt idx="16">
                  <c:v>81.879187000000002</c:v>
                </c:pt>
                <c:pt idx="17">
                  <c:v>56.110751</c:v>
                </c:pt>
                <c:pt idx="18">
                  <c:v>26.388718999999998</c:v>
                </c:pt>
                <c:pt idx="19">
                  <c:v>85.390034</c:v>
                </c:pt>
                <c:pt idx="20">
                  <c:v>68.261420999999999</c:v>
                </c:pt>
                <c:pt idx="21">
                  <c:v>108.847662</c:v>
                </c:pt>
                <c:pt idx="22">
                  <c:v>92.153031999999996</c:v>
                </c:pt>
                <c:pt idx="23">
                  <c:v>32.221789999999999</c:v>
                </c:pt>
                <c:pt idx="24">
                  <c:v>50.244956000000002</c:v>
                </c:pt>
                <c:pt idx="25">
                  <c:v>58.112940000000002</c:v>
                </c:pt>
                <c:pt idx="26">
                  <c:v>68.003530999999995</c:v>
                </c:pt>
                <c:pt idx="27">
                  <c:v>45.065404000000001</c:v>
                </c:pt>
                <c:pt idx="28">
                  <c:v>84.901166000000003</c:v>
                </c:pt>
                <c:pt idx="29">
                  <c:v>51.989210999999997</c:v>
                </c:pt>
                <c:pt idx="30">
                  <c:v>109.361679</c:v>
                </c:pt>
                <c:pt idx="31">
                  <c:v>78.991226999999995</c:v>
                </c:pt>
                <c:pt idx="32">
                  <c:v>107.54670299999999</c:v>
                </c:pt>
                <c:pt idx="33">
                  <c:v>87.825187999999997</c:v>
                </c:pt>
                <c:pt idx="34">
                  <c:v>86.515901999999997</c:v>
                </c:pt>
                <c:pt idx="35">
                  <c:v>89.699428999999995</c:v>
                </c:pt>
                <c:pt idx="36">
                  <c:v>63.025002999999998</c:v>
                </c:pt>
                <c:pt idx="37">
                  <c:v>42.446646000000001</c:v>
                </c:pt>
                <c:pt idx="38">
                  <c:v>104.833209</c:v>
                </c:pt>
                <c:pt idx="39">
                  <c:v>67.950159999999997</c:v>
                </c:pt>
                <c:pt idx="40">
                  <c:v>73.637760999999998</c:v>
                </c:pt>
                <c:pt idx="41">
                  <c:v>100.73193499999999</c:v>
                </c:pt>
                <c:pt idx="42">
                  <c:v>117.79110799999999</c:v>
                </c:pt>
                <c:pt idx="43">
                  <c:v>57.442889000000001</c:v>
                </c:pt>
                <c:pt idx="44">
                  <c:v>104.875454</c:v>
                </c:pt>
                <c:pt idx="45">
                  <c:v>100.98633</c:v>
                </c:pt>
                <c:pt idx="46">
                  <c:v>80.575743000000003</c:v>
                </c:pt>
                <c:pt idx="47">
                  <c:v>94.449883999999997</c:v>
                </c:pt>
                <c:pt idx="48">
                  <c:v>97.893545000000003</c:v>
                </c:pt>
                <c:pt idx="49">
                  <c:v>106.04834</c:v>
                </c:pt>
                <c:pt idx="50">
                  <c:v>85.140876000000006</c:v>
                </c:pt>
                <c:pt idx="51">
                  <c:v>150.02097699999999</c:v>
                </c:pt>
                <c:pt idx="52">
                  <c:v>66.075569000000002</c:v>
                </c:pt>
                <c:pt idx="53">
                  <c:v>45.021346999999999</c:v>
                </c:pt>
                <c:pt idx="54">
                  <c:v>45.023209000000001</c:v>
                </c:pt>
                <c:pt idx="55">
                  <c:v>81.235061999999999</c:v>
                </c:pt>
                <c:pt idx="56">
                  <c:v>139.19100499999999</c:v>
                </c:pt>
                <c:pt idx="57">
                  <c:v>94.372018999999995</c:v>
                </c:pt>
                <c:pt idx="58">
                  <c:v>149.001948</c:v>
                </c:pt>
                <c:pt idx="59">
                  <c:v>72.974328999999997</c:v>
                </c:pt>
                <c:pt idx="60">
                  <c:v>116.354286</c:v>
                </c:pt>
                <c:pt idx="61">
                  <c:v>72.983400000000003</c:v>
                </c:pt>
                <c:pt idx="62">
                  <c:v>59.650033999999998</c:v>
                </c:pt>
                <c:pt idx="63">
                  <c:v>105.496765</c:v>
                </c:pt>
                <c:pt idx="64">
                  <c:v>124.972947</c:v>
                </c:pt>
                <c:pt idx="65">
                  <c:v>95.299780999999996</c:v>
                </c:pt>
                <c:pt idx="66">
                  <c:v>80.090947999999997</c:v>
                </c:pt>
                <c:pt idx="67">
                  <c:v>86.614735999999994</c:v>
                </c:pt>
                <c:pt idx="68">
                  <c:v>91.640174999999999</c:v>
                </c:pt>
                <c:pt idx="69">
                  <c:v>64.002763999999999</c:v>
                </c:pt>
                <c:pt idx="70">
                  <c:v>37.108995999999998</c:v>
                </c:pt>
                <c:pt idx="71">
                  <c:v>118.575929</c:v>
                </c:pt>
                <c:pt idx="72">
                  <c:v>77.065392000000003</c:v>
                </c:pt>
                <c:pt idx="73">
                  <c:v>49.880164000000001</c:v>
                </c:pt>
                <c:pt idx="74">
                  <c:v>101.624636</c:v>
                </c:pt>
                <c:pt idx="75">
                  <c:v>75.502797999999999</c:v>
                </c:pt>
                <c:pt idx="76">
                  <c:v>74.078742000000005</c:v>
                </c:pt>
                <c:pt idx="77">
                  <c:v>152.35531399999999</c:v>
                </c:pt>
                <c:pt idx="78">
                  <c:v>88.652394999999999</c:v>
                </c:pt>
                <c:pt idx="79">
                  <c:v>119.40778299999999</c:v>
                </c:pt>
                <c:pt idx="80">
                  <c:v>95.994195000000005</c:v>
                </c:pt>
                <c:pt idx="81">
                  <c:v>138.66316599999999</c:v>
                </c:pt>
                <c:pt idx="82">
                  <c:v>63.667439000000002</c:v>
                </c:pt>
                <c:pt idx="83">
                  <c:v>117.80261900000001</c:v>
                </c:pt>
                <c:pt idx="84">
                  <c:v>111.395706</c:v>
                </c:pt>
                <c:pt idx="85">
                  <c:v>119.83689699999999</c:v>
                </c:pt>
                <c:pt idx="86">
                  <c:v>103.279777</c:v>
                </c:pt>
                <c:pt idx="87">
                  <c:v>123.88913100000001</c:v>
                </c:pt>
                <c:pt idx="88">
                  <c:v>117.26295</c:v>
                </c:pt>
                <c:pt idx="89">
                  <c:v>131.07470000000001</c:v>
                </c:pt>
                <c:pt idx="90">
                  <c:v>131.779673</c:v>
                </c:pt>
                <c:pt idx="91">
                  <c:v>85.211404999999999</c:v>
                </c:pt>
                <c:pt idx="92">
                  <c:v>124.42246299999999</c:v>
                </c:pt>
                <c:pt idx="93">
                  <c:v>54.999186999999999</c:v>
                </c:pt>
                <c:pt idx="94">
                  <c:v>33.109487999999999</c:v>
                </c:pt>
                <c:pt idx="95">
                  <c:v>65.094750000000005</c:v>
                </c:pt>
                <c:pt idx="96">
                  <c:v>91.214286000000001</c:v>
                </c:pt>
                <c:pt idx="97">
                  <c:v>46.098036</c:v>
                </c:pt>
                <c:pt idx="98">
                  <c:v>184.38647</c:v>
                </c:pt>
                <c:pt idx="99">
                  <c:v>35.410102000000002</c:v>
                </c:pt>
                <c:pt idx="100">
                  <c:v>141.60677000000001</c:v>
                </c:pt>
                <c:pt idx="101">
                  <c:v>101.450744</c:v>
                </c:pt>
                <c:pt idx="102">
                  <c:v>66.938494000000006</c:v>
                </c:pt>
                <c:pt idx="103">
                  <c:v>441.20364799999999</c:v>
                </c:pt>
                <c:pt idx="104">
                  <c:v>179.53879000000001</c:v>
                </c:pt>
                <c:pt idx="105">
                  <c:v>543.46222299999999</c:v>
                </c:pt>
                <c:pt idx="106">
                  <c:v>518.83158400000002</c:v>
                </c:pt>
                <c:pt idx="107">
                  <c:v>406.23273799999998</c:v>
                </c:pt>
                <c:pt idx="108">
                  <c:v>199.40316000000001</c:v>
                </c:pt>
                <c:pt idx="109">
                  <c:v>-109.696572</c:v>
                </c:pt>
                <c:pt idx="110">
                  <c:v>-8.0568290000000005</c:v>
                </c:pt>
                <c:pt idx="111">
                  <c:v>-26.208749000000001</c:v>
                </c:pt>
                <c:pt idx="112">
                  <c:v>-79.616263000000004</c:v>
                </c:pt>
                <c:pt idx="113">
                  <c:v>83.105197000000004</c:v>
                </c:pt>
                <c:pt idx="114">
                  <c:v>-157.69246100000001</c:v>
                </c:pt>
                <c:pt idx="115">
                  <c:v>10.797563999999999</c:v>
                </c:pt>
                <c:pt idx="116">
                  <c:v>28.682848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2BB-6042-96C8-0BD5D28AD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  <c:max val="380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/>
                  <a:t>温度</a:t>
                </a:r>
                <a:r>
                  <a:rPr lang="en-US" altLang="ja-JP" sz="1800"/>
                  <a:t>(K)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4811071343354808"/>
              <c:y val="0.8982088321103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logBase val="10"/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/>
                  <a:t>抵抗</a:t>
                </a:r>
                <a:r>
                  <a:rPr lang="en-US" altLang="ja-JP" sz="1800"/>
                  <a:t> (Ohm)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39614</xdr:rowOff>
    </xdr:from>
    <xdr:to>
      <xdr:col>6</xdr:col>
      <xdr:colOff>575733</xdr:colOff>
      <xdr:row>22</xdr:row>
      <xdr:rowOff>14214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65CD6C6-F5D0-EB4B-85E5-1635EFD7E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118534</xdr:rowOff>
    </xdr:from>
    <xdr:to>
      <xdr:col>6</xdr:col>
      <xdr:colOff>584200</xdr:colOff>
      <xdr:row>41</xdr:row>
      <xdr:rowOff>93134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8A1BDB8-0E2D-2644-A583-566316F66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224144</xdr:rowOff>
    </xdr:from>
    <xdr:to>
      <xdr:col>6</xdr:col>
      <xdr:colOff>594582</xdr:colOff>
      <xdr:row>60</xdr:row>
      <xdr:rowOff>196516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040B26D-094E-4741-815E-BECC95462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</xdr:row>
      <xdr:rowOff>0</xdr:rowOff>
    </xdr:from>
    <xdr:to>
      <xdr:col>28</xdr:col>
      <xdr:colOff>575733</xdr:colOff>
      <xdr:row>21</xdr:row>
      <xdr:rowOff>225809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F06900E-5A0F-D744-8DC9-CD9FCFCE3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25</xdr:row>
      <xdr:rowOff>0</xdr:rowOff>
    </xdr:from>
    <xdr:to>
      <xdr:col>28</xdr:col>
      <xdr:colOff>575733</xdr:colOff>
      <xdr:row>42</xdr:row>
      <xdr:rowOff>225809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06AAB2B-F312-6041-9205-543B84278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838200</xdr:colOff>
      <xdr:row>5</xdr:row>
      <xdr:rowOff>177800</xdr:rowOff>
    </xdr:from>
    <xdr:to>
      <xdr:col>19</xdr:col>
      <xdr:colOff>448733</xdr:colOff>
      <xdr:row>23</xdr:row>
      <xdr:rowOff>149609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54C02B3-F99C-154C-A260-ADD67FC19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563788</xdr:colOff>
      <xdr:row>15</xdr:row>
      <xdr:rowOff>29256</xdr:rowOff>
    </xdr:from>
    <xdr:to>
      <xdr:col>63</xdr:col>
      <xdr:colOff>357867</xdr:colOff>
      <xdr:row>34</xdr:row>
      <xdr:rowOff>182563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C12EE986-7961-E242-9552-4BDDF69DC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863600</xdr:colOff>
      <xdr:row>15</xdr:row>
      <xdr:rowOff>50800</xdr:rowOff>
    </xdr:from>
    <xdr:to>
      <xdr:col>46</xdr:col>
      <xdr:colOff>474133</xdr:colOff>
      <xdr:row>33</xdr:row>
      <xdr:rowOff>22609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770D129-040D-E54D-BF12-D8262B659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74</xdr:col>
      <xdr:colOff>320467</xdr:colOff>
      <xdr:row>2</xdr:row>
      <xdr:rowOff>23738</xdr:rowOff>
    </xdr:from>
    <xdr:to>
      <xdr:col>81</xdr:col>
      <xdr:colOff>201776</xdr:colOff>
      <xdr:row>22</xdr:row>
      <xdr:rowOff>50800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EAB58DAE-A306-574D-AC59-D4FA4DE9F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"/>
    </sheetNames>
    <sheetDataSet>
      <sheetData sheetId="0">
        <row r="2">
          <cell r="B2" t="str">
            <v>50mV applied</v>
          </cell>
          <cell r="C2" t="str">
            <v xml:space="preserve">4V applied </v>
          </cell>
          <cell r="D2" t="str">
            <v>500mV applied</v>
          </cell>
          <cell r="G2" t="str">
            <v>100mV applied</v>
          </cell>
          <cell r="H2" t="str">
            <v xml:space="preserve">8V applied </v>
          </cell>
          <cell r="I2" t="str">
            <v>1V applied</v>
          </cell>
          <cell r="L2" t="str">
            <v>200mV applied</v>
          </cell>
          <cell r="N2" t="str">
            <v xml:space="preserve">2V applied </v>
          </cell>
          <cell r="O2" t="str">
            <v>100mV applied</v>
          </cell>
          <cell r="P2" t="str">
            <v xml:space="preserve">2V applied </v>
          </cell>
          <cell r="Q2" t="str">
            <v>100mV applied</v>
          </cell>
        </row>
        <row r="3">
          <cell r="B3">
            <v>314.02999999999997</v>
          </cell>
          <cell r="F3">
            <v>16592.937602999998</v>
          </cell>
          <cell r="G3">
            <v>313.83499999999998</v>
          </cell>
          <cell r="K3">
            <v>17987.338524999999</v>
          </cell>
          <cell r="L3">
            <v>313.64499999999998</v>
          </cell>
          <cell r="Q3">
            <v>16006.791907999999</v>
          </cell>
        </row>
        <row r="4">
          <cell r="B4">
            <v>313.45999999999998</v>
          </cell>
          <cell r="F4">
            <v>17569.792140000001</v>
          </cell>
          <cell r="G4">
            <v>313.27499999999998</v>
          </cell>
          <cell r="K4">
            <v>17914.802918000001</v>
          </cell>
          <cell r="L4">
            <v>313.09500000000003</v>
          </cell>
          <cell r="Q4">
            <v>16324.665567</v>
          </cell>
        </row>
        <row r="5">
          <cell r="B5">
            <v>312.92</v>
          </cell>
          <cell r="F5">
            <v>19912.021386</v>
          </cell>
          <cell r="G5">
            <v>312.745</v>
          </cell>
          <cell r="K5">
            <v>18506.971785999998</v>
          </cell>
          <cell r="L5">
            <v>312.57</v>
          </cell>
          <cell r="Q5">
            <v>16636.818088</v>
          </cell>
        </row>
        <row r="6">
          <cell r="B6">
            <v>312.39999999999998</v>
          </cell>
          <cell r="F6">
            <v>18571.996147000002</v>
          </cell>
          <cell r="G6">
            <v>312.23500000000001</v>
          </cell>
          <cell r="K6">
            <v>17545.801839</v>
          </cell>
          <cell r="L6">
            <v>312.07</v>
          </cell>
          <cell r="Q6">
            <v>16820.943992</v>
          </cell>
        </row>
        <row r="7">
          <cell r="B7">
            <v>311.91000000000003</v>
          </cell>
          <cell r="F7">
            <v>21147.61896</v>
          </cell>
          <cell r="G7">
            <v>311.75</v>
          </cell>
          <cell r="K7">
            <v>18468.380873999999</v>
          </cell>
          <cell r="L7">
            <v>311.58999999999997</v>
          </cell>
          <cell r="Q7">
            <v>16697.545160999998</v>
          </cell>
        </row>
        <row r="8">
          <cell r="B8">
            <v>311.43</v>
          </cell>
          <cell r="F8">
            <v>19569.180464000001</v>
          </cell>
          <cell r="G8">
            <v>311.28500000000003</v>
          </cell>
          <cell r="K8">
            <v>18297.041476999999</v>
          </cell>
          <cell r="L8">
            <v>311.14999999999998</v>
          </cell>
          <cell r="Q8">
            <v>17130.798701</v>
          </cell>
        </row>
        <row r="9">
          <cell r="B9">
            <v>311.04000000000002</v>
          </cell>
          <cell r="F9">
            <v>20300.131522</v>
          </cell>
          <cell r="G9">
            <v>310.995</v>
          </cell>
          <cell r="K9">
            <v>18969.688646999999</v>
          </cell>
          <cell r="L9">
            <v>311.03500000000003</v>
          </cell>
          <cell r="Q9">
            <v>17153.411391000001</v>
          </cell>
        </row>
        <row r="10">
          <cell r="B10">
            <v>311.21499999999997</v>
          </cell>
          <cell r="F10">
            <v>20522.287473</v>
          </cell>
          <cell r="G10">
            <v>311.55</v>
          </cell>
          <cell r="K10">
            <v>18409.524442999998</v>
          </cell>
          <cell r="L10">
            <v>312.01499999999999</v>
          </cell>
          <cell r="Q10">
            <v>16341.026744000001</v>
          </cell>
        </row>
        <row r="11">
          <cell r="B11">
            <v>312.64999999999998</v>
          </cell>
          <cell r="F11">
            <v>19328.269604000001</v>
          </cell>
          <cell r="G11">
            <v>313.44</v>
          </cell>
          <cell r="K11">
            <v>17624.482455000001</v>
          </cell>
          <cell r="L11">
            <v>314.34500000000003</v>
          </cell>
          <cell r="Q11">
            <v>14856.570449999999</v>
          </cell>
        </row>
        <row r="12">
          <cell r="B12">
            <v>315.38</v>
          </cell>
          <cell r="F12">
            <v>15980.247669</v>
          </cell>
          <cell r="G12">
            <v>316.42500000000001</v>
          </cell>
          <cell r="K12">
            <v>15590.391953</v>
          </cell>
          <cell r="L12">
            <v>317.40499999999997</v>
          </cell>
          <cell r="Q12">
            <v>13380.916428</v>
          </cell>
        </row>
        <row r="13">
          <cell r="B13">
            <v>318.32</v>
          </cell>
          <cell r="F13">
            <v>15062.517442</v>
          </cell>
          <cell r="G13">
            <v>319.16000000000003</v>
          </cell>
          <cell r="K13">
            <v>13536.706461</v>
          </cell>
          <cell r="L13">
            <v>319.91500000000002</v>
          </cell>
          <cell r="Q13">
            <v>12494.633320000001</v>
          </cell>
        </row>
        <row r="14">
          <cell r="B14">
            <v>320.59500000000003</v>
          </cell>
          <cell r="F14">
            <v>14050.249671</v>
          </cell>
          <cell r="G14">
            <v>321.19</v>
          </cell>
          <cell r="K14">
            <v>12961.27707</v>
          </cell>
          <cell r="L14">
            <v>321.72000000000003</v>
          </cell>
          <cell r="Q14">
            <v>11519.433665</v>
          </cell>
        </row>
        <row r="15">
          <cell r="B15">
            <v>322.20999999999998</v>
          </cell>
          <cell r="F15">
            <v>12971.459424000001</v>
          </cell>
          <cell r="G15">
            <v>322.67500000000001</v>
          </cell>
          <cell r="K15">
            <v>11836.172877000001</v>
          </cell>
          <cell r="L15">
            <v>323.11500000000001</v>
          </cell>
          <cell r="Q15">
            <v>10140.38069</v>
          </cell>
        </row>
        <row r="16">
          <cell r="B16">
            <v>323.55500000000001</v>
          </cell>
          <cell r="F16">
            <v>10403.313283</v>
          </cell>
          <cell r="G16">
            <v>323.98500000000001</v>
          </cell>
          <cell r="K16">
            <v>10679.033712</v>
          </cell>
          <cell r="L16">
            <v>324.43</v>
          </cell>
          <cell r="Q16">
            <v>9568.3276260000002</v>
          </cell>
        </row>
        <row r="17">
          <cell r="B17">
            <v>324.875</v>
          </cell>
          <cell r="F17">
            <v>10622.213728999999</v>
          </cell>
          <cell r="G17">
            <v>325.33499999999998</v>
          </cell>
          <cell r="K17">
            <v>9649.4387170000009</v>
          </cell>
          <cell r="L17">
            <v>325.81</v>
          </cell>
          <cell r="Q17">
            <v>8662.2928350000002</v>
          </cell>
        </row>
        <row r="18">
          <cell r="B18">
            <v>326.30500000000001</v>
          </cell>
          <cell r="F18">
            <v>9597.5263099999993</v>
          </cell>
          <cell r="G18">
            <v>326.815</v>
          </cell>
          <cell r="K18">
            <v>9077.2059989999998</v>
          </cell>
          <cell r="L18">
            <v>327.33999999999997</v>
          </cell>
          <cell r="Q18">
            <v>7625.2892949999996</v>
          </cell>
        </row>
        <row r="19">
          <cell r="B19">
            <v>327.88</v>
          </cell>
          <cell r="F19">
            <v>8651.5775720000001</v>
          </cell>
          <cell r="G19">
            <v>328.41500000000002</v>
          </cell>
          <cell r="K19">
            <v>7729.9797680000001</v>
          </cell>
          <cell r="L19">
            <v>328.96499999999997</v>
          </cell>
          <cell r="Q19">
            <v>7061.5545579999998</v>
          </cell>
        </row>
        <row r="20">
          <cell r="B20">
            <v>329.52</v>
          </cell>
          <cell r="F20">
            <v>7050.5173770000001</v>
          </cell>
          <cell r="G20">
            <v>330.07</v>
          </cell>
          <cell r="K20">
            <v>6590.8102150000004</v>
          </cell>
          <cell r="L20">
            <v>330.625</v>
          </cell>
          <cell r="Q20">
            <v>5997.5317370000002</v>
          </cell>
        </row>
        <row r="21">
          <cell r="B21">
            <v>331.185</v>
          </cell>
          <cell r="F21">
            <v>6789.499984</v>
          </cell>
          <cell r="G21">
            <v>331.72500000000002</v>
          </cell>
          <cell r="K21">
            <v>6098.9852970000002</v>
          </cell>
          <cell r="L21">
            <v>332.27499999999998</v>
          </cell>
          <cell r="Q21">
            <v>5224.6472130000002</v>
          </cell>
        </row>
        <row r="22">
          <cell r="B22">
            <v>332.82</v>
          </cell>
          <cell r="F22">
            <v>5427.5353670000004</v>
          </cell>
          <cell r="G22">
            <v>333.35</v>
          </cell>
          <cell r="K22">
            <v>4885.95849</v>
          </cell>
          <cell r="L22">
            <v>333.88499999999999</v>
          </cell>
          <cell r="Q22">
            <v>4412.1561309999997</v>
          </cell>
        </row>
        <row r="23">
          <cell r="B23">
            <v>334.42</v>
          </cell>
          <cell r="F23">
            <v>4602.2465140000004</v>
          </cell>
          <cell r="G23">
            <v>334.95</v>
          </cell>
          <cell r="K23">
            <v>4348.1514209999996</v>
          </cell>
          <cell r="L23">
            <v>335.48</v>
          </cell>
          <cell r="Q23">
            <v>3669.9555099999998</v>
          </cell>
        </row>
        <row r="24">
          <cell r="B24">
            <v>336.01499999999999</v>
          </cell>
          <cell r="F24">
            <v>3779.6065819999999</v>
          </cell>
          <cell r="G24">
            <v>336.54500000000002</v>
          </cell>
          <cell r="K24">
            <v>3490.5008950000001</v>
          </cell>
          <cell r="L24">
            <v>337.10500000000002</v>
          </cell>
          <cell r="Q24">
            <v>2965.6649750000001</v>
          </cell>
        </row>
        <row r="25">
          <cell r="B25">
            <v>337.67500000000001</v>
          </cell>
          <cell r="F25">
            <v>3505.043302</v>
          </cell>
          <cell r="G25">
            <v>338.22500000000002</v>
          </cell>
          <cell r="K25">
            <v>2699.507685</v>
          </cell>
          <cell r="L25">
            <v>338.76499999999999</v>
          </cell>
          <cell r="Q25">
            <v>2344.6387810000001</v>
          </cell>
        </row>
        <row r="26">
          <cell r="B26">
            <v>339.29</v>
          </cell>
          <cell r="F26">
            <v>2612.2164710000002</v>
          </cell>
          <cell r="G26">
            <v>339.815</v>
          </cell>
          <cell r="K26">
            <v>2101.465068</v>
          </cell>
          <cell r="L26">
            <v>340.34</v>
          </cell>
          <cell r="Q26">
            <v>1656.7869470000001</v>
          </cell>
        </row>
        <row r="27">
          <cell r="B27">
            <v>340.86</v>
          </cell>
          <cell r="F27">
            <v>1891.4209129999999</v>
          </cell>
          <cell r="G27">
            <v>341.38</v>
          </cell>
          <cell r="K27">
            <v>1609.5038099999999</v>
          </cell>
          <cell r="L27">
            <v>341.9</v>
          </cell>
          <cell r="Q27">
            <v>1154.5103429999999</v>
          </cell>
        </row>
        <row r="28">
          <cell r="B28">
            <v>342.42</v>
          </cell>
          <cell r="F28">
            <v>1215.2191009999999</v>
          </cell>
          <cell r="G28">
            <v>342.94</v>
          </cell>
          <cell r="K28">
            <v>4519.2812999999996</v>
          </cell>
          <cell r="L28">
            <v>343.46499999999997</v>
          </cell>
          <cell r="Q28">
            <v>-678.58749899999998</v>
          </cell>
        </row>
        <row r="29">
          <cell r="B29">
            <v>343.99</v>
          </cell>
          <cell r="F29">
            <v>1061.528755</v>
          </cell>
          <cell r="G29">
            <v>344.52</v>
          </cell>
          <cell r="K29">
            <v>886.94827799999996</v>
          </cell>
          <cell r="L29">
            <v>345.05</v>
          </cell>
          <cell r="Q29">
            <v>-965.07657600000005</v>
          </cell>
        </row>
        <row r="30">
          <cell r="B30">
            <v>345.59</v>
          </cell>
          <cell r="F30">
            <v>849.46204499999999</v>
          </cell>
          <cell r="G30">
            <v>346.12</v>
          </cell>
          <cell r="K30">
            <v>693.58871999999997</v>
          </cell>
          <cell r="L30">
            <v>346.65499999999997</v>
          </cell>
          <cell r="Q30">
            <v>413.26846499999999</v>
          </cell>
        </row>
        <row r="31">
          <cell r="B31">
            <v>347.19499999999999</v>
          </cell>
          <cell r="F31">
            <v>334.19726800000001</v>
          </cell>
          <cell r="G31">
            <v>347.73</v>
          </cell>
          <cell r="K31">
            <v>354.079072</v>
          </cell>
          <cell r="L31">
            <v>348.26499999999999</v>
          </cell>
          <cell r="Q31">
            <v>344.66890699999999</v>
          </cell>
        </row>
        <row r="32">
          <cell r="B32">
            <v>348.8</v>
          </cell>
          <cell r="F32">
            <v>325.90437200000002</v>
          </cell>
          <cell r="G32">
            <v>349.33</v>
          </cell>
          <cell r="K32">
            <v>-51.191201</v>
          </cell>
          <cell r="L32">
            <v>349.86500000000001</v>
          </cell>
          <cell r="Q32">
            <v>137.42614499999999</v>
          </cell>
        </row>
        <row r="33">
          <cell r="B33">
            <v>350.4</v>
          </cell>
          <cell r="F33">
            <v>-4536.6389220000001</v>
          </cell>
          <cell r="G33">
            <v>350.94</v>
          </cell>
          <cell r="K33">
            <v>76.514207999999996</v>
          </cell>
          <cell r="L33">
            <v>351.46499999999997</v>
          </cell>
          <cell r="Q33">
            <v>93.686210000000003</v>
          </cell>
        </row>
        <row r="34">
          <cell r="B34">
            <v>352.01</v>
          </cell>
          <cell r="F34">
            <v>1581.0105490000001</v>
          </cell>
          <cell r="G34">
            <v>352.53</v>
          </cell>
          <cell r="K34">
            <v>-601.00276899999994</v>
          </cell>
          <cell r="L34">
            <v>353.05</v>
          </cell>
          <cell r="Q34">
            <v>193.042731</v>
          </cell>
        </row>
        <row r="35">
          <cell r="B35">
            <v>353.55500000000001</v>
          </cell>
          <cell r="F35">
            <v>-61.027729999999998</v>
          </cell>
          <cell r="G35">
            <v>354.05500000000001</v>
          </cell>
          <cell r="K35">
            <v>-310.821956</v>
          </cell>
          <cell r="L35">
            <v>354.54</v>
          </cell>
          <cell r="Q35">
            <v>30.805357999999998</v>
          </cell>
        </row>
        <row r="36">
          <cell r="B36">
            <v>355.03</v>
          </cell>
          <cell r="F36">
            <v>-387.25903899999997</v>
          </cell>
          <cell r="G36">
            <v>355.505</v>
          </cell>
          <cell r="K36">
            <v>320.43738300000001</v>
          </cell>
          <cell r="L36">
            <v>355.97500000000002</v>
          </cell>
          <cell r="Q36">
            <v>47.487124999999999</v>
          </cell>
        </row>
        <row r="37">
          <cell r="B37">
            <v>356.435</v>
          </cell>
          <cell r="F37">
            <v>62.666859000000002</v>
          </cell>
          <cell r="G37">
            <v>356.89</v>
          </cell>
          <cell r="K37">
            <v>225.35025899999999</v>
          </cell>
          <cell r="L37">
            <v>357.34</v>
          </cell>
          <cell r="Q37">
            <v>-967.83876399999997</v>
          </cell>
        </row>
        <row r="38">
          <cell r="B38">
            <v>357.78</v>
          </cell>
          <cell r="F38">
            <v>-93.688175999999999</v>
          </cell>
          <cell r="G38">
            <v>358.22</v>
          </cell>
          <cell r="K38">
            <v>185.135132</v>
          </cell>
          <cell r="L38">
            <v>358.65</v>
          </cell>
          <cell r="Q38">
            <v>-982.12751500000002</v>
          </cell>
        </row>
        <row r="39">
          <cell r="B39">
            <v>359.07499999999999</v>
          </cell>
          <cell r="F39">
            <v>116.53201300000001</v>
          </cell>
          <cell r="G39">
            <v>359.495</v>
          </cell>
          <cell r="K39">
            <v>103.398742</v>
          </cell>
          <cell r="L39">
            <v>359.91</v>
          </cell>
          <cell r="Q39">
            <v>984.22495900000001</v>
          </cell>
        </row>
        <row r="40">
          <cell r="B40">
            <v>360.32</v>
          </cell>
          <cell r="F40">
            <v>498.62338099999999</v>
          </cell>
          <cell r="G40">
            <v>360.72</v>
          </cell>
          <cell r="K40">
            <v>52.285192000000002</v>
          </cell>
          <cell r="L40">
            <v>361.14499999999998</v>
          </cell>
          <cell r="Q40">
            <v>84.942462000000006</v>
          </cell>
        </row>
        <row r="41">
          <cell r="B41">
            <v>361.58499999999998</v>
          </cell>
          <cell r="F41">
            <v>-43.887098000000002</v>
          </cell>
          <cell r="G41">
            <v>362.01499999999999</v>
          </cell>
          <cell r="K41">
            <v>-198.39540199999999</v>
          </cell>
          <cell r="L41">
            <v>362.44499999999999</v>
          </cell>
          <cell r="Q41">
            <v>-212.179552</v>
          </cell>
        </row>
        <row r="42">
          <cell r="G42">
            <v>363.28</v>
          </cell>
          <cell r="K42">
            <v>14.743728000000001</v>
          </cell>
          <cell r="L42">
            <v>363.69</v>
          </cell>
          <cell r="Q42">
            <v>-152.35641100000001</v>
          </cell>
        </row>
        <row r="43">
          <cell r="L43">
            <v>364.88499999999999</v>
          </cell>
          <cell r="Q43">
            <v>74.485764000000003</v>
          </cell>
        </row>
        <row r="44">
          <cell r="B44">
            <v>365.27499999999998</v>
          </cell>
          <cell r="F44">
            <v>58.347116</v>
          </cell>
          <cell r="L44">
            <v>366.04</v>
          </cell>
          <cell r="Q44">
            <v>73.722108000000006</v>
          </cell>
        </row>
        <row r="45">
          <cell r="B45">
            <v>366.41500000000002</v>
          </cell>
          <cell r="F45">
            <v>58.727742999999997</v>
          </cell>
          <cell r="L45">
            <v>367.15</v>
          </cell>
          <cell r="Q45">
            <v>69.437687999999994</v>
          </cell>
        </row>
        <row r="46">
          <cell r="B46">
            <v>367.52</v>
          </cell>
          <cell r="F46">
            <v>54.407587999999997</v>
          </cell>
          <cell r="G46">
            <v>367.87</v>
          </cell>
          <cell r="K46">
            <v>58.214877000000001</v>
          </cell>
          <cell r="L46">
            <v>368.23</v>
          </cell>
          <cell r="Q46">
            <v>55.679734000000003</v>
          </cell>
        </row>
        <row r="47">
          <cell r="B47">
            <v>368.57499999999999</v>
          </cell>
          <cell r="F47">
            <v>55.874358000000001</v>
          </cell>
          <cell r="G47">
            <v>368.91500000000002</v>
          </cell>
          <cell r="K47">
            <v>60.171033000000001</v>
          </cell>
          <cell r="L47">
            <v>369.255</v>
          </cell>
          <cell r="Q47">
            <v>59.197615999999996</v>
          </cell>
        </row>
        <row r="48">
          <cell r="B48">
            <v>369.59500000000003</v>
          </cell>
          <cell r="F48">
            <v>55.539079000000001</v>
          </cell>
          <cell r="G48">
            <v>369.92</v>
          </cell>
          <cell r="K48">
            <v>60.139288000000001</v>
          </cell>
          <cell r="L48">
            <v>370.25</v>
          </cell>
          <cell r="Q48">
            <v>57.198636</v>
          </cell>
        </row>
        <row r="49">
          <cell r="B49">
            <v>370.57</v>
          </cell>
          <cell r="F49">
            <v>55.911282</v>
          </cell>
          <cell r="G49">
            <v>370.89</v>
          </cell>
          <cell r="K49">
            <v>58.946334</v>
          </cell>
          <cell r="L49">
            <v>371.2</v>
          </cell>
          <cell r="Q49">
            <v>56.129545</v>
          </cell>
        </row>
        <row r="50">
          <cell r="B50">
            <v>371.51499999999999</v>
          </cell>
          <cell r="F50">
            <v>57.597642</v>
          </cell>
          <cell r="G50">
            <v>371.82</v>
          </cell>
          <cell r="K50">
            <v>56.965197000000003</v>
          </cell>
          <cell r="L50">
            <v>372.125</v>
          </cell>
          <cell r="Q50">
            <v>53.130437999999998</v>
          </cell>
        </row>
        <row r="51">
          <cell r="B51">
            <v>372.42</v>
          </cell>
          <cell r="F51">
            <v>55.389235999999997</v>
          </cell>
          <cell r="G51">
            <v>372.72</v>
          </cell>
          <cell r="K51">
            <v>56.978357000000003</v>
          </cell>
          <cell r="L51">
            <v>373.005</v>
          </cell>
          <cell r="Q51">
            <v>58.822530999999998</v>
          </cell>
        </row>
        <row r="52">
          <cell r="B52">
            <v>373.29500000000002</v>
          </cell>
          <cell r="F52">
            <v>54.433838999999999</v>
          </cell>
          <cell r="G52">
            <v>373.57499999999999</v>
          </cell>
          <cell r="K52">
            <v>58.113756000000002</v>
          </cell>
          <cell r="L52">
            <v>373.85500000000002</v>
          </cell>
          <cell r="Q52">
            <v>52.912433999999998</v>
          </cell>
        </row>
        <row r="53">
          <cell r="B53">
            <v>374.13</v>
          </cell>
          <cell r="F53">
            <v>55.512253000000001</v>
          </cell>
          <cell r="G53">
            <v>374.40499999999997</v>
          </cell>
          <cell r="K53">
            <v>59.015072000000004</v>
          </cell>
          <cell r="L53">
            <v>374.67</v>
          </cell>
          <cell r="Q53">
            <v>52.546484</v>
          </cell>
        </row>
        <row r="54">
          <cell r="B54">
            <v>374.94</v>
          </cell>
          <cell r="F54">
            <v>55.353572</v>
          </cell>
          <cell r="G54">
            <v>375.20499999999998</v>
          </cell>
          <cell r="K54">
            <v>54.937976999999997</v>
          </cell>
          <cell r="L54">
            <v>375.46</v>
          </cell>
          <cell r="Q54">
            <v>58.43535</v>
          </cell>
        </row>
        <row r="55">
          <cell r="B55">
            <v>375.71499999999997</v>
          </cell>
          <cell r="F55">
            <v>54.141634000000003</v>
          </cell>
          <cell r="G55">
            <v>375.97</v>
          </cell>
          <cell r="K55">
            <v>57.042250000000003</v>
          </cell>
          <cell r="L55">
            <v>376.22</v>
          </cell>
          <cell r="Q55">
            <v>57.596730999999998</v>
          </cell>
        </row>
        <row r="56">
          <cell r="B56">
            <v>376.46499999999997</v>
          </cell>
          <cell r="F56">
            <v>55.485630999999998</v>
          </cell>
          <cell r="G56">
            <v>376.71</v>
          </cell>
          <cell r="K56">
            <v>57.055996</v>
          </cell>
          <cell r="L56">
            <v>376.95</v>
          </cell>
          <cell r="Q56">
            <v>51.844594000000001</v>
          </cell>
        </row>
        <row r="57">
          <cell r="B57">
            <v>377.19</v>
          </cell>
          <cell r="F57">
            <v>52.731876</v>
          </cell>
          <cell r="G57">
            <v>377.42</v>
          </cell>
          <cell r="K57">
            <v>56.589556999999999</v>
          </cell>
          <cell r="L57">
            <v>377.65</v>
          </cell>
          <cell r="Q57">
            <v>47.871440999999997</v>
          </cell>
        </row>
        <row r="58">
          <cell r="B58">
            <v>377.88499999999999</v>
          </cell>
          <cell r="F58">
            <v>53.231791999999999</v>
          </cell>
          <cell r="G58">
            <v>378.11</v>
          </cell>
          <cell r="K58">
            <v>56.637225999999998</v>
          </cell>
          <cell r="L58">
            <v>378.33499999999998</v>
          </cell>
          <cell r="Q58">
            <v>42.859408000000002</v>
          </cell>
        </row>
        <row r="59">
          <cell r="B59">
            <v>378.55500000000001</v>
          </cell>
          <cell r="F59">
            <v>53.020504000000003</v>
          </cell>
          <cell r="G59">
            <v>378.77499999999998</v>
          </cell>
          <cell r="K59">
            <v>57.638133000000003</v>
          </cell>
          <cell r="L59">
            <v>378.98500000000001</v>
          </cell>
          <cell r="Q59">
            <v>43.743012</v>
          </cell>
        </row>
        <row r="60">
          <cell r="B60">
            <v>379.2</v>
          </cell>
          <cell r="F60">
            <v>51.797060000000002</v>
          </cell>
          <cell r="G60">
            <v>379.41500000000002</v>
          </cell>
          <cell r="K60">
            <v>57.200662000000001</v>
          </cell>
          <cell r="L60">
            <v>379.62</v>
          </cell>
          <cell r="Q60">
            <v>50.422623000000002</v>
          </cell>
        </row>
        <row r="61">
          <cell r="B61">
            <v>379.82</v>
          </cell>
          <cell r="F61">
            <v>54.139978999999997</v>
          </cell>
          <cell r="G61">
            <v>380.03</v>
          </cell>
          <cell r="K61">
            <v>56.892439000000003</v>
          </cell>
          <cell r="L61">
            <v>380.23</v>
          </cell>
          <cell r="Q61">
            <v>52.144345999999999</v>
          </cell>
        </row>
        <row r="62">
          <cell r="B62">
            <v>380.42500000000001</v>
          </cell>
          <cell r="F62">
            <v>58.103451</v>
          </cell>
          <cell r="G62">
            <v>380.61500000000001</v>
          </cell>
          <cell r="K62">
            <v>57.128754000000001</v>
          </cell>
          <cell r="L62">
            <v>380.78</v>
          </cell>
          <cell r="Q62">
            <v>44.998024000000001</v>
          </cell>
        </row>
        <row r="63">
          <cell r="B63">
            <v>380.84</v>
          </cell>
          <cell r="F63">
            <v>54.007071000000003</v>
          </cell>
          <cell r="G63">
            <v>380.79500000000002</v>
          </cell>
          <cell r="K63">
            <v>56.486517999999997</v>
          </cell>
          <cell r="L63">
            <v>380.58499999999998</v>
          </cell>
          <cell r="Q63">
            <v>47.740113999999998</v>
          </cell>
        </row>
        <row r="64">
          <cell r="B64">
            <v>380.19499999999999</v>
          </cell>
          <cell r="F64">
            <v>52.810707000000001</v>
          </cell>
          <cell r="G64">
            <v>379.70499999999998</v>
          </cell>
          <cell r="K64">
            <v>56.137565000000002</v>
          </cell>
          <cell r="L64">
            <v>379.14499999999998</v>
          </cell>
          <cell r="Q64">
            <v>49.412058000000002</v>
          </cell>
        </row>
        <row r="65">
          <cell r="B65">
            <v>378.53</v>
          </cell>
          <cell r="F65">
            <v>53.082205999999999</v>
          </cell>
          <cell r="G65">
            <v>377.86</v>
          </cell>
          <cell r="K65">
            <v>54.675970999999997</v>
          </cell>
          <cell r="L65">
            <v>377.15</v>
          </cell>
          <cell r="Q65">
            <v>47.337462000000002</v>
          </cell>
        </row>
        <row r="66">
          <cell r="B66">
            <v>376.42</v>
          </cell>
          <cell r="F66">
            <v>51.617274000000002</v>
          </cell>
          <cell r="G66">
            <v>375.69</v>
          </cell>
          <cell r="K66">
            <v>54.567785999999998</v>
          </cell>
          <cell r="L66">
            <v>374.96499999999997</v>
          </cell>
          <cell r="Q66">
            <v>46.875407000000003</v>
          </cell>
        </row>
        <row r="67">
          <cell r="B67">
            <v>374.23500000000001</v>
          </cell>
          <cell r="F67">
            <v>50.484158000000001</v>
          </cell>
          <cell r="G67">
            <v>373.52499999999998</v>
          </cell>
          <cell r="K67">
            <v>53.392915000000002</v>
          </cell>
          <cell r="L67">
            <v>372.82499999999999</v>
          </cell>
          <cell r="Q67">
            <v>49.570734999999999</v>
          </cell>
        </row>
        <row r="68">
          <cell r="B68">
            <v>372.13499999999999</v>
          </cell>
          <cell r="F68">
            <v>50.774051</v>
          </cell>
          <cell r="G68">
            <v>371.48</v>
          </cell>
          <cell r="K68">
            <v>50.810197000000002</v>
          </cell>
          <cell r="L68">
            <v>370.84</v>
          </cell>
          <cell r="Q68">
            <v>48.066569000000001</v>
          </cell>
        </row>
        <row r="69">
          <cell r="B69">
            <v>370.22</v>
          </cell>
          <cell r="F69">
            <v>49.150105000000003</v>
          </cell>
          <cell r="G69">
            <v>369.63</v>
          </cell>
          <cell r="K69">
            <v>49.796976000000001</v>
          </cell>
          <cell r="L69">
            <v>369.065</v>
          </cell>
          <cell r="Q69">
            <v>53.396811999999997</v>
          </cell>
        </row>
        <row r="70">
          <cell r="B70">
            <v>368.51499999999999</v>
          </cell>
          <cell r="F70">
            <v>48.013582</v>
          </cell>
          <cell r="G70">
            <v>367.98500000000001</v>
          </cell>
          <cell r="K70">
            <v>50.150824</v>
          </cell>
          <cell r="L70">
            <v>367.48500000000001</v>
          </cell>
          <cell r="Q70">
            <v>53.405427000000003</v>
          </cell>
        </row>
        <row r="71">
          <cell r="B71">
            <v>366.98500000000001</v>
          </cell>
          <cell r="F71">
            <v>47.187159000000001</v>
          </cell>
          <cell r="G71">
            <v>366.5</v>
          </cell>
          <cell r="K71">
            <v>49.764726000000003</v>
          </cell>
          <cell r="L71">
            <v>366.02499999999998</v>
          </cell>
          <cell r="Q71">
            <v>51.111203000000003</v>
          </cell>
        </row>
        <row r="72">
          <cell r="B72">
            <v>365.55500000000001</v>
          </cell>
          <cell r="F72">
            <v>48.098621999999999</v>
          </cell>
          <cell r="G72">
            <v>365.08499999999998</v>
          </cell>
          <cell r="K72">
            <v>47.871791000000002</v>
          </cell>
          <cell r="L72">
            <v>364.61500000000001</v>
          </cell>
          <cell r="Q72">
            <v>47.357821999999999</v>
          </cell>
        </row>
        <row r="73">
          <cell r="B73">
            <v>364.13</v>
          </cell>
          <cell r="F73">
            <v>49.256920999999998</v>
          </cell>
          <cell r="G73">
            <v>363.65</v>
          </cell>
          <cell r="K73">
            <v>47.599418999999997</v>
          </cell>
          <cell r="L73">
            <v>363.17</v>
          </cell>
          <cell r="Q73">
            <v>51.183304</v>
          </cell>
        </row>
        <row r="74">
          <cell r="B74">
            <v>362.66500000000002</v>
          </cell>
          <cell r="F74">
            <v>48.111376999999997</v>
          </cell>
          <cell r="G74">
            <v>362.16500000000002</v>
          </cell>
          <cell r="K74">
            <v>46.746226999999998</v>
          </cell>
          <cell r="L74">
            <v>361.65499999999997</v>
          </cell>
          <cell r="Q74">
            <v>54.348635999999999</v>
          </cell>
        </row>
        <row r="75">
          <cell r="B75">
            <v>361.12</v>
          </cell>
          <cell r="F75">
            <v>47.404355000000002</v>
          </cell>
          <cell r="G75">
            <v>360.625</v>
          </cell>
          <cell r="K75">
            <v>46.109565000000003</v>
          </cell>
          <cell r="L75">
            <v>360.14499999999998</v>
          </cell>
          <cell r="Q75">
            <v>52.221364999999999</v>
          </cell>
        </row>
        <row r="76">
          <cell r="B76">
            <v>359.64499999999998</v>
          </cell>
          <cell r="F76">
            <v>47.254601999999998</v>
          </cell>
          <cell r="G76">
            <v>359.14</v>
          </cell>
          <cell r="K76">
            <v>46.138679000000003</v>
          </cell>
          <cell r="L76">
            <v>358.63</v>
          </cell>
          <cell r="Q76">
            <v>49.650481999999997</v>
          </cell>
        </row>
        <row r="77">
          <cell r="B77">
            <v>358.10500000000002</v>
          </cell>
          <cell r="F77">
            <v>45.447899</v>
          </cell>
          <cell r="G77">
            <v>357.57</v>
          </cell>
          <cell r="K77">
            <v>45.045670999999999</v>
          </cell>
          <cell r="L77">
            <v>357.04500000000002</v>
          </cell>
          <cell r="Q77">
            <v>56.786893999999997</v>
          </cell>
        </row>
        <row r="78">
          <cell r="B78">
            <v>356.5</v>
          </cell>
          <cell r="F78">
            <v>45.352711999999997</v>
          </cell>
          <cell r="G78">
            <v>355.95499999999998</v>
          </cell>
          <cell r="K78">
            <v>44.943696000000003</v>
          </cell>
          <cell r="L78">
            <v>355.41500000000002</v>
          </cell>
          <cell r="Q78">
            <v>52.208280999999999</v>
          </cell>
        </row>
        <row r="79">
          <cell r="B79">
            <v>354.86500000000001</v>
          </cell>
          <cell r="F79">
            <v>45.454593000000003</v>
          </cell>
          <cell r="G79">
            <v>354.315</v>
          </cell>
          <cell r="K79">
            <v>44.432721000000001</v>
          </cell>
          <cell r="L79">
            <v>353.77</v>
          </cell>
          <cell r="Q79">
            <v>52.266016999999998</v>
          </cell>
        </row>
        <row r="80">
          <cell r="B80">
            <v>353.22</v>
          </cell>
          <cell r="F80">
            <v>46.155940000000001</v>
          </cell>
          <cell r="G80">
            <v>352.67500000000001</v>
          </cell>
          <cell r="K80">
            <v>44.046503000000001</v>
          </cell>
          <cell r="L80">
            <v>352.13499999999999</v>
          </cell>
          <cell r="Q80">
            <v>44.893270999999999</v>
          </cell>
        </row>
        <row r="81">
          <cell r="B81">
            <v>351.59500000000003</v>
          </cell>
          <cell r="F81">
            <v>44.787523</v>
          </cell>
          <cell r="G81">
            <v>351.05500000000001</v>
          </cell>
          <cell r="K81">
            <v>44.429518999999999</v>
          </cell>
          <cell r="L81">
            <v>350.52499999999998</v>
          </cell>
          <cell r="Q81">
            <v>47.395294</v>
          </cell>
        </row>
        <row r="82">
          <cell r="B82">
            <v>349.98500000000001</v>
          </cell>
          <cell r="F82">
            <v>48.960675000000002</v>
          </cell>
          <cell r="G82">
            <v>349.46</v>
          </cell>
          <cell r="K82">
            <v>42.070796999999999</v>
          </cell>
          <cell r="L82">
            <v>348.94</v>
          </cell>
          <cell r="Q82">
            <v>53.189785999999998</v>
          </cell>
        </row>
        <row r="83">
          <cell r="B83">
            <v>348.43</v>
          </cell>
          <cell r="F83">
            <v>44.809134999999998</v>
          </cell>
          <cell r="G83">
            <v>347.91500000000002</v>
          </cell>
          <cell r="K83">
            <v>43.054698999999999</v>
          </cell>
          <cell r="L83">
            <v>347.41500000000002</v>
          </cell>
          <cell r="Q83">
            <v>41.887546999999998</v>
          </cell>
        </row>
        <row r="84">
          <cell r="B84">
            <v>346.91</v>
          </cell>
          <cell r="F84">
            <v>44.811126999999999</v>
          </cell>
          <cell r="G84">
            <v>346.42</v>
          </cell>
          <cell r="K84">
            <v>44.419237000000003</v>
          </cell>
          <cell r="L84">
            <v>345.93</v>
          </cell>
          <cell r="Q84">
            <v>47.003100000000003</v>
          </cell>
        </row>
        <row r="85">
          <cell r="B85">
            <v>345.44</v>
          </cell>
          <cell r="F85">
            <v>45.341814999999997</v>
          </cell>
          <cell r="G85">
            <v>344.96</v>
          </cell>
          <cell r="K85">
            <v>41.398169000000003</v>
          </cell>
          <cell r="L85">
            <v>344.49</v>
          </cell>
          <cell r="Q85">
            <v>50.260150000000003</v>
          </cell>
        </row>
        <row r="86">
          <cell r="B86">
            <v>344.01499999999999</v>
          </cell>
          <cell r="F86">
            <v>45.287542000000002</v>
          </cell>
          <cell r="G86">
            <v>343.54500000000002</v>
          </cell>
          <cell r="K86">
            <v>41.035845999999999</v>
          </cell>
          <cell r="L86">
            <v>343.08499999999998</v>
          </cell>
          <cell r="Q86">
            <v>56.530698999999998</v>
          </cell>
        </row>
        <row r="87">
          <cell r="B87">
            <v>342.625</v>
          </cell>
          <cell r="F87">
            <v>44.205325000000002</v>
          </cell>
          <cell r="G87">
            <v>342.17</v>
          </cell>
          <cell r="K87">
            <v>42.840510999999999</v>
          </cell>
          <cell r="L87">
            <v>341.72500000000002</v>
          </cell>
          <cell r="Q87">
            <v>49.321221000000001</v>
          </cell>
        </row>
        <row r="88">
          <cell r="B88">
            <v>341.27</v>
          </cell>
          <cell r="F88">
            <v>44.116695999999997</v>
          </cell>
          <cell r="G88">
            <v>340.83</v>
          </cell>
          <cell r="K88">
            <v>43.607343</v>
          </cell>
          <cell r="L88">
            <v>340.4</v>
          </cell>
          <cell r="Q88">
            <v>51.357143999999998</v>
          </cell>
        </row>
        <row r="89">
          <cell r="B89">
            <v>339.96499999999997</v>
          </cell>
          <cell r="F89">
            <v>45.693840000000002</v>
          </cell>
          <cell r="G89">
            <v>339.53500000000003</v>
          </cell>
          <cell r="K89">
            <v>50.606501000000002</v>
          </cell>
          <cell r="L89">
            <v>339.11500000000001</v>
          </cell>
          <cell r="Q89">
            <v>48.663710000000002</v>
          </cell>
        </row>
        <row r="90">
          <cell r="B90">
            <v>338.69499999999999</v>
          </cell>
          <cell r="F90">
            <v>44.261192000000001</v>
          </cell>
          <cell r="G90">
            <v>338.27499999999998</v>
          </cell>
          <cell r="K90">
            <v>53.860619999999997</v>
          </cell>
          <cell r="L90">
            <v>337.86</v>
          </cell>
          <cell r="Q90">
            <v>48.425792999999999</v>
          </cell>
        </row>
        <row r="91">
          <cell r="B91">
            <v>337.45499999999998</v>
          </cell>
          <cell r="F91">
            <v>99.901396000000005</v>
          </cell>
          <cell r="G91">
            <v>337.04500000000002</v>
          </cell>
          <cell r="K91">
            <v>28.970151000000001</v>
          </cell>
          <cell r="L91">
            <v>336.65499999999997</v>
          </cell>
          <cell r="Q91">
            <v>53.335917999999999</v>
          </cell>
        </row>
        <row r="92">
          <cell r="B92">
            <v>336.28500000000003</v>
          </cell>
          <cell r="F92">
            <v>63.742491000000001</v>
          </cell>
          <cell r="G92">
            <v>335.92</v>
          </cell>
          <cell r="K92">
            <v>67.168968000000007</v>
          </cell>
          <cell r="L92">
            <v>335.565</v>
          </cell>
          <cell r="Q92">
            <v>53.200110000000002</v>
          </cell>
        </row>
        <row r="93">
          <cell r="B93">
            <v>335.21</v>
          </cell>
          <cell r="F93">
            <v>117.65058999999999</v>
          </cell>
          <cell r="G93">
            <v>334.85500000000002</v>
          </cell>
          <cell r="K93">
            <v>50.575564999999997</v>
          </cell>
          <cell r="L93">
            <v>334.505</v>
          </cell>
          <cell r="Q93">
            <v>118.89920600000001</v>
          </cell>
        </row>
        <row r="94">
          <cell r="B94">
            <v>334.16</v>
          </cell>
          <cell r="F94">
            <v>52.870384000000001</v>
          </cell>
          <cell r="G94">
            <v>333.815</v>
          </cell>
          <cell r="K94">
            <v>70.006817999999996</v>
          </cell>
          <cell r="L94">
            <v>333.48</v>
          </cell>
          <cell r="Q94">
            <v>254.80023299999999</v>
          </cell>
        </row>
        <row r="95">
          <cell r="B95">
            <v>333.14</v>
          </cell>
          <cell r="F95">
            <v>152.43513200000001</v>
          </cell>
          <cell r="G95">
            <v>332.8</v>
          </cell>
          <cell r="K95">
            <v>58.194217000000002</v>
          </cell>
          <cell r="L95">
            <v>332.47500000000002</v>
          </cell>
          <cell r="Q95">
            <v>-137.07719900000001</v>
          </cell>
        </row>
        <row r="96">
          <cell r="B96">
            <v>332.14499999999998</v>
          </cell>
          <cell r="F96">
            <v>72.785820000000001</v>
          </cell>
          <cell r="G96">
            <v>331.82</v>
          </cell>
          <cell r="K96">
            <v>-498.924938</v>
          </cell>
          <cell r="L96">
            <v>331.5</v>
          </cell>
          <cell r="Q96">
            <v>507.61667899999998</v>
          </cell>
        </row>
        <row r="97">
          <cell r="B97">
            <v>331.17500000000001</v>
          </cell>
          <cell r="F97">
            <v>72.781015999999994</v>
          </cell>
          <cell r="G97">
            <v>330.86</v>
          </cell>
          <cell r="K97">
            <v>39.439334000000002</v>
          </cell>
          <cell r="L97">
            <v>330.54500000000002</v>
          </cell>
          <cell r="Q97">
            <v>744.82098800000006</v>
          </cell>
        </row>
        <row r="98">
          <cell r="B98">
            <v>330.23500000000001</v>
          </cell>
          <cell r="F98">
            <v>22.855224</v>
          </cell>
          <cell r="G98">
            <v>329.93</v>
          </cell>
          <cell r="K98">
            <v>65.974991000000003</v>
          </cell>
          <cell r="L98">
            <v>329.625</v>
          </cell>
          <cell r="Q98">
            <v>-1806.6271119999999</v>
          </cell>
        </row>
        <row r="99">
          <cell r="B99">
            <v>329.315</v>
          </cell>
          <cell r="F99">
            <v>42.575811000000002</v>
          </cell>
          <cell r="G99">
            <v>329.02</v>
          </cell>
          <cell r="K99">
            <v>51.480058</v>
          </cell>
          <cell r="L99">
            <v>328.72</v>
          </cell>
          <cell r="Q99">
            <v>-752.62606500000004</v>
          </cell>
        </row>
        <row r="100">
          <cell r="B100">
            <v>328.42500000000001</v>
          </cell>
          <cell r="F100">
            <v>64.253803000000005</v>
          </cell>
          <cell r="G100">
            <v>328.13499999999999</v>
          </cell>
          <cell r="K100">
            <v>62.713078000000003</v>
          </cell>
          <cell r="L100">
            <v>327.84500000000003</v>
          </cell>
          <cell r="Q100">
            <v>-41.245663999999998</v>
          </cell>
        </row>
        <row r="101">
          <cell r="B101">
            <v>327.55500000000001</v>
          </cell>
          <cell r="F101">
            <v>92.410602999999995</v>
          </cell>
          <cell r="G101">
            <v>327.27</v>
          </cell>
          <cell r="K101">
            <v>67.571524999999994</v>
          </cell>
          <cell r="L101">
            <v>326.99</v>
          </cell>
          <cell r="Q101">
            <v>-313.14301999999998</v>
          </cell>
        </row>
        <row r="102">
          <cell r="B102">
            <v>326.70999999999998</v>
          </cell>
          <cell r="F102">
            <v>20.130690999999999</v>
          </cell>
          <cell r="G102">
            <v>326.435</v>
          </cell>
          <cell r="K102">
            <v>69.363823999999994</v>
          </cell>
          <cell r="L102">
            <v>326.16000000000003</v>
          </cell>
          <cell r="Q102">
            <v>-828.87646400000006</v>
          </cell>
        </row>
        <row r="103">
          <cell r="B103">
            <v>325.88499999999999</v>
          </cell>
          <cell r="F103">
            <v>2.7072530000000001</v>
          </cell>
          <cell r="G103">
            <v>325.61500000000001</v>
          </cell>
          <cell r="K103">
            <v>54.141508999999999</v>
          </cell>
          <cell r="L103">
            <v>325.35000000000002</v>
          </cell>
          <cell r="Q103">
            <v>2055.440349</v>
          </cell>
        </row>
        <row r="104">
          <cell r="B104">
            <v>325.08499999999998</v>
          </cell>
          <cell r="F104">
            <v>22.375321</v>
          </cell>
          <cell r="G104">
            <v>324.815</v>
          </cell>
          <cell r="K104">
            <v>84.331884000000002</v>
          </cell>
          <cell r="L104">
            <v>324.55500000000001</v>
          </cell>
          <cell r="Q104">
            <v>906.52065600000003</v>
          </cell>
        </row>
        <row r="105">
          <cell r="B105">
            <v>324.3</v>
          </cell>
          <cell r="F105">
            <v>60.598754999999997</v>
          </cell>
          <cell r="G105">
            <v>324.04000000000002</v>
          </cell>
          <cell r="K105">
            <v>81.879187000000002</v>
          </cell>
          <cell r="L105">
            <v>323.79000000000002</v>
          </cell>
          <cell r="Q105">
            <v>-612.45623599999999</v>
          </cell>
        </row>
        <row r="106">
          <cell r="B106">
            <v>323.54000000000002</v>
          </cell>
          <cell r="F106">
            <v>165.725516</v>
          </cell>
          <cell r="G106">
            <v>323.29000000000002</v>
          </cell>
          <cell r="K106">
            <v>56.110751</v>
          </cell>
          <cell r="L106">
            <v>323.04000000000002</v>
          </cell>
          <cell r="Q106">
            <v>-652.68769599999996</v>
          </cell>
        </row>
        <row r="107">
          <cell r="B107">
            <v>322.79500000000002</v>
          </cell>
          <cell r="F107">
            <v>196.984129</v>
          </cell>
          <cell r="G107">
            <v>322.55</v>
          </cell>
          <cell r="K107">
            <v>26.388718999999998</v>
          </cell>
          <cell r="L107">
            <v>322.31</v>
          </cell>
          <cell r="Q107">
            <v>-312.302502</v>
          </cell>
        </row>
        <row r="108">
          <cell r="B108">
            <v>322.07</v>
          </cell>
          <cell r="F108">
            <v>77.147211999999996</v>
          </cell>
          <cell r="G108">
            <v>321.83499999999998</v>
          </cell>
          <cell r="K108">
            <v>85.390034</v>
          </cell>
          <cell r="L108">
            <v>321.60000000000002</v>
          </cell>
          <cell r="Q108">
            <v>-593.08586600000001</v>
          </cell>
        </row>
        <row r="109">
          <cell r="B109">
            <v>321.36500000000001</v>
          </cell>
          <cell r="F109">
            <v>-27.129356000000001</v>
          </cell>
          <cell r="G109">
            <v>321.13499999999999</v>
          </cell>
          <cell r="K109">
            <v>68.261420999999999</v>
          </cell>
          <cell r="L109">
            <v>320.90499999999997</v>
          </cell>
          <cell r="Q109">
            <v>383.84274799999997</v>
          </cell>
        </row>
        <row r="110">
          <cell r="B110">
            <v>320.68</v>
          </cell>
          <cell r="F110">
            <v>65.151480000000006</v>
          </cell>
          <cell r="G110">
            <v>320.45499999999998</v>
          </cell>
          <cell r="K110">
            <v>108.847662</v>
          </cell>
          <cell r="L110">
            <v>320.23500000000001</v>
          </cell>
          <cell r="Q110">
            <v>267.21852799999999</v>
          </cell>
        </row>
        <row r="111">
          <cell r="B111">
            <v>320.005</v>
          </cell>
          <cell r="F111">
            <v>37.331727999999998</v>
          </cell>
          <cell r="G111">
            <v>319.79000000000002</v>
          </cell>
          <cell r="K111">
            <v>92.153031999999996</v>
          </cell>
          <cell r="L111">
            <v>319.57</v>
          </cell>
          <cell r="Q111">
            <v>1081.6170999999999</v>
          </cell>
        </row>
        <row r="112">
          <cell r="B112">
            <v>319.35500000000002</v>
          </cell>
          <cell r="F112">
            <v>-114.063344</v>
          </cell>
          <cell r="G112">
            <v>319.14</v>
          </cell>
          <cell r="K112">
            <v>32.221789999999999</v>
          </cell>
          <cell r="L112">
            <v>318.93</v>
          </cell>
          <cell r="Q112">
            <v>-1066.901441</v>
          </cell>
        </row>
        <row r="113">
          <cell r="B113">
            <v>318.72000000000003</v>
          </cell>
          <cell r="F113">
            <v>46.806064999999997</v>
          </cell>
          <cell r="G113">
            <v>318.51</v>
          </cell>
          <cell r="K113">
            <v>50.244956000000002</v>
          </cell>
          <cell r="L113">
            <v>318.30500000000001</v>
          </cell>
          <cell r="Q113">
            <v>59.137372999999997</v>
          </cell>
        </row>
        <row r="114">
          <cell r="B114">
            <v>318.10000000000002</v>
          </cell>
          <cell r="F114">
            <v>121.923732</v>
          </cell>
          <cell r="G114">
            <v>317.89499999999998</v>
          </cell>
          <cell r="K114">
            <v>58.112940000000002</v>
          </cell>
          <cell r="L114">
            <v>317.69499999999999</v>
          </cell>
          <cell r="Q114">
            <v>-547.30268799999999</v>
          </cell>
        </row>
        <row r="115">
          <cell r="B115">
            <v>317.5</v>
          </cell>
          <cell r="F115">
            <v>274.627522</v>
          </cell>
          <cell r="G115">
            <v>317.3</v>
          </cell>
          <cell r="K115">
            <v>68.003530999999995</v>
          </cell>
          <cell r="L115">
            <v>317.10500000000002</v>
          </cell>
          <cell r="Q115">
            <v>-1089.486224</v>
          </cell>
        </row>
        <row r="116">
          <cell r="B116">
            <v>316.91000000000003</v>
          </cell>
          <cell r="F116">
            <v>-158.25189700000001</v>
          </cell>
          <cell r="G116">
            <v>316.72000000000003</v>
          </cell>
          <cell r="K116">
            <v>45.065404000000001</v>
          </cell>
          <cell r="L116">
            <v>316.52999999999997</v>
          </cell>
          <cell r="Q116">
            <v>1125.8081930000001</v>
          </cell>
        </row>
        <row r="117">
          <cell r="B117">
            <v>316.33999999999997</v>
          </cell>
          <cell r="F117">
            <v>12.195084</v>
          </cell>
          <cell r="G117">
            <v>316.14999999999998</v>
          </cell>
          <cell r="K117">
            <v>84.901166000000003</v>
          </cell>
          <cell r="L117">
            <v>315.96499999999997</v>
          </cell>
          <cell r="Q117">
            <v>58.614643000000001</v>
          </cell>
        </row>
        <row r="118">
          <cell r="B118">
            <v>315.77999999999997</v>
          </cell>
          <cell r="F118">
            <v>113.34385</v>
          </cell>
          <cell r="G118">
            <v>315.59500000000003</v>
          </cell>
          <cell r="K118">
            <v>51.989210999999997</v>
          </cell>
          <cell r="L118">
            <v>315.41500000000002</v>
          </cell>
          <cell r="Q118">
            <v>56.007952000000003</v>
          </cell>
        </row>
        <row r="119">
          <cell r="B119">
            <v>315.23500000000001</v>
          </cell>
          <cell r="F119">
            <v>308.23137800000001</v>
          </cell>
          <cell r="G119">
            <v>315.05500000000001</v>
          </cell>
          <cell r="K119">
            <v>109.361679</v>
          </cell>
          <cell r="L119">
            <v>314.875</v>
          </cell>
          <cell r="Q119">
            <v>60.249544</v>
          </cell>
        </row>
        <row r="120">
          <cell r="B120">
            <v>314.70499999999998</v>
          </cell>
          <cell r="F120">
            <v>82.742258000000007</v>
          </cell>
          <cell r="G120">
            <v>314.52499999999998</v>
          </cell>
          <cell r="K120">
            <v>78.991226999999995</v>
          </cell>
          <cell r="L120">
            <v>314.36</v>
          </cell>
          <cell r="Q120">
            <v>51.782826999999997</v>
          </cell>
        </row>
        <row r="121">
          <cell r="B121">
            <v>314.19499999999999</v>
          </cell>
          <cell r="F121">
            <v>68.585406000000006</v>
          </cell>
          <cell r="G121">
            <v>314.04000000000002</v>
          </cell>
          <cell r="K121">
            <v>107.54670299999999</v>
          </cell>
          <cell r="L121">
            <v>313.89</v>
          </cell>
          <cell r="Q121">
            <v>59.814414999999997</v>
          </cell>
        </row>
        <row r="122">
          <cell r="B122">
            <v>313.73500000000001</v>
          </cell>
          <cell r="F122">
            <v>107.46736900000001</v>
          </cell>
          <cell r="G122">
            <v>313.58499999999998</v>
          </cell>
          <cell r="K122">
            <v>87.825187999999997</v>
          </cell>
          <cell r="L122">
            <v>313.435</v>
          </cell>
          <cell r="Q122">
            <v>53.594065000000001</v>
          </cell>
        </row>
        <row r="123">
          <cell r="B123">
            <v>313.29000000000002</v>
          </cell>
          <cell r="F123">
            <v>8.7255479999999999</v>
          </cell>
          <cell r="G123">
            <v>313.14499999999998</v>
          </cell>
          <cell r="K123">
            <v>86.515901999999997</v>
          </cell>
          <cell r="L123">
            <v>312.995</v>
          </cell>
          <cell r="Q123">
            <v>52.208466000000001</v>
          </cell>
        </row>
        <row r="124">
          <cell r="B124">
            <v>312.85000000000002</v>
          </cell>
          <cell r="F124">
            <v>127.76441699999999</v>
          </cell>
          <cell r="G124">
            <v>312.70999999999998</v>
          </cell>
          <cell r="K124">
            <v>89.699428999999995</v>
          </cell>
          <cell r="L124">
            <v>312.565</v>
          </cell>
          <cell r="Q124">
            <v>51.535786999999999</v>
          </cell>
        </row>
        <row r="125">
          <cell r="B125">
            <v>312.42500000000001</v>
          </cell>
          <cell r="F125">
            <v>-109.78359</v>
          </cell>
          <cell r="G125">
            <v>312.28500000000003</v>
          </cell>
          <cell r="K125">
            <v>63.025002999999998</v>
          </cell>
          <cell r="L125">
            <v>312.14499999999998</v>
          </cell>
          <cell r="Q125">
            <v>52.973134999999999</v>
          </cell>
        </row>
        <row r="126">
          <cell r="B126">
            <v>312.01</v>
          </cell>
          <cell r="F126">
            <v>-41.38982</v>
          </cell>
          <cell r="G126">
            <v>311.875</v>
          </cell>
          <cell r="K126">
            <v>42.446646000000001</v>
          </cell>
          <cell r="L126">
            <v>311.73500000000001</v>
          </cell>
          <cell r="Q126">
            <v>57.007767999999999</v>
          </cell>
        </row>
        <row r="127">
          <cell r="B127">
            <v>311.60500000000002</v>
          </cell>
          <cell r="F127">
            <v>2.6227800000000001</v>
          </cell>
          <cell r="G127">
            <v>311.47500000000002</v>
          </cell>
          <cell r="K127">
            <v>104.833209</v>
          </cell>
          <cell r="L127">
            <v>311.33999999999997</v>
          </cell>
          <cell r="Q127">
            <v>62.945466000000003</v>
          </cell>
        </row>
        <row r="128">
          <cell r="B128">
            <v>311.20999999999998</v>
          </cell>
          <cell r="F128">
            <v>-104.63309099999999</v>
          </cell>
          <cell r="G128">
            <v>311.08</v>
          </cell>
          <cell r="K128">
            <v>67.950159999999997</v>
          </cell>
          <cell r="L128">
            <v>310.95</v>
          </cell>
          <cell r="Q128">
            <v>55.338129000000002</v>
          </cell>
        </row>
        <row r="129">
          <cell r="B129">
            <v>310.82499999999999</v>
          </cell>
          <cell r="F129">
            <v>-227.06674000000001</v>
          </cell>
          <cell r="G129">
            <v>310.7</v>
          </cell>
          <cell r="K129">
            <v>73.637760999999998</v>
          </cell>
          <cell r="L129">
            <v>310.57499999999999</v>
          </cell>
          <cell r="Q129">
            <v>56.370683</v>
          </cell>
        </row>
        <row r="130">
          <cell r="B130">
            <v>310.45</v>
          </cell>
          <cell r="F130">
            <v>44.238920999999998</v>
          </cell>
          <cell r="G130">
            <v>310.33</v>
          </cell>
          <cell r="K130">
            <v>100.73193499999999</v>
          </cell>
          <cell r="L130">
            <v>310.20999999999998</v>
          </cell>
          <cell r="Q130">
            <v>68.985054000000005</v>
          </cell>
        </row>
        <row r="131">
          <cell r="B131">
            <v>310.08999999999997</v>
          </cell>
          <cell r="F131">
            <v>51.445242</v>
          </cell>
          <cell r="G131">
            <v>309.97500000000002</v>
          </cell>
          <cell r="K131">
            <v>117.79110799999999</v>
          </cell>
          <cell r="L131">
            <v>309.86</v>
          </cell>
          <cell r="Q131">
            <v>55.601723999999997</v>
          </cell>
        </row>
        <row r="132">
          <cell r="B132">
            <v>309.75</v>
          </cell>
          <cell r="F132">
            <v>120.09787900000001</v>
          </cell>
          <cell r="G132">
            <v>309.64</v>
          </cell>
          <cell r="K132">
            <v>57.442889000000001</v>
          </cell>
          <cell r="L132">
            <v>309.53500000000003</v>
          </cell>
          <cell r="Q132">
            <v>57.565621999999998</v>
          </cell>
        </row>
        <row r="133">
          <cell r="B133">
            <v>309.42500000000001</v>
          </cell>
          <cell r="F133">
            <v>28.807365999999998</v>
          </cell>
          <cell r="G133">
            <v>309.32499999999999</v>
          </cell>
          <cell r="K133">
            <v>104.875454</v>
          </cell>
          <cell r="L133">
            <v>309.22500000000002</v>
          </cell>
          <cell r="Q133">
            <v>53.510435999999999</v>
          </cell>
        </row>
        <row r="134">
          <cell r="B134">
            <v>309.125</v>
          </cell>
          <cell r="F134">
            <v>-178.042146</v>
          </cell>
          <cell r="G134">
            <v>309.02499999999998</v>
          </cell>
          <cell r="K134">
            <v>100.98633</v>
          </cell>
          <cell r="L134">
            <v>308.935</v>
          </cell>
          <cell r="Q134">
            <v>47.139935999999999</v>
          </cell>
        </row>
        <row r="135">
          <cell r="B135">
            <v>308.84500000000003</v>
          </cell>
          <cell r="F135">
            <v>98.324368000000007</v>
          </cell>
          <cell r="G135">
            <v>308.76</v>
          </cell>
          <cell r="K135">
            <v>80.575743000000003</v>
          </cell>
          <cell r="L135">
            <v>308.69</v>
          </cell>
          <cell r="Q135">
            <v>61.179201999999997</v>
          </cell>
        </row>
        <row r="136">
          <cell r="B136">
            <v>308.62</v>
          </cell>
          <cell r="F136">
            <v>21.230961000000001</v>
          </cell>
          <cell r="G136">
            <v>308.565</v>
          </cell>
          <cell r="K136">
            <v>94.449883999999997</v>
          </cell>
          <cell r="L136">
            <v>308.51</v>
          </cell>
          <cell r="Q136">
            <v>59.197667000000003</v>
          </cell>
        </row>
        <row r="137">
          <cell r="B137">
            <v>308.47000000000003</v>
          </cell>
          <cell r="F137">
            <v>17.519252000000002</v>
          </cell>
          <cell r="G137">
            <v>308.435</v>
          </cell>
          <cell r="K137">
            <v>97.893545000000003</v>
          </cell>
          <cell r="L137">
            <v>308.41500000000002</v>
          </cell>
          <cell r="Q137">
            <v>56.059826999999999</v>
          </cell>
        </row>
        <row r="138">
          <cell r="B138">
            <v>308.39999999999998</v>
          </cell>
          <cell r="F138">
            <v>17.434618</v>
          </cell>
          <cell r="G138">
            <v>308.39</v>
          </cell>
          <cell r="K138">
            <v>106.04834</v>
          </cell>
          <cell r="L138">
            <v>308.39</v>
          </cell>
          <cell r="Q138">
            <v>50.472577000000001</v>
          </cell>
        </row>
        <row r="139">
          <cell r="B139">
            <v>308.39999999999998</v>
          </cell>
          <cell r="F139">
            <v>-188.59992399999999</v>
          </cell>
          <cell r="G139">
            <v>308.41000000000003</v>
          </cell>
          <cell r="K139">
            <v>85.140876000000006</v>
          </cell>
          <cell r="L139">
            <v>308.42500000000001</v>
          </cell>
          <cell r="Q139">
            <v>61.113318</v>
          </cell>
        </row>
        <row r="140">
          <cell r="B140">
            <v>308.435</v>
          </cell>
          <cell r="F140">
            <v>190.79595800000001</v>
          </cell>
          <cell r="G140">
            <v>308.45</v>
          </cell>
          <cell r="K140">
            <v>150.02097699999999</v>
          </cell>
          <cell r="L140">
            <v>308.45999999999998</v>
          </cell>
          <cell r="Q140">
            <v>45.457802000000001</v>
          </cell>
        </row>
        <row r="141">
          <cell r="B141">
            <v>308.47000000000003</v>
          </cell>
          <cell r="F141">
            <v>-144.66727299999999</v>
          </cell>
          <cell r="G141">
            <v>308.48</v>
          </cell>
          <cell r="K141">
            <v>66.075569000000002</v>
          </cell>
          <cell r="L141">
            <v>308.48</v>
          </cell>
          <cell r="Q141">
            <v>70.137994000000006</v>
          </cell>
        </row>
        <row r="142">
          <cell r="B142">
            <v>308.47500000000002</v>
          </cell>
          <cell r="F142">
            <v>521.86494700000003</v>
          </cell>
          <cell r="G142">
            <v>308.46499999999997</v>
          </cell>
          <cell r="K142">
            <v>45.021346999999999</v>
          </cell>
          <cell r="L142">
            <v>308.45</v>
          </cell>
          <cell r="Q142">
            <v>61.159441999999999</v>
          </cell>
        </row>
        <row r="143">
          <cell r="B143">
            <v>308.43</v>
          </cell>
          <cell r="F143">
            <v>241.95569399999999</v>
          </cell>
          <cell r="G143">
            <v>308.40499999999997</v>
          </cell>
          <cell r="K143">
            <v>45.023209000000001</v>
          </cell>
          <cell r="L143">
            <v>308.38</v>
          </cell>
          <cell r="Q143">
            <v>53.125543</v>
          </cell>
        </row>
        <row r="144">
          <cell r="B144">
            <v>308.33999999999997</v>
          </cell>
          <cell r="F144">
            <v>104.962772</v>
          </cell>
          <cell r="G144">
            <v>308.31</v>
          </cell>
          <cell r="K144">
            <v>81.235061999999999</v>
          </cell>
          <cell r="L144">
            <v>308.27</v>
          </cell>
          <cell r="Q144">
            <v>54.358158000000003</v>
          </cell>
        </row>
        <row r="145">
          <cell r="B145">
            <v>308.22000000000003</v>
          </cell>
          <cell r="F145">
            <v>-98.873797999999994</v>
          </cell>
          <cell r="G145">
            <v>308.17500000000001</v>
          </cell>
          <cell r="K145">
            <v>139.19100499999999</v>
          </cell>
          <cell r="L145">
            <v>308.125</v>
          </cell>
          <cell r="Q145">
            <v>43.624074</v>
          </cell>
        </row>
        <row r="146">
          <cell r="B146">
            <v>308.07499999999999</v>
          </cell>
          <cell r="F146">
            <v>344.07841999999999</v>
          </cell>
          <cell r="G146">
            <v>308.02499999999998</v>
          </cell>
          <cell r="K146">
            <v>94.372018999999995</v>
          </cell>
          <cell r="L146">
            <v>307.97500000000002</v>
          </cell>
          <cell r="Q146">
            <v>58.067829000000003</v>
          </cell>
        </row>
        <row r="147">
          <cell r="B147">
            <v>307.92500000000001</v>
          </cell>
          <cell r="F147">
            <v>271.69870400000002</v>
          </cell>
          <cell r="G147">
            <v>307.875</v>
          </cell>
          <cell r="K147">
            <v>149.001948</v>
          </cell>
          <cell r="L147">
            <v>307.82</v>
          </cell>
          <cell r="Q147">
            <v>56.354154000000001</v>
          </cell>
        </row>
        <row r="148">
          <cell r="B148">
            <v>307.77499999999998</v>
          </cell>
          <cell r="F148">
            <v>27.886811000000002</v>
          </cell>
          <cell r="G148">
            <v>307.72000000000003</v>
          </cell>
          <cell r="K148">
            <v>72.974328999999997</v>
          </cell>
          <cell r="L148">
            <v>307.67500000000001</v>
          </cell>
          <cell r="Q148">
            <v>59.324191999999996</v>
          </cell>
        </row>
        <row r="149">
          <cell r="B149">
            <v>307.625</v>
          </cell>
          <cell r="F149">
            <v>58.786011000000002</v>
          </cell>
          <cell r="G149">
            <v>307.58</v>
          </cell>
          <cell r="K149">
            <v>116.354286</v>
          </cell>
          <cell r="L149">
            <v>307.53500000000003</v>
          </cell>
          <cell r="Q149">
            <v>62.774186</v>
          </cell>
        </row>
        <row r="150">
          <cell r="B150">
            <v>307.49</v>
          </cell>
          <cell r="F150">
            <v>236.37293</v>
          </cell>
          <cell r="G150">
            <v>307.45</v>
          </cell>
          <cell r="K150">
            <v>72.983400000000003</v>
          </cell>
          <cell r="L150">
            <v>307.41000000000003</v>
          </cell>
          <cell r="Q150">
            <v>57.170907999999997</v>
          </cell>
        </row>
        <row r="151">
          <cell r="B151">
            <v>307.37</v>
          </cell>
          <cell r="F151">
            <v>163.60224500000001</v>
          </cell>
          <cell r="G151">
            <v>307.33499999999998</v>
          </cell>
          <cell r="K151">
            <v>59.650033999999998</v>
          </cell>
          <cell r="L151">
            <v>307.3</v>
          </cell>
          <cell r="Q151">
            <v>55.978796000000003</v>
          </cell>
        </row>
        <row r="152">
          <cell r="B152">
            <v>307.26499999999999</v>
          </cell>
          <cell r="F152">
            <v>-27.640847000000001</v>
          </cell>
          <cell r="G152">
            <v>307.23</v>
          </cell>
          <cell r="K152">
            <v>105.496765</v>
          </cell>
          <cell r="L152">
            <v>307.2</v>
          </cell>
          <cell r="Q152">
            <v>52.641548</v>
          </cell>
        </row>
        <row r="153">
          <cell r="B153">
            <v>307.17</v>
          </cell>
          <cell r="F153">
            <v>206.883028</v>
          </cell>
          <cell r="G153">
            <v>307.14</v>
          </cell>
          <cell r="K153">
            <v>124.972947</v>
          </cell>
          <cell r="L153">
            <v>307.11</v>
          </cell>
          <cell r="Q153">
            <v>50.802629000000003</v>
          </cell>
        </row>
        <row r="154">
          <cell r="B154">
            <v>307.08</v>
          </cell>
          <cell r="F154">
            <v>6.4814550000000004</v>
          </cell>
          <cell r="G154">
            <v>307.05</v>
          </cell>
          <cell r="K154">
            <v>95.299780999999996</v>
          </cell>
          <cell r="L154">
            <v>307.02499999999998</v>
          </cell>
          <cell r="Q154">
            <v>54.456451000000001</v>
          </cell>
        </row>
        <row r="155">
          <cell r="B155">
            <v>306.99</v>
          </cell>
          <cell r="F155">
            <v>16.739705000000001</v>
          </cell>
          <cell r="G155">
            <v>306.96499999999997</v>
          </cell>
          <cell r="K155">
            <v>80.090947999999997</v>
          </cell>
          <cell r="L155">
            <v>306.935</v>
          </cell>
          <cell r="Q155">
            <v>55.298122999999997</v>
          </cell>
        </row>
        <row r="156">
          <cell r="B156">
            <v>306.89999999999998</v>
          </cell>
          <cell r="F156">
            <v>607.82954800000005</v>
          </cell>
          <cell r="G156">
            <v>306.875</v>
          </cell>
          <cell r="K156">
            <v>86.614735999999994</v>
          </cell>
          <cell r="L156">
            <v>306.83999999999997</v>
          </cell>
          <cell r="Q156">
            <v>36.373646999999998</v>
          </cell>
        </row>
        <row r="157">
          <cell r="B157">
            <v>306.81</v>
          </cell>
          <cell r="F157">
            <v>239.41471799999999</v>
          </cell>
          <cell r="G157">
            <v>306.77499999999998</v>
          </cell>
          <cell r="K157">
            <v>91.640174999999999</v>
          </cell>
          <cell r="L157">
            <v>306.745</v>
          </cell>
          <cell r="Q157">
            <v>61.413179</v>
          </cell>
        </row>
        <row r="158">
          <cell r="B158">
            <v>306.70999999999998</v>
          </cell>
          <cell r="F158">
            <v>186.86864600000001</v>
          </cell>
          <cell r="G158">
            <v>306.67500000000001</v>
          </cell>
          <cell r="K158">
            <v>64.002763999999999</v>
          </cell>
          <cell r="L158">
            <v>306.64</v>
          </cell>
          <cell r="Q158">
            <v>57.823041000000003</v>
          </cell>
        </row>
        <row r="159">
          <cell r="B159">
            <v>306.60500000000002</v>
          </cell>
          <cell r="F159">
            <v>289.18300799999997</v>
          </cell>
          <cell r="G159">
            <v>306.57</v>
          </cell>
          <cell r="K159">
            <v>37.108995999999998</v>
          </cell>
          <cell r="L159">
            <v>306.53500000000003</v>
          </cell>
          <cell r="Q159">
            <v>67.587269000000006</v>
          </cell>
        </row>
        <row r="160">
          <cell r="B160">
            <v>306.5</v>
          </cell>
          <cell r="F160">
            <v>177.094472</v>
          </cell>
          <cell r="G160">
            <v>306.45999999999998</v>
          </cell>
          <cell r="K160">
            <v>118.575929</v>
          </cell>
          <cell r="L160">
            <v>306.42500000000001</v>
          </cell>
          <cell r="Q160">
            <v>62.405563000000001</v>
          </cell>
        </row>
        <row r="161">
          <cell r="B161">
            <v>306.39</v>
          </cell>
          <cell r="F161">
            <v>159.07192900000001</v>
          </cell>
          <cell r="G161">
            <v>306.35000000000002</v>
          </cell>
          <cell r="K161">
            <v>77.065392000000003</v>
          </cell>
          <cell r="L161">
            <v>306.31</v>
          </cell>
          <cell r="Q161">
            <v>58.731166999999999</v>
          </cell>
        </row>
        <row r="162">
          <cell r="B162">
            <v>306.27499999999998</v>
          </cell>
          <cell r="F162">
            <v>-133.19215299999999</v>
          </cell>
          <cell r="G162">
            <v>306.24</v>
          </cell>
          <cell r="K162">
            <v>49.880164000000001</v>
          </cell>
          <cell r="L162">
            <v>306.2</v>
          </cell>
          <cell r="Q162">
            <v>59.430795000000003</v>
          </cell>
        </row>
        <row r="163">
          <cell r="B163">
            <v>306.16000000000003</v>
          </cell>
          <cell r="F163">
            <v>315.59954599999998</v>
          </cell>
          <cell r="G163">
            <v>306.125</v>
          </cell>
          <cell r="K163">
            <v>101.624636</v>
          </cell>
          <cell r="L163">
            <v>306.08499999999998</v>
          </cell>
          <cell r="Q163">
            <v>-1509.820946</v>
          </cell>
        </row>
        <row r="164">
          <cell r="B164">
            <v>306.05</v>
          </cell>
          <cell r="F164">
            <v>148.06050200000001</v>
          </cell>
          <cell r="G164">
            <v>306.01</v>
          </cell>
          <cell r="K164">
            <v>75.502797999999999</v>
          </cell>
          <cell r="L164">
            <v>305.97000000000003</v>
          </cell>
          <cell r="Q164">
            <v>1345.061866</v>
          </cell>
        </row>
        <row r="165">
          <cell r="B165">
            <v>305.94</v>
          </cell>
          <cell r="F165">
            <v>151.887393</v>
          </cell>
          <cell r="G165">
            <v>305.89999999999998</v>
          </cell>
          <cell r="K165">
            <v>74.078742000000005</v>
          </cell>
          <cell r="L165">
            <v>305.87</v>
          </cell>
          <cell r="Q165">
            <v>136.09403900000001</v>
          </cell>
        </row>
        <row r="166">
          <cell r="B166">
            <v>305.83</v>
          </cell>
          <cell r="F166">
            <v>27.058398</v>
          </cell>
          <cell r="G166">
            <v>305.79500000000002</v>
          </cell>
          <cell r="K166">
            <v>152.35531399999999</v>
          </cell>
          <cell r="L166">
            <v>305.76</v>
          </cell>
          <cell r="Q166">
            <v>3343.3469970000001</v>
          </cell>
        </row>
        <row r="167">
          <cell r="B167">
            <v>305.72500000000002</v>
          </cell>
          <cell r="F167">
            <v>222.34057300000001</v>
          </cell>
          <cell r="G167">
            <v>305.69</v>
          </cell>
          <cell r="K167">
            <v>88.652394999999999</v>
          </cell>
          <cell r="L167">
            <v>305.64999999999998</v>
          </cell>
          <cell r="Q167">
            <v>2964.1166280000002</v>
          </cell>
        </row>
        <row r="168">
          <cell r="B168">
            <v>305.62</v>
          </cell>
          <cell r="F168">
            <v>397.43479600000001</v>
          </cell>
          <cell r="G168">
            <v>305.58</v>
          </cell>
          <cell r="K168">
            <v>119.40778299999999</v>
          </cell>
          <cell r="L168">
            <v>305.55</v>
          </cell>
          <cell r="Q168">
            <v>-852.14909</v>
          </cell>
        </row>
        <row r="169">
          <cell r="B169">
            <v>305.51</v>
          </cell>
          <cell r="F169">
            <v>412.15052700000001</v>
          </cell>
          <cell r="G169">
            <v>305.48</v>
          </cell>
          <cell r="K169">
            <v>95.994195000000005</v>
          </cell>
          <cell r="L169">
            <v>305.44499999999999</v>
          </cell>
          <cell r="Q169">
            <v>-5756.5705969999999</v>
          </cell>
        </row>
        <row r="170">
          <cell r="B170">
            <v>305.41000000000003</v>
          </cell>
          <cell r="F170">
            <v>17.947419</v>
          </cell>
          <cell r="G170">
            <v>305.375</v>
          </cell>
          <cell r="K170">
            <v>138.66316599999999</v>
          </cell>
          <cell r="L170">
            <v>305.33999999999997</v>
          </cell>
          <cell r="Q170">
            <v>5800.9157359999999</v>
          </cell>
        </row>
        <row r="171">
          <cell r="B171">
            <v>305.30500000000001</v>
          </cell>
          <cell r="F171">
            <v>-276.97439300000002</v>
          </cell>
          <cell r="G171">
            <v>305.27</v>
          </cell>
          <cell r="K171">
            <v>63.667439000000002</v>
          </cell>
          <cell r="L171">
            <v>305.23</v>
          </cell>
          <cell r="Q171">
            <v>-838.95569399999999</v>
          </cell>
        </row>
        <row r="172">
          <cell r="B172">
            <v>305.13499999999999</v>
          </cell>
          <cell r="F172">
            <v>420.83084500000001</v>
          </cell>
          <cell r="G172">
            <v>305.02499999999998</v>
          </cell>
          <cell r="K172">
            <v>117.80261900000001</v>
          </cell>
          <cell r="L172">
            <v>304.935</v>
          </cell>
          <cell r="Q172">
            <v>1953.723992</v>
          </cell>
        </row>
        <row r="173">
          <cell r="B173">
            <v>304.83999999999997</v>
          </cell>
          <cell r="F173">
            <v>174.04743300000001</v>
          </cell>
          <cell r="G173">
            <v>304.75</v>
          </cell>
          <cell r="K173">
            <v>111.395706</v>
          </cell>
          <cell r="L173">
            <v>304.66000000000003</v>
          </cell>
          <cell r="Q173">
            <v>299.97281700000002</v>
          </cell>
        </row>
        <row r="174">
          <cell r="B174">
            <v>304.58</v>
          </cell>
          <cell r="F174">
            <v>264.84332499999999</v>
          </cell>
          <cell r="G174">
            <v>304.5</v>
          </cell>
          <cell r="K174">
            <v>119.83689699999999</v>
          </cell>
          <cell r="L174">
            <v>304.42</v>
          </cell>
          <cell r="Q174">
            <v>3391.5246160000002</v>
          </cell>
        </row>
        <row r="175">
          <cell r="B175">
            <v>304.33</v>
          </cell>
          <cell r="F175">
            <v>179.48657499999999</v>
          </cell>
          <cell r="G175">
            <v>304.255</v>
          </cell>
          <cell r="K175">
            <v>103.279777</v>
          </cell>
          <cell r="L175">
            <v>304.18</v>
          </cell>
          <cell r="Q175">
            <v>7488.7578190000004</v>
          </cell>
        </row>
        <row r="176">
          <cell r="B176">
            <v>304.10000000000002</v>
          </cell>
          <cell r="F176">
            <v>123.54396</v>
          </cell>
          <cell r="G176">
            <v>304.02999999999997</v>
          </cell>
          <cell r="K176">
            <v>123.88913100000001</v>
          </cell>
          <cell r="L176">
            <v>303.95</v>
          </cell>
          <cell r="Q176">
            <v>3853.9124139999999</v>
          </cell>
        </row>
        <row r="177">
          <cell r="B177">
            <v>303.88</v>
          </cell>
          <cell r="F177">
            <v>-66.744235000000003</v>
          </cell>
          <cell r="G177">
            <v>303.80500000000001</v>
          </cell>
          <cell r="K177">
            <v>117.26295</v>
          </cell>
          <cell r="L177">
            <v>303.73500000000001</v>
          </cell>
          <cell r="Q177">
            <v>-2967.003408</v>
          </cell>
        </row>
        <row r="178">
          <cell r="B178">
            <v>303.66500000000002</v>
          </cell>
          <cell r="F178">
            <v>-449.84348499999999</v>
          </cell>
          <cell r="G178">
            <v>303.59500000000003</v>
          </cell>
          <cell r="K178">
            <v>131.07470000000001</v>
          </cell>
          <cell r="L178">
            <v>303.52499999999998</v>
          </cell>
          <cell r="Q178">
            <v>1256.848943</v>
          </cell>
        </row>
        <row r="179">
          <cell r="B179">
            <v>303.45999999999998</v>
          </cell>
          <cell r="F179">
            <v>-107.321665</v>
          </cell>
          <cell r="G179">
            <v>303.38499999999999</v>
          </cell>
          <cell r="K179">
            <v>131.779673</v>
          </cell>
          <cell r="L179">
            <v>303.32499999999999</v>
          </cell>
          <cell r="Q179">
            <v>4335.3651179999997</v>
          </cell>
        </row>
        <row r="180">
          <cell r="B180">
            <v>303.255</v>
          </cell>
          <cell r="F180">
            <v>252.02656200000001</v>
          </cell>
          <cell r="G180">
            <v>303.19</v>
          </cell>
          <cell r="K180">
            <v>85.211404999999999</v>
          </cell>
          <cell r="L180">
            <v>303.125</v>
          </cell>
          <cell r="Q180">
            <v>3105.9171769999998</v>
          </cell>
        </row>
        <row r="181">
          <cell r="B181">
            <v>303.06</v>
          </cell>
          <cell r="F181">
            <v>242.73920000000001</v>
          </cell>
          <cell r="G181">
            <v>302.995</v>
          </cell>
          <cell r="K181">
            <v>124.42246299999999</v>
          </cell>
          <cell r="L181">
            <v>302.935</v>
          </cell>
          <cell r="Q181">
            <v>-2009.2438509999999</v>
          </cell>
        </row>
        <row r="182">
          <cell r="B182">
            <v>302.86500000000001</v>
          </cell>
          <cell r="F182">
            <v>-239.98708300000001</v>
          </cell>
          <cell r="G182">
            <v>302.80500000000001</v>
          </cell>
          <cell r="K182">
            <v>54.999186999999999</v>
          </cell>
          <cell r="L182">
            <v>302.745</v>
          </cell>
          <cell r="Q182">
            <v>1017.135274</v>
          </cell>
        </row>
        <row r="183">
          <cell r="B183">
            <v>302.685</v>
          </cell>
          <cell r="F183">
            <v>103.666813</v>
          </cell>
          <cell r="G183">
            <v>302.625</v>
          </cell>
          <cell r="K183">
            <v>33.109487999999999</v>
          </cell>
          <cell r="L183">
            <v>302.565</v>
          </cell>
          <cell r="Q183">
            <v>-343.69660099999999</v>
          </cell>
        </row>
        <row r="184">
          <cell r="B184">
            <v>302.505</v>
          </cell>
          <cell r="F184">
            <v>-271.87382200000002</v>
          </cell>
          <cell r="G184">
            <v>302.44499999999999</v>
          </cell>
          <cell r="K184">
            <v>65.094750000000005</v>
          </cell>
          <cell r="L184">
            <v>302.38499999999999</v>
          </cell>
          <cell r="Q184">
            <v>-6213.6580059999997</v>
          </cell>
        </row>
        <row r="185">
          <cell r="B185">
            <v>302.32499999999999</v>
          </cell>
          <cell r="F185">
            <v>141.062005</v>
          </cell>
          <cell r="G185">
            <v>302.27</v>
          </cell>
          <cell r="K185">
            <v>91.214286000000001</v>
          </cell>
          <cell r="L185">
            <v>302.21499999999997</v>
          </cell>
          <cell r="Q185">
            <v>842.30886199999998</v>
          </cell>
        </row>
        <row r="186">
          <cell r="B186">
            <v>302.15499999999997</v>
          </cell>
          <cell r="F186">
            <v>-99.585346999999999</v>
          </cell>
          <cell r="G186">
            <v>302.10500000000002</v>
          </cell>
          <cell r="K186">
            <v>46.098036</v>
          </cell>
          <cell r="L186">
            <v>302.05</v>
          </cell>
          <cell r="Q186">
            <v>-2656.365092</v>
          </cell>
        </row>
        <row r="187">
          <cell r="B187">
            <v>301.995</v>
          </cell>
          <cell r="F187">
            <v>712.30299200000002</v>
          </cell>
          <cell r="G187">
            <v>301.935</v>
          </cell>
          <cell r="K187">
            <v>184.38647</v>
          </cell>
          <cell r="L187">
            <v>301.88499999999999</v>
          </cell>
          <cell r="Q187">
            <v>2326.4203389999998</v>
          </cell>
        </row>
        <row r="188">
          <cell r="B188">
            <v>301.83499999999998</v>
          </cell>
          <cell r="F188">
            <v>1.9055880000000001</v>
          </cell>
          <cell r="G188">
            <v>301.77999999999997</v>
          </cell>
          <cell r="K188">
            <v>35.410102000000002</v>
          </cell>
          <cell r="L188">
            <v>301.72500000000002</v>
          </cell>
          <cell r="Q188">
            <v>-760.13482399999998</v>
          </cell>
        </row>
        <row r="189">
          <cell r="B189">
            <v>301.67500000000001</v>
          </cell>
          <cell r="F189">
            <v>193.764477</v>
          </cell>
          <cell r="G189">
            <v>301.625</v>
          </cell>
          <cell r="K189">
            <v>141.60677000000001</v>
          </cell>
          <cell r="L189">
            <v>301.57499999999999</v>
          </cell>
          <cell r="Q189">
            <v>-1195.2246500000001</v>
          </cell>
        </row>
        <row r="190">
          <cell r="B190">
            <v>301.52499999999998</v>
          </cell>
          <cell r="F190">
            <v>339.96186299999999</v>
          </cell>
          <cell r="G190">
            <v>301.47500000000002</v>
          </cell>
          <cell r="K190">
            <v>101.450744</v>
          </cell>
          <cell r="L190">
            <v>301.42500000000001</v>
          </cell>
          <cell r="Q190">
            <v>7296.7686199999998</v>
          </cell>
        </row>
        <row r="191">
          <cell r="B191">
            <v>301.375</v>
          </cell>
          <cell r="F191">
            <v>428.85397699999999</v>
          </cell>
          <cell r="G191">
            <v>301.32499999999999</v>
          </cell>
          <cell r="K191">
            <v>66.938494000000006</v>
          </cell>
          <cell r="L191">
            <v>301.27999999999997</v>
          </cell>
          <cell r="Q191">
            <v>-1501.694731</v>
          </cell>
        </row>
        <row r="192">
          <cell r="B192">
            <v>301.23</v>
          </cell>
          <cell r="F192">
            <v>-1914.8891799999999</v>
          </cell>
          <cell r="G192">
            <v>301.17</v>
          </cell>
          <cell r="K192">
            <v>441.20364799999999</v>
          </cell>
          <cell r="L192">
            <v>300.96499999999997</v>
          </cell>
          <cell r="Q192">
            <v>3351.005028</v>
          </cell>
        </row>
        <row r="193">
          <cell r="B193">
            <v>300.72000000000003</v>
          </cell>
          <cell r="F193">
            <v>-425.49570699999998</v>
          </cell>
          <cell r="G193">
            <v>300.57</v>
          </cell>
          <cell r="K193">
            <v>179.53879000000001</v>
          </cell>
          <cell r="L193">
            <v>300.45999999999998</v>
          </cell>
          <cell r="Q193">
            <v>-114637.668559</v>
          </cell>
        </row>
        <row r="194">
          <cell r="B194">
            <v>300.27999999999997</v>
          </cell>
          <cell r="F194">
            <v>-1751.1111659999999</v>
          </cell>
          <cell r="G194">
            <v>300.08</v>
          </cell>
          <cell r="K194">
            <v>543.46222299999999</v>
          </cell>
          <cell r="L194">
            <v>299.92500000000001</v>
          </cell>
          <cell r="Q194">
            <v>220927.87061799999</v>
          </cell>
        </row>
        <row r="195">
          <cell r="B195">
            <v>299.77999999999997</v>
          </cell>
          <cell r="F195">
            <v>5107.7963909999999</v>
          </cell>
          <cell r="G195">
            <v>299.65499999999997</v>
          </cell>
          <cell r="K195">
            <v>518.83158400000002</v>
          </cell>
          <cell r="L195">
            <v>299.49</v>
          </cell>
          <cell r="Q195">
            <v>114217.14208799999</v>
          </cell>
        </row>
        <row r="196">
          <cell r="B196">
            <v>299.45</v>
          </cell>
          <cell r="F196">
            <v>5438.8820020000003</v>
          </cell>
          <cell r="G196">
            <v>299.27</v>
          </cell>
          <cell r="K196">
            <v>406.23273799999998</v>
          </cell>
          <cell r="L196">
            <v>299.22500000000002</v>
          </cell>
          <cell r="Q196">
            <v>114752.23015600001</v>
          </cell>
        </row>
        <row r="197">
          <cell r="B197">
            <v>299.11500000000001</v>
          </cell>
          <cell r="F197">
            <v>2701.441519</v>
          </cell>
          <cell r="G197">
            <v>299.02</v>
          </cell>
          <cell r="K197">
            <v>199.40316000000001</v>
          </cell>
          <cell r="L197">
            <v>298.89499999999998</v>
          </cell>
          <cell r="Q197">
            <v>-54502.698001999997</v>
          </cell>
        </row>
        <row r="198">
          <cell r="B198">
            <v>298.79000000000002</v>
          </cell>
          <cell r="F198">
            <v>1475.5430249999999</v>
          </cell>
          <cell r="G198">
            <v>298.77499999999998</v>
          </cell>
          <cell r="K198">
            <v>-109.696572</v>
          </cell>
          <cell r="L198">
            <v>298.75</v>
          </cell>
          <cell r="Q198">
            <v>-68626.076960999999</v>
          </cell>
        </row>
        <row r="199">
          <cell r="B199">
            <v>298.72500000000002</v>
          </cell>
          <cell r="F199">
            <v>-1940.723219</v>
          </cell>
          <cell r="G199">
            <v>298.7</v>
          </cell>
          <cell r="K199">
            <v>-8.0568290000000005</v>
          </cell>
          <cell r="L199">
            <v>298.67</v>
          </cell>
          <cell r="Q199">
            <v>109175.271467</v>
          </cell>
        </row>
        <row r="200">
          <cell r="B200">
            <v>298.64499999999998</v>
          </cell>
          <cell r="F200">
            <v>51.089204000000002</v>
          </cell>
          <cell r="G200">
            <v>298.625</v>
          </cell>
          <cell r="K200">
            <v>-26.208749000000001</v>
          </cell>
          <cell r="L200">
            <v>298.59500000000003</v>
          </cell>
          <cell r="Q200">
            <v>-51743.602137000002</v>
          </cell>
        </row>
        <row r="201">
          <cell r="B201">
            <v>298.57</v>
          </cell>
          <cell r="F201">
            <v>95.102653000000004</v>
          </cell>
          <cell r="G201">
            <v>298.54500000000002</v>
          </cell>
          <cell r="K201">
            <v>-79.616263000000004</v>
          </cell>
          <cell r="L201">
            <v>298.52499999999998</v>
          </cell>
          <cell r="Q201">
            <v>30440.862706</v>
          </cell>
        </row>
        <row r="202">
          <cell r="B202">
            <v>298.5</v>
          </cell>
          <cell r="F202">
            <v>1369.0028400000001</v>
          </cell>
          <cell r="G202">
            <v>298.47500000000002</v>
          </cell>
          <cell r="K202">
            <v>83.105197000000004</v>
          </cell>
          <cell r="L202">
            <v>298.45</v>
          </cell>
          <cell r="Q202">
            <v>-48208.150265999997</v>
          </cell>
        </row>
        <row r="203">
          <cell r="B203">
            <v>298.42500000000001</v>
          </cell>
          <cell r="F203">
            <v>1472.6781619999999</v>
          </cell>
          <cell r="G203">
            <v>298.40499999999997</v>
          </cell>
          <cell r="K203">
            <v>-157.69246100000001</v>
          </cell>
          <cell r="L203">
            <v>298.38499999999999</v>
          </cell>
          <cell r="Q203">
            <v>-66749.750692000001</v>
          </cell>
        </row>
        <row r="204">
          <cell r="B204">
            <v>298.39499999999998</v>
          </cell>
          <cell r="F204">
            <v>2169.743195</v>
          </cell>
          <cell r="G204">
            <v>298.20499999999998</v>
          </cell>
          <cell r="K204">
            <v>10.797563999999999</v>
          </cell>
          <cell r="L204">
            <v>298.185</v>
          </cell>
          <cell r="Q204">
            <v>3033.7403960000001</v>
          </cell>
        </row>
        <row r="205">
          <cell r="B205">
            <v>298.15499999999997</v>
          </cell>
          <cell r="F205">
            <v>823.30375500000002</v>
          </cell>
          <cell r="G205">
            <v>298.16000000000003</v>
          </cell>
          <cell r="K205">
            <v>28.682848</v>
          </cell>
          <cell r="L205">
            <v>298.08</v>
          </cell>
          <cell r="Q205">
            <v>546543.27959199995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T2969"/>
  <sheetViews>
    <sheetView tabSelected="1" topLeftCell="BB1" zoomScale="39" zoomScaleNormal="283" workbookViewId="0">
      <selection activeCell="BV34" sqref="BV34"/>
    </sheetView>
  </sheetViews>
  <sheetFormatPr baseColWidth="10" defaultRowHeight="20"/>
  <cols>
    <col min="9" max="9" width="12.7109375" bestFit="1" customWidth="1"/>
  </cols>
  <sheetData>
    <row r="2" spans="1:72">
      <c r="A2" t="s">
        <v>0</v>
      </c>
      <c r="B2" t="s">
        <v>7</v>
      </c>
      <c r="F2" t="s">
        <v>13</v>
      </c>
      <c r="G2">
        <v>4629.1709350807705</v>
      </c>
      <c r="H2" t="s">
        <v>14</v>
      </c>
      <c r="I2">
        <v>3.4722575722400756E-2</v>
      </c>
      <c r="J2" t="s">
        <v>8</v>
      </c>
      <c r="L2" t="s">
        <v>10</v>
      </c>
      <c r="P2" t="s">
        <v>9</v>
      </c>
      <c r="R2" t="s">
        <v>11</v>
      </c>
      <c r="W2" t="s">
        <v>16</v>
      </c>
      <c r="X2" t="s">
        <v>7</v>
      </c>
      <c r="Y2" t="s">
        <v>17</v>
      </c>
      <c r="AC2" t="s">
        <v>10</v>
      </c>
      <c r="AD2" t="s">
        <v>8</v>
      </c>
      <c r="AE2" t="s">
        <v>18</v>
      </c>
      <c r="AF2" t="s">
        <v>19</v>
      </c>
      <c r="AH2" t="s">
        <v>11</v>
      </c>
      <c r="AI2" t="s">
        <v>20</v>
      </c>
      <c r="AN2" t="s">
        <v>16</v>
      </c>
      <c r="AO2" t="s">
        <v>20</v>
      </c>
      <c r="AT2" t="s">
        <v>17</v>
      </c>
      <c r="AY2" t="s">
        <v>19</v>
      </c>
    </row>
    <row r="3" spans="1:72">
      <c r="A3" t="s">
        <v>1</v>
      </c>
      <c r="B3" t="s">
        <v>2</v>
      </c>
      <c r="D3" t="s">
        <v>3</v>
      </c>
      <c r="E3" t="s">
        <v>4</v>
      </c>
      <c r="F3" t="s">
        <v>5</v>
      </c>
      <c r="G3" t="s">
        <v>6</v>
      </c>
      <c r="H3" t="s">
        <v>15</v>
      </c>
      <c r="I3" t="s">
        <v>12</v>
      </c>
      <c r="J3" t="s">
        <v>2</v>
      </c>
      <c r="L3" t="s">
        <v>3</v>
      </c>
      <c r="M3" t="s">
        <v>4</v>
      </c>
      <c r="N3" t="s">
        <v>5</v>
      </c>
      <c r="O3" t="s">
        <v>6</v>
      </c>
      <c r="P3" t="s">
        <v>2</v>
      </c>
      <c r="R3" t="s">
        <v>3</v>
      </c>
      <c r="S3" t="s">
        <v>4</v>
      </c>
      <c r="T3" t="s">
        <v>5</v>
      </c>
      <c r="U3" t="s">
        <v>6</v>
      </c>
      <c r="W3" t="s">
        <v>1</v>
      </c>
      <c r="X3" t="s">
        <v>2</v>
      </c>
      <c r="Y3" t="s">
        <v>3</v>
      </c>
      <c r="Z3" t="s">
        <v>4</v>
      </c>
      <c r="AA3" t="s">
        <v>5</v>
      </c>
      <c r="AB3" t="s">
        <v>6</v>
      </c>
      <c r="AC3" t="s">
        <v>2</v>
      </c>
      <c r="AD3" t="s">
        <v>3</v>
      </c>
      <c r="AE3" t="s">
        <v>4</v>
      </c>
      <c r="AF3" t="s">
        <v>5</v>
      </c>
      <c r="AG3" t="s">
        <v>6</v>
      </c>
      <c r="AH3" t="s">
        <v>2</v>
      </c>
      <c r="AI3" t="s">
        <v>3</v>
      </c>
      <c r="AJ3" t="s">
        <v>4</v>
      </c>
      <c r="AK3" t="s">
        <v>5</v>
      </c>
      <c r="AL3" t="s">
        <v>6</v>
      </c>
      <c r="AN3" t="s">
        <v>1</v>
      </c>
      <c r="AO3" t="s">
        <v>2</v>
      </c>
      <c r="AP3" t="s">
        <v>3</v>
      </c>
      <c r="AQ3" t="s">
        <v>4</v>
      </c>
      <c r="AR3" t="s">
        <v>5</v>
      </c>
      <c r="AS3" t="s">
        <v>6</v>
      </c>
      <c r="AT3" t="s">
        <v>2</v>
      </c>
      <c r="AU3" t="s">
        <v>3</v>
      </c>
      <c r="AV3" t="s">
        <v>4</v>
      </c>
      <c r="AW3" t="s">
        <v>5</v>
      </c>
      <c r="AX3" t="s">
        <v>6</v>
      </c>
      <c r="AY3" t="s">
        <v>2</v>
      </c>
      <c r="AZ3" t="s">
        <v>3</v>
      </c>
      <c r="BA3" t="s">
        <v>4</v>
      </c>
      <c r="BB3" t="s">
        <v>5</v>
      </c>
      <c r="BC3" t="s">
        <v>6</v>
      </c>
    </row>
    <row r="4" spans="1:72">
      <c r="A4">
        <v>0</v>
      </c>
      <c r="B4">
        <v>293.88</v>
      </c>
      <c r="C4">
        <f>1/B4</f>
        <v>3.4027494215325984E-3</v>
      </c>
      <c r="D4">
        <v>0.1</v>
      </c>
      <c r="E4">
        <v>3.8878000000000003E-2</v>
      </c>
      <c r="F4" s="1">
        <v>1.6556540000000001E-7</v>
      </c>
      <c r="G4">
        <v>234816.59973799999</v>
      </c>
      <c r="H4">
        <f>EXP($G$2/B4)*$I$2</f>
        <v>240757.026505077</v>
      </c>
      <c r="I4">
        <f>(G4-H4)^2</f>
        <v>35288670.175004967</v>
      </c>
      <c r="J4">
        <v>293.87</v>
      </c>
      <c r="K4">
        <f>1/J4</f>
        <v>3.4028652125089325E-3</v>
      </c>
      <c r="L4">
        <v>0.05</v>
      </c>
      <c r="M4">
        <v>1.9958E-2</v>
      </c>
      <c r="N4" s="1">
        <v>8.0440689999999999E-8</v>
      </c>
      <c r="O4">
        <v>248107.03619000001</v>
      </c>
      <c r="P4">
        <v>293.88</v>
      </c>
      <c r="Q4">
        <f>1/P4</f>
        <v>3.4027494215325984E-3</v>
      </c>
      <c r="R4">
        <v>0.02</v>
      </c>
      <c r="S4">
        <v>9.1109999999999993E-3</v>
      </c>
      <c r="T4" s="1">
        <v>3.1709769999999997E-8</v>
      </c>
      <c r="U4">
        <v>287310.52884500002</v>
      </c>
      <c r="W4">
        <v>0</v>
      </c>
      <c r="X4">
        <v>349.9</v>
      </c>
      <c r="Y4">
        <v>0.1</v>
      </c>
      <c r="Z4" s="1">
        <v>7.1450000000000002E-5</v>
      </c>
      <c r="AA4" s="1">
        <v>5.4100929999999995E-7</v>
      </c>
      <c r="AB4">
        <v>132.06797399999999</v>
      </c>
      <c r="AC4">
        <v>349.89</v>
      </c>
      <c r="AD4">
        <v>0.4</v>
      </c>
      <c r="AE4">
        <v>1.5799999999999999E-4</v>
      </c>
      <c r="AF4" s="1">
        <v>2.0811139999999998E-6</v>
      </c>
      <c r="AG4">
        <v>75.896868999999995</v>
      </c>
      <c r="AH4">
        <v>349.88</v>
      </c>
      <c r="AI4">
        <v>0.2</v>
      </c>
      <c r="AJ4">
        <v>-5.5599999999999996E-4</v>
      </c>
      <c r="AK4" s="1">
        <v>1.0472309999999999E-6</v>
      </c>
      <c r="AL4">
        <v>-530.54193099999998</v>
      </c>
      <c r="AN4">
        <v>0</v>
      </c>
      <c r="AO4">
        <v>294.74</v>
      </c>
      <c r="AP4">
        <v>2</v>
      </c>
      <c r="AQ4">
        <v>0.11647299999999999</v>
      </c>
      <c r="AR4" s="1">
        <v>1.66E-5</v>
      </c>
      <c r="AS4">
        <v>7010.9535960000003</v>
      </c>
      <c r="AT4">
        <v>294.77</v>
      </c>
      <c r="AU4">
        <v>4</v>
      </c>
      <c r="AV4">
        <v>0.12704099999999999</v>
      </c>
      <c r="AW4" s="1">
        <v>4.7200000000000002E-5</v>
      </c>
      <c r="AX4">
        <v>2689.3324630000002</v>
      </c>
      <c r="AY4">
        <v>294.82</v>
      </c>
      <c r="AZ4">
        <v>8</v>
      </c>
      <c r="BA4">
        <v>0.14777599999999999</v>
      </c>
      <c r="BB4">
        <v>1.15E-4</v>
      </c>
      <c r="BC4">
        <v>1281.8617979999999</v>
      </c>
      <c r="BF4" t="s">
        <v>8</v>
      </c>
      <c r="BG4" t="s">
        <v>21</v>
      </c>
      <c r="BH4" t="s">
        <v>22</v>
      </c>
      <c r="BK4" t="s">
        <v>7</v>
      </c>
      <c r="BL4" t="s">
        <v>23</v>
      </c>
      <c r="BM4" t="s">
        <v>18</v>
      </c>
      <c r="BP4" t="s">
        <v>11</v>
      </c>
      <c r="BQ4" t="s">
        <v>24</v>
      </c>
      <c r="BR4" t="s">
        <v>7</v>
      </c>
      <c r="BS4" t="s">
        <v>24</v>
      </c>
      <c r="BT4" t="s">
        <v>7</v>
      </c>
    </row>
    <row r="5" spans="1:72">
      <c r="A5">
        <v>11.946634</v>
      </c>
      <c r="B5">
        <v>293.87</v>
      </c>
      <c r="C5">
        <f t="shared" ref="C5:C68" si="0">1/B5</f>
        <v>3.4028652125089325E-3</v>
      </c>
      <c r="D5">
        <v>0.1</v>
      </c>
      <c r="E5">
        <v>3.8521E-2</v>
      </c>
      <c r="F5" s="1">
        <v>1.659726E-7</v>
      </c>
      <c r="G5">
        <v>232093.68006000001</v>
      </c>
      <c r="H5">
        <f t="shared" ref="H5:H68" si="1">EXP($G$2/B5)*$I$2</f>
        <v>240886.11076942919</v>
      </c>
      <c r="I5">
        <f t="shared" ref="I5:I68" si="2">(G5-H5)^2</f>
        <v>77306837.780113176</v>
      </c>
      <c r="J5">
        <v>293.87</v>
      </c>
      <c r="K5">
        <f t="shared" ref="K5:K68" si="3">1/J5</f>
        <v>3.4028652125089325E-3</v>
      </c>
      <c r="L5">
        <v>0.05</v>
      </c>
      <c r="M5">
        <v>2.0253E-2</v>
      </c>
      <c r="N5" s="1">
        <v>7.9192520000000006E-8</v>
      </c>
      <c r="O5">
        <v>255749.518255</v>
      </c>
      <c r="P5">
        <v>293.87</v>
      </c>
      <c r="Q5">
        <f t="shared" ref="Q5:Q68" si="4">1/P5</f>
        <v>3.4028652125089325E-3</v>
      </c>
      <c r="R5">
        <v>0.02</v>
      </c>
      <c r="S5">
        <v>8.0420000000000005E-3</v>
      </c>
      <c r="T5" s="1">
        <v>3.1018110000000002E-8</v>
      </c>
      <c r="U5">
        <v>259275.94577600001</v>
      </c>
      <c r="W5">
        <v>12.014483999999999</v>
      </c>
      <c r="X5">
        <v>349.86</v>
      </c>
      <c r="Y5">
        <v>0.1</v>
      </c>
      <c r="Z5">
        <v>-1.02E-4</v>
      </c>
      <c r="AA5" s="1">
        <v>5.3881929999999995E-7</v>
      </c>
      <c r="AB5">
        <v>-188.74601000000001</v>
      </c>
      <c r="AC5">
        <v>349.85</v>
      </c>
      <c r="AD5">
        <v>0.4</v>
      </c>
      <c r="AE5">
        <v>1.66E-3</v>
      </c>
      <c r="AF5" s="1">
        <v>2.049086E-6</v>
      </c>
      <c r="AG5">
        <v>809.87332800000001</v>
      </c>
      <c r="AH5">
        <v>349.85</v>
      </c>
      <c r="AI5">
        <v>0.2</v>
      </c>
      <c r="AJ5">
        <v>1.356E-3</v>
      </c>
      <c r="AK5" s="1">
        <v>1.0445609999999999E-6</v>
      </c>
      <c r="AL5">
        <v>1297.9132059999999</v>
      </c>
      <c r="AN5">
        <v>10.294637</v>
      </c>
      <c r="AO5">
        <v>294.86</v>
      </c>
      <c r="AP5">
        <v>2</v>
      </c>
      <c r="AQ5">
        <v>0.114639</v>
      </c>
      <c r="AR5" s="1">
        <v>1.7200000000000001E-5</v>
      </c>
      <c r="AS5">
        <v>6679.177823</v>
      </c>
      <c r="AT5">
        <v>294.89999999999998</v>
      </c>
      <c r="AU5">
        <v>4</v>
      </c>
      <c r="AV5">
        <v>0.12928600000000001</v>
      </c>
      <c r="AW5" s="1">
        <v>4.8300000000000002E-5</v>
      </c>
      <c r="AX5">
        <v>2674.9135190000002</v>
      </c>
      <c r="AY5">
        <v>294.95999999999998</v>
      </c>
      <c r="AZ5">
        <v>8</v>
      </c>
      <c r="BA5">
        <v>0.14485600000000001</v>
      </c>
      <c r="BB5">
        <v>1.17E-4</v>
      </c>
      <c r="BC5">
        <v>1235.7660060000001</v>
      </c>
      <c r="BE5">
        <v>0</v>
      </c>
      <c r="BF5">
        <v>314.02999999999997</v>
      </c>
      <c r="BG5">
        <v>0.05</v>
      </c>
      <c r="BH5">
        <v>1.8489999999999999E-3</v>
      </c>
      <c r="BI5" s="1">
        <v>1.114119E-7</v>
      </c>
      <c r="BJ5">
        <v>16592.937602999998</v>
      </c>
      <c r="BK5">
        <v>313.83499999999998</v>
      </c>
      <c r="BL5">
        <v>0.1</v>
      </c>
      <c r="BM5">
        <v>4.1770000000000002E-3</v>
      </c>
      <c r="BN5" s="1">
        <v>2.322281E-7</v>
      </c>
      <c r="BO5">
        <v>17987.338524999999</v>
      </c>
      <c r="BP5">
        <v>313.64499999999998</v>
      </c>
      <c r="BQ5">
        <v>0.2</v>
      </c>
      <c r="BR5">
        <v>7.986E-3</v>
      </c>
      <c r="BS5" s="1">
        <v>4.9888600000000004E-7</v>
      </c>
      <c r="BT5">
        <v>16006.791907999999</v>
      </c>
    </row>
    <row r="6" spans="1:72">
      <c r="A6">
        <v>23.911874000000001</v>
      </c>
      <c r="B6">
        <v>293.87</v>
      </c>
      <c r="C6">
        <f t="shared" si="0"/>
        <v>3.4028652125089325E-3</v>
      </c>
      <c r="D6">
        <v>0.1</v>
      </c>
      <c r="E6">
        <v>3.8835000000000001E-2</v>
      </c>
      <c r="F6" s="1">
        <v>1.640079E-7</v>
      </c>
      <c r="G6">
        <v>236785.89012600001</v>
      </c>
      <c r="H6">
        <f t="shared" si="1"/>
        <v>240886.11076942919</v>
      </c>
      <c r="I6">
        <f t="shared" si="2"/>
        <v>16811809.324802741</v>
      </c>
      <c r="J6">
        <v>293.87</v>
      </c>
      <c r="K6">
        <f t="shared" si="3"/>
        <v>3.4028652125089325E-3</v>
      </c>
      <c r="L6">
        <v>0.05</v>
      </c>
      <c r="M6">
        <v>1.8488000000000001E-2</v>
      </c>
      <c r="N6" s="1">
        <v>7.9380469999999998E-8</v>
      </c>
      <c r="O6">
        <v>232905.52391700001</v>
      </c>
      <c r="P6">
        <v>293.87</v>
      </c>
      <c r="Q6">
        <f t="shared" si="4"/>
        <v>3.4028652125089325E-3</v>
      </c>
      <c r="R6">
        <v>0.02</v>
      </c>
      <c r="S6">
        <v>6.8399999999999997E-3</v>
      </c>
      <c r="T6" s="1">
        <v>3.0664799999999999E-8</v>
      </c>
      <c r="U6">
        <v>223042.377374</v>
      </c>
      <c r="W6">
        <v>24.061926</v>
      </c>
      <c r="X6">
        <v>349.84</v>
      </c>
      <c r="Y6">
        <v>0.1</v>
      </c>
      <c r="Z6" s="1">
        <v>-7.2999999999999999E-5</v>
      </c>
      <c r="AA6" s="1">
        <v>5.3393169999999999E-7</v>
      </c>
      <c r="AB6">
        <v>-136.721619</v>
      </c>
      <c r="AC6">
        <v>349.83</v>
      </c>
      <c r="AD6">
        <v>0.4</v>
      </c>
      <c r="AE6" s="1">
        <v>6.7700000000000006E-5</v>
      </c>
      <c r="AF6" s="1">
        <v>2.039954E-6</v>
      </c>
      <c r="AG6">
        <v>33.187018000000002</v>
      </c>
      <c r="AH6">
        <v>349.82</v>
      </c>
      <c r="AI6">
        <v>0.2</v>
      </c>
      <c r="AJ6">
        <v>2.13E-4</v>
      </c>
      <c r="AK6" s="1">
        <v>1.0334069999999999E-6</v>
      </c>
      <c r="AL6">
        <v>206.25955999999999</v>
      </c>
      <c r="AN6">
        <v>20.517873000000002</v>
      </c>
      <c r="AO6">
        <v>295.01</v>
      </c>
      <c r="AP6">
        <v>2</v>
      </c>
      <c r="AQ6">
        <v>0.118788</v>
      </c>
      <c r="AR6" s="1">
        <v>1.7399999999999999E-5</v>
      </c>
      <c r="AS6">
        <v>6817.6732830000001</v>
      </c>
      <c r="AT6">
        <v>295.06</v>
      </c>
      <c r="AU6">
        <v>4</v>
      </c>
      <c r="AV6">
        <v>0.13745099999999999</v>
      </c>
      <c r="AW6" s="1">
        <v>4.8999999999999998E-5</v>
      </c>
      <c r="AX6">
        <v>2804.5164110000001</v>
      </c>
      <c r="AY6">
        <v>295.12</v>
      </c>
      <c r="AZ6">
        <v>8</v>
      </c>
      <c r="BA6">
        <v>0.15426799999999999</v>
      </c>
      <c r="BB6">
        <v>1.18E-4</v>
      </c>
      <c r="BC6">
        <v>1304.7838320000001</v>
      </c>
      <c r="BE6">
        <v>63.888160999999997</v>
      </c>
      <c r="BF6">
        <v>313.45999999999998</v>
      </c>
      <c r="BG6">
        <v>0.05</v>
      </c>
      <c r="BH6">
        <v>2.0600000000000002E-3</v>
      </c>
      <c r="BI6" s="1">
        <v>1.172641E-7</v>
      </c>
      <c r="BJ6">
        <v>17569.792140000001</v>
      </c>
      <c r="BK6">
        <v>313.27499999999998</v>
      </c>
      <c r="BL6">
        <v>0.1</v>
      </c>
      <c r="BM6">
        <v>4.2459999999999998E-3</v>
      </c>
      <c r="BN6" s="1">
        <v>2.370009E-7</v>
      </c>
      <c r="BO6">
        <v>17914.802918000001</v>
      </c>
      <c r="BP6">
        <v>313.09500000000003</v>
      </c>
      <c r="BQ6">
        <v>0.2</v>
      </c>
      <c r="BR6">
        <v>8.1709999999999994E-3</v>
      </c>
      <c r="BS6" s="1">
        <v>5.0054650000000003E-7</v>
      </c>
      <c r="BT6">
        <v>16324.665567</v>
      </c>
    </row>
    <row r="7" spans="1:72">
      <c r="A7">
        <v>35.820723999999998</v>
      </c>
      <c r="B7">
        <v>293.87</v>
      </c>
      <c r="C7">
        <f t="shared" si="0"/>
        <v>3.4028652125089325E-3</v>
      </c>
      <c r="D7">
        <v>0.1</v>
      </c>
      <c r="E7">
        <v>3.8859999999999999E-2</v>
      </c>
      <c r="F7" s="1">
        <v>1.656277E-7</v>
      </c>
      <c r="G7">
        <v>234624.76890200001</v>
      </c>
      <c r="H7">
        <f t="shared" si="1"/>
        <v>240886.11076942919</v>
      </c>
      <c r="I7">
        <f t="shared" si="2"/>
        <v>39204401.980821468</v>
      </c>
      <c r="J7">
        <v>293.87</v>
      </c>
      <c r="K7">
        <f t="shared" si="3"/>
        <v>3.4028652125089325E-3</v>
      </c>
      <c r="L7">
        <v>0.05</v>
      </c>
      <c r="M7">
        <v>2.0947E-2</v>
      </c>
      <c r="N7" s="1">
        <v>8.0553229999999994E-8</v>
      </c>
      <c r="O7">
        <v>260040.47878899999</v>
      </c>
      <c r="P7">
        <v>293.87</v>
      </c>
      <c r="Q7">
        <f t="shared" si="4"/>
        <v>3.4028652125089325E-3</v>
      </c>
      <c r="R7">
        <v>0.02</v>
      </c>
      <c r="S7">
        <v>7.8259999999999996E-3</v>
      </c>
      <c r="T7" s="1">
        <v>3.2146419999999997E-8</v>
      </c>
      <c r="U7">
        <v>243462.53735500001</v>
      </c>
      <c r="W7">
        <v>36.147302000000003</v>
      </c>
      <c r="X7">
        <v>349.81</v>
      </c>
      <c r="Y7">
        <v>0.1</v>
      </c>
      <c r="Z7">
        <v>-1.4999999999999999E-4</v>
      </c>
      <c r="AA7" s="1">
        <v>5.3255629999999997E-7</v>
      </c>
      <c r="AB7">
        <v>-282.41147100000001</v>
      </c>
      <c r="AC7">
        <v>349.8</v>
      </c>
      <c r="AD7">
        <v>0.4</v>
      </c>
      <c r="AE7" s="1">
        <v>4.935E-5</v>
      </c>
      <c r="AF7" s="1">
        <v>2.0276069999999998E-6</v>
      </c>
      <c r="AG7">
        <v>24.339039</v>
      </c>
      <c r="AH7">
        <v>349.79</v>
      </c>
      <c r="AI7">
        <v>0.2</v>
      </c>
      <c r="AJ7">
        <v>-1.08E-4</v>
      </c>
      <c r="AK7" s="1">
        <v>1.03282E-6</v>
      </c>
      <c r="AL7">
        <v>-104.66485</v>
      </c>
      <c r="AN7">
        <v>30.811595000000001</v>
      </c>
      <c r="AO7">
        <v>295.18</v>
      </c>
      <c r="AP7">
        <v>2</v>
      </c>
      <c r="AQ7">
        <v>0.123001</v>
      </c>
      <c r="AR7" s="1">
        <v>1.7600000000000001E-5</v>
      </c>
      <c r="AS7">
        <v>6995.1144640000002</v>
      </c>
      <c r="AT7">
        <v>295.24</v>
      </c>
      <c r="AU7">
        <v>4</v>
      </c>
      <c r="AV7">
        <v>0.14193600000000001</v>
      </c>
      <c r="AW7" s="1">
        <v>4.9299999999999999E-5</v>
      </c>
      <c r="AX7">
        <v>2876.9714589999999</v>
      </c>
      <c r="AY7">
        <v>295.31</v>
      </c>
      <c r="AZ7">
        <v>8</v>
      </c>
      <c r="BA7">
        <v>0.14818100000000001</v>
      </c>
      <c r="BB7">
        <v>1.18E-4</v>
      </c>
      <c r="BC7">
        <v>1254.6797730000001</v>
      </c>
      <c r="BE7">
        <v>127.774888</v>
      </c>
      <c r="BF7">
        <v>312.92</v>
      </c>
      <c r="BG7">
        <v>0.05</v>
      </c>
      <c r="BH7">
        <v>2.3240000000000001E-3</v>
      </c>
      <c r="BI7" s="1">
        <v>1.1673500000000001E-7</v>
      </c>
      <c r="BJ7">
        <v>19912.021386</v>
      </c>
      <c r="BK7">
        <v>312.745</v>
      </c>
      <c r="BL7">
        <v>0.1</v>
      </c>
      <c r="BM7">
        <v>4.3750000000000004E-3</v>
      </c>
      <c r="BN7" s="1">
        <v>2.363709E-7</v>
      </c>
      <c r="BO7">
        <v>18506.971785999998</v>
      </c>
      <c r="BP7">
        <v>312.57</v>
      </c>
      <c r="BQ7">
        <v>0.2</v>
      </c>
      <c r="BR7">
        <v>8.3099999999999997E-3</v>
      </c>
      <c r="BS7" s="1">
        <v>4.99506E-7</v>
      </c>
      <c r="BT7">
        <v>16636.818088</v>
      </c>
    </row>
    <row r="8" spans="1:72">
      <c r="A8">
        <v>47.756065999999997</v>
      </c>
      <c r="B8">
        <v>293.87</v>
      </c>
      <c r="C8">
        <f t="shared" si="0"/>
        <v>3.4028652125089325E-3</v>
      </c>
      <c r="D8">
        <v>0.1</v>
      </c>
      <c r="E8">
        <v>3.9942999999999999E-2</v>
      </c>
      <c r="F8" s="1">
        <v>1.6439770000000001E-7</v>
      </c>
      <c r="G8">
        <v>242967.567698</v>
      </c>
      <c r="H8">
        <f t="shared" si="1"/>
        <v>240886.11076942919</v>
      </c>
      <c r="I8">
        <f t="shared" si="2"/>
        <v>4332462.9454954425</v>
      </c>
      <c r="J8">
        <v>293.87</v>
      </c>
      <c r="K8">
        <f t="shared" si="3"/>
        <v>3.4028652125089325E-3</v>
      </c>
      <c r="L8">
        <v>0.05</v>
      </c>
      <c r="M8">
        <v>1.9445E-2</v>
      </c>
      <c r="N8" s="1">
        <v>7.9625699999999998E-8</v>
      </c>
      <c r="O8">
        <v>244203.191257</v>
      </c>
      <c r="P8">
        <v>293.87</v>
      </c>
      <c r="Q8">
        <f t="shared" si="4"/>
        <v>3.4028652125089325E-3</v>
      </c>
      <c r="R8">
        <v>0.02</v>
      </c>
      <c r="S8">
        <v>6.3E-3</v>
      </c>
      <c r="T8" s="1">
        <v>3.1676070000000001E-8</v>
      </c>
      <c r="U8">
        <v>198891.489787</v>
      </c>
      <c r="W8">
        <v>48.181649</v>
      </c>
      <c r="X8">
        <v>349.77</v>
      </c>
      <c r="Y8">
        <v>0.1</v>
      </c>
      <c r="Z8">
        <v>-1.21E-4</v>
      </c>
      <c r="AA8" s="1">
        <v>5.329049E-7</v>
      </c>
      <c r="AB8">
        <v>-226.775925</v>
      </c>
      <c r="AC8">
        <v>349.76</v>
      </c>
      <c r="AD8">
        <v>0.4</v>
      </c>
      <c r="AE8">
        <v>1.0989999999999999E-3</v>
      </c>
      <c r="AF8" s="1">
        <v>2.0315969999999999E-6</v>
      </c>
      <c r="AG8">
        <v>541.07692499999996</v>
      </c>
      <c r="AH8">
        <v>349.74</v>
      </c>
      <c r="AI8">
        <v>0.2</v>
      </c>
      <c r="AJ8">
        <v>1.8100000000000001E-4</v>
      </c>
      <c r="AK8" s="1">
        <v>1.0306130000000001E-6</v>
      </c>
      <c r="AL8">
        <v>175.96327299999999</v>
      </c>
      <c r="AN8">
        <v>41.045986999999997</v>
      </c>
      <c r="AO8">
        <v>295.38</v>
      </c>
      <c r="AP8">
        <v>2</v>
      </c>
      <c r="AQ8">
        <v>0.11921900000000001</v>
      </c>
      <c r="AR8" s="1">
        <v>1.7600000000000001E-5</v>
      </c>
      <c r="AS8">
        <v>6762.0110370000002</v>
      </c>
      <c r="AT8">
        <v>295.45</v>
      </c>
      <c r="AU8">
        <v>4</v>
      </c>
      <c r="AV8">
        <v>0.13649500000000001</v>
      </c>
      <c r="AW8" s="1">
        <v>4.9599999999999999E-5</v>
      </c>
      <c r="AX8">
        <v>2752.559377</v>
      </c>
      <c r="AY8">
        <v>295.52</v>
      </c>
      <c r="AZ8">
        <v>8</v>
      </c>
      <c r="BA8">
        <v>0.15353600000000001</v>
      </c>
      <c r="BB8">
        <v>1.18E-4</v>
      </c>
      <c r="BC8">
        <v>1297.821402</v>
      </c>
      <c r="BE8">
        <v>191.63290900000001</v>
      </c>
      <c r="BF8">
        <v>312.39999999999998</v>
      </c>
      <c r="BG8">
        <v>0.05</v>
      </c>
      <c r="BH8">
        <v>2.1480000000000002E-3</v>
      </c>
      <c r="BI8" s="1">
        <v>1.156359E-7</v>
      </c>
      <c r="BJ8">
        <v>18571.996147000002</v>
      </c>
      <c r="BK8">
        <v>312.23500000000001</v>
      </c>
      <c r="BL8">
        <v>0.1</v>
      </c>
      <c r="BM8">
        <v>4.0990000000000002E-3</v>
      </c>
      <c r="BN8" s="1">
        <v>2.3361399999999999E-7</v>
      </c>
      <c r="BO8">
        <v>17545.801839</v>
      </c>
      <c r="BP8">
        <v>312.07</v>
      </c>
      <c r="BQ8">
        <v>0.2</v>
      </c>
      <c r="BR8">
        <v>8.3000000000000001E-3</v>
      </c>
      <c r="BS8" s="1">
        <v>4.9343780000000002E-7</v>
      </c>
      <c r="BT8">
        <v>16820.943992</v>
      </c>
    </row>
    <row r="9" spans="1:72">
      <c r="A9">
        <v>59.680725000000002</v>
      </c>
      <c r="B9">
        <v>293.87</v>
      </c>
      <c r="C9">
        <f t="shared" si="0"/>
        <v>3.4028652125089325E-3</v>
      </c>
      <c r="D9">
        <v>0.1</v>
      </c>
      <c r="E9">
        <v>3.8365999999999997E-2</v>
      </c>
      <c r="F9" s="1">
        <v>1.643025E-7</v>
      </c>
      <c r="G9">
        <v>233509.22012899999</v>
      </c>
      <c r="H9">
        <f t="shared" si="1"/>
        <v>240886.11076942919</v>
      </c>
      <c r="I9">
        <f t="shared" si="2"/>
        <v>54418515.520851813</v>
      </c>
      <c r="J9">
        <v>293.87</v>
      </c>
      <c r="K9">
        <f t="shared" si="3"/>
        <v>3.4028652125089325E-3</v>
      </c>
      <c r="L9">
        <v>0.05</v>
      </c>
      <c r="M9">
        <v>2.0327999999999999E-2</v>
      </c>
      <c r="N9" s="1">
        <v>7.9614420000000002E-8</v>
      </c>
      <c r="O9">
        <v>255331.897425</v>
      </c>
      <c r="P9">
        <v>293.87</v>
      </c>
      <c r="Q9">
        <f t="shared" si="4"/>
        <v>3.4028652125089325E-3</v>
      </c>
      <c r="R9">
        <v>0.02</v>
      </c>
      <c r="S9">
        <v>7.339E-3</v>
      </c>
      <c r="T9" s="1">
        <v>3.1329379999999998E-8</v>
      </c>
      <c r="U9">
        <v>234257.76127700001</v>
      </c>
      <c r="W9">
        <v>60.255502</v>
      </c>
      <c r="X9">
        <v>349.71</v>
      </c>
      <c r="Y9">
        <v>0.1</v>
      </c>
      <c r="Z9">
        <v>-1.03E-4</v>
      </c>
      <c r="AA9" s="1">
        <v>5.2984000000000004E-7</v>
      </c>
      <c r="AB9">
        <v>-194.30393799999999</v>
      </c>
      <c r="AC9">
        <v>349.68</v>
      </c>
      <c r="AD9">
        <v>0.4</v>
      </c>
      <c r="AE9">
        <v>1.3489999999999999E-3</v>
      </c>
      <c r="AF9" s="1">
        <v>2.0131869999999999E-6</v>
      </c>
      <c r="AG9">
        <v>669.85844499999996</v>
      </c>
      <c r="AH9">
        <v>349.65</v>
      </c>
      <c r="AI9">
        <v>0.2</v>
      </c>
      <c r="AJ9">
        <v>1.467E-3</v>
      </c>
      <c r="AK9" s="1">
        <v>1.02887E-6</v>
      </c>
      <c r="AL9">
        <v>1425.5445649999999</v>
      </c>
      <c r="AN9">
        <v>51.031379000000001</v>
      </c>
      <c r="AO9">
        <v>295.60000000000002</v>
      </c>
      <c r="AP9">
        <v>2</v>
      </c>
      <c r="AQ9">
        <v>0.122812</v>
      </c>
      <c r="AR9" s="1">
        <v>1.77E-5</v>
      </c>
      <c r="AS9">
        <v>6938.0998509999999</v>
      </c>
      <c r="AT9">
        <v>295.67</v>
      </c>
      <c r="AU9">
        <v>4</v>
      </c>
      <c r="AV9">
        <v>0.14242299999999999</v>
      </c>
      <c r="AW9" s="1">
        <v>4.99E-5</v>
      </c>
      <c r="AX9">
        <v>2855.2498209999999</v>
      </c>
      <c r="AY9">
        <v>295.75</v>
      </c>
      <c r="AZ9">
        <v>8</v>
      </c>
      <c r="BA9">
        <v>0.15640799999999999</v>
      </c>
      <c r="BB9">
        <v>1.1900000000000001E-4</v>
      </c>
      <c r="BC9">
        <v>1312.694829</v>
      </c>
      <c r="BE9">
        <v>255.530338</v>
      </c>
      <c r="BF9">
        <v>311.91000000000003</v>
      </c>
      <c r="BG9">
        <v>0.05</v>
      </c>
      <c r="BH9">
        <v>2.4239999999999999E-3</v>
      </c>
      <c r="BI9" s="1">
        <v>1.146403E-7</v>
      </c>
      <c r="BJ9">
        <v>21147.61896</v>
      </c>
      <c r="BK9">
        <v>311.75</v>
      </c>
      <c r="BL9">
        <v>0.1</v>
      </c>
      <c r="BM9">
        <v>4.274E-3</v>
      </c>
      <c r="BN9" s="1">
        <v>2.3141200000000001E-7</v>
      </c>
      <c r="BO9">
        <v>18468.380873999999</v>
      </c>
      <c r="BP9">
        <v>311.58999999999997</v>
      </c>
      <c r="BQ9">
        <v>0.2</v>
      </c>
      <c r="BR9">
        <v>8.1759999999999992E-3</v>
      </c>
      <c r="BS9" s="1">
        <v>4.8966240000000003E-7</v>
      </c>
      <c r="BT9">
        <v>16697.545160999998</v>
      </c>
    </row>
    <row r="10" spans="1:72">
      <c r="A10">
        <v>71.634035999999995</v>
      </c>
      <c r="B10">
        <v>293.88</v>
      </c>
      <c r="C10">
        <f t="shared" si="0"/>
        <v>3.4027494215325984E-3</v>
      </c>
      <c r="D10">
        <v>0.1</v>
      </c>
      <c r="E10">
        <v>3.9181000000000001E-2</v>
      </c>
      <c r="F10" s="1">
        <v>1.6508309999999999E-7</v>
      </c>
      <c r="G10">
        <v>237341.384169</v>
      </c>
      <c r="H10">
        <f t="shared" si="1"/>
        <v>240757.026505077</v>
      </c>
      <c r="I10">
        <f t="shared" si="2"/>
        <v>11666612.568001537</v>
      </c>
      <c r="J10">
        <v>293.88</v>
      </c>
      <c r="K10">
        <f t="shared" si="3"/>
        <v>3.4027494215325984E-3</v>
      </c>
      <c r="L10">
        <v>0.05</v>
      </c>
      <c r="M10">
        <v>2.0986000000000001E-2</v>
      </c>
      <c r="N10" s="1">
        <v>8.0054549999999993E-8</v>
      </c>
      <c r="O10">
        <v>262141.25937700001</v>
      </c>
      <c r="P10">
        <v>293.88</v>
      </c>
      <c r="Q10">
        <f t="shared" si="4"/>
        <v>3.4027494215325984E-3</v>
      </c>
      <c r="R10">
        <v>0.02</v>
      </c>
      <c r="S10">
        <v>7.9909999999999998E-3</v>
      </c>
      <c r="T10" s="1">
        <v>3.2064580000000001E-8</v>
      </c>
      <c r="U10">
        <v>249222.00863900001</v>
      </c>
      <c r="W10">
        <v>72.246662000000001</v>
      </c>
      <c r="X10">
        <v>349.61</v>
      </c>
      <c r="Y10">
        <v>0.1</v>
      </c>
      <c r="Z10">
        <v>-3.9899999999999999E-4</v>
      </c>
      <c r="AA10" s="1">
        <v>5.3251359999999998E-7</v>
      </c>
      <c r="AB10">
        <v>-749.27666399999998</v>
      </c>
      <c r="AC10">
        <v>349.57</v>
      </c>
      <c r="AD10">
        <v>0.05</v>
      </c>
      <c r="AE10" s="1">
        <v>5.7899999999999998E-5</v>
      </c>
      <c r="AF10" s="1">
        <v>2.6959789999999998E-7</v>
      </c>
      <c r="AG10">
        <v>214.76430300000001</v>
      </c>
      <c r="AH10">
        <v>349.53</v>
      </c>
      <c r="AI10">
        <v>0.2</v>
      </c>
      <c r="AJ10">
        <v>1.3519999999999999E-3</v>
      </c>
      <c r="AK10" s="1">
        <v>1.026775E-6</v>
      </c>
      <c r="AL10">
        <v>1316.646843</v>
      </c>
      <c r="AN10">
        <v>60.976132</v>
      </c>
      <c r="AO10">
        <v>295.83</v>
      </c>
      <c r="AP10">
        <v>2</v>
      </c>
      <c r="AQ10">
        <v>0.12485300000000001</v>
      </c>
      <c r="AR10" s="1">
        <v>1.7799999999999999E-5</v>
      </c>
      <c r="AS10">
        <v>7030.4942199999996</v>
      </c>
      <c r="AT10">
        <v>295.92</v>
      </c>
      <c r="AU10">
        <v>4</v>
      </c>
      <c r="AV10">
        <v>0.147449</v>
      </c>
      <c r="AW10" s="1">
        <v>5.0300000000000003E-5</v>
      </c>
      <c r="AX10">
        <v>2933.6152569999999</v>
      </c>
      <c r="AY10">
        <v>296</v>
      </c>
      <c r="AZ10">
        <v>8</v>
      </c>
      <c r="BA10">
        <v>0.16225899999999999</v>
      </c>
      <c r="BB10">
        <v>1.1900000000000001E-4</v>
      </c>
      <c r="BC10">
        <v>1358.333167</v>
      </c>
      <c r="BE10">
        <v>319.41117200000002</v>
      </c>
      <c r="BF10">
        <v>311.43</v>
      </c>
      <c r="BG10">
        <v>0.05</v>
      </c>
      <c r="BH10">
        <v>2.2039999999999998E-3</v>
      </c>
      <c r="BI10" s="1">
        <v>1.1261990000000001E-7</v>
      </c>
      <c r="BJ10">
        <v>19569.180464000001</v>
      </c>
      <c r="BK10">
        <v>311.28500000000003</v>
      </c>
      <c r="BL10">
        <v>0.1</v>
      </c>
      <c r="BM10">
        <v>4.1720000000000004E-3</v>
      </c>
      <c r="BN10" s="1">
        <v>2.280156E-7</v>
      </c>
      <c r="BO10">
        <v>18297.041476999999</v>
      </c>
      <c r="BP10">
        <v>311.14999999999998</v>
      </c>
      <c r="BQ10">
        <v>0.2</v>
      </c>
      <c r="BR10">
        <v>8.2900000000000005E-3</v>
      </c>
      <c r="BS10" s="1">
        <v>4.8394909999999995E-7</v>
      </c>
      <c r="BT10">
        <v>17130.798701</v>
      </c>
    </row>
    <row r="11" spans="1:72">
      <c r="A11">
        <v>83.569097999999997</v>
      </c>
      <c r="B11">
        <v>293.89</v>
      </c>
      <c r="C11">
        <f t="shared" si="0"/>
        <v>3.4026336384361498E-3</v>
      </c>
      <c r="D11">
        <v>0.1</v>
      </c>
      <c r="E11">
        <v>3.9657999999999999E-2</v>
      </c>
      <c r="F11" s="1">
        <v>1.6402440000000001E-7</v>
      </c>
      <c r="G11">
        <v>241778.337309</v>
      </c>
      <c r="H11">
        <f t="shared" si="1"/>
        <v>240628.02019091314</v>
      </c>
      <c r="I11">
        <f t="shared" si="2"/>
        <v>1323229.4721636409</v>
      </c>
      <c r="J11">
        <v>293.89</v>
      </c>
      <c r="K11">
        <f t="shared" si="3"/>
        <v>3.4026336384361498E-3</v>
      </c>
      <c r="L11">
        <v>0.05</v>
      </c>
      <c r="M11">
        <v>1.9761999999999998E-2</v>
      </c>
      <c r="N11" s="1">
        <v>7.9641719999999996E-8</v>
      </c>
      <c r="O11">
        <v>248131.875696</v>
      </c>
      <c r="P11">
        <v>293.89999999999998</v>
      </c>
      <c r="Q11">
        <f t="shared" si="4"/>
        <v>3.4025178632187823E-3</v>
      </c>
      <c r="R11">
        <v>0.02</v>
      </c>
      <c r="S11">
        <v>7.9839999999999998E-3</v>
      </c>
      <c r="T11" s="1">
        <v>3.0929679999999997E-8</v>
      </c>
      <c r="U11">
        <v>258137.13701800001</v>
      </c>
      <c r="W11">
        <v>84.290831999999995</v>
      </c>
      <c r="X11">
        <v>349.48</v>
      </c>
      <c r="Y11">
        <v>0.1</v>
      </c>
      <c r="Z11">
        <v>-1.5250000000000001E-3</v>
      </c>
      <c r="AA11" s="1">
        <v>5.2973370000000005E-7</v>
      </c>
      <c r="AB11">
        <v>-2879.7487639999999</v>
      </c>
      <c r="AC11">
        <v>349.43</v>
      </c>
      <c r="AD11">
        <v>0.05</v>
      </c>
      <c r="AE11" s="1">
        <v>9.9649999999999996E-5</v>
      </c>
      <c r="AF11" s="1">
        <v>2.688544E-7</v>
      </c>
      <c r="AG11">
        <v>370.64676300000002</v>
      </c>
      <c r="AH11">
        <v>349.38</v>
      </c>
      <c r="AI11">
        <v>0.2</v>
      </c>
      <c r="AJ11">
        <v>-3.1799999999999998E-4</v>
      </c>
      <c r="AK11" s="1">
        <v>1.030287E-6</v>
      </c>
      <c r="AL11">
        <v>-308.748897</v>
      </c>
      <c r="AN11">
        <v>70.924453</v>
      </c>
      <c r="AO11">
        <v>296.08999999999997</v>
      </c>
      <c r="AP11">
        <v>2</v>
      </c>
      <c r="AQ11">
        <v>0.13023499999999999</v>
      </c>
      <c r="AR11" s="1">
        <v>1.7900000000000001E-5</v>
      </c>
      <c r="AS11">
        <v>7273.0845600000002</v>
      </c>
      <c r="AT11">
        <v>296.18</v>
      </c>
      <c r="AU11">
        <v>4</v>
      </c>
      <c r="AV11">
        <v>0.156079</v>
      </c>
      <c r="AW11" s="1">
        <v>5.0300000000000003E-5</v>
      </c>
      <c r="AX11">
        <v>3104.6699050000002</v>
      </c>
      <c r="AY11">
        <v>296.27</v>
      </c>
      <c r="AZ11">
        <v>8</v>
      </c>
      <c r="BA11">
        <v>0.16834399999999999</v>
      </c>
      <c r="BB11">
        <v>1.2E-4</v>
      </c>
      <c r="BC11">
        <v>1408.138025</v>
      </c>
      <c r="BE11">
        <v>383.305274</v>
      </c>
      <c r="BF11">
        <v>311.04000000000002</v>
      </c>
      <c r="BG11">
        <v>0.05</v>
      </c>
      <c r="BH11">
        <v>2.2629999999999998E-3</v>
      </c>
      <c r="BI11" s="1">
        <v>1.114944E-7</v>
      </c>
      <c r="BJ11">
        <v>20300.131522</v>
      </c>
      <c r="BK11">
        <v>310.995</v>
      </c>
      <c r="BL11">
        <v>0.1</v>
      </c>
      <c r="BM11">
        <v>4.2969999999999996E-3</v>
      </c>
      <c r="BN11" s="1">
        <v>2.265388E-7</v>
      </c>
      <c r="BO11">
        <v>18969.688646999999</v>
      </c>
      <c r="BP11">
        <v>311.03500000000003</v>
      </c>
      <c r="BQ11">
        <v>0.2</v>
      </c>
      <c r="BR11">
        <v>8.2410000000000001E-3</v>
      </c>
      <c r="BS11" s="1">
        <v>4.8043799999999998E-7</v>
      </c>
      <c r="BT11">
        <v>17153.411391000001</v>
      </c>
    </row>
    <row r="12" spans="1:72">
      <c r="A12">
        <v>95.503158999999997</v>
      </c>
      <c r="B12">
        <v>293.91000000000003</v>
      </c>
      <c r="C12">
        <f t="shared" si="0"/>
        <v>3.4024020958796906E-3</v>
      </c>
      <c r="D12">
        <v>0.1</v>
      </c>
      <c r="E12">
        <v>3.8010000000000002E-2</v>
      </c>
      <c r="F12" s="1">
        <v>1.6411289999999999E-7</v>
      </c>
      <c r="G12">
        <v>231607.03531599999</v>
      </c>
      <c r="H12">
        <f t="shared" si="1"/>
        <v>240370.24120489537</v>
      </c>
      <c r="I12">
        <f t="shared" si="2"/>
        <v>76793777.451170594</v>
      </c>
      <c r="J12">
        <v>293.91000000000003</v>
      </c>
      <c r="K12">
        <f t="shared" si="3"/>
        <v>3.4024020958796906E-3</v>
      </c>
      <c r="L12">
        <v>0.05</v>
      </c>
      <c r="M12">
        <v>1.9222E-2</v>
      </c>
      <c r="N12" s="1">
        <v>7.9604430000000001E-8</v>
      </c>
      <c r="O12">
        <v>241470.84792900001</v>
      </c>
      <c r="P12">
        <v>293.93</v>
      </c>
      <c r="Q12">
        <f t="shared" si="4"/>
        <v>3.4021705848331233E-3</v>
      </c>
      <c r="R12">
        <v>0.02</v>
      </c>
      <c r="S12">
        <v>8.3040000000000006E-3</v>
      </c>
      <c r="T12" s="1">
        <v>3.125482E-8</v>
      </c>
      <c r="U12">
        <v>265677.41380899999</v>
      </c>
      <c r="W12">
        <v>96.281747999999993</v>
      </c>
      <c r="X12">
        <v>349.33</v>
      </c>
      <c r="Y12">
        <v>0.1</v>
      </c>
      <c r="Z12">
        <v>-1.06E-4</v>
      </c>
      <c r="AA12" s="1">
        <v>5.2834999999999999E-7</v>
      </c>
      <c r="AB12">
        <v>-200.15140400000001</v>
      </c>
      <c r="AC12">
        <v>349.27</v>
      </c>
      <c r="AD12">
        <v>0.05</v>
      </c>
      <c r="AE12" s="1">
        <v>8.1249999999999996E-5</v>
      </c>
      <c r="AF12" s="1">
        <v>2.6519670000000001E-7</v>
      </c>
      <c r="AG12">
        <v>306.37634100000002</v>
      </c>
      <c r="AH12">
        <v>349.21</v>
      </c>
      <c r="AI12">
        <v>0.2</v>
      </c>
      <c r="AJ12">
        <v>-1.2199999999999999E-3</v>
      </c>
      <c r="AK12" s="1">
        <v>1.0191779999999999E-6</v>
      </c>
      <c r="AL12">
        <v>-1196.846937</v>
      </c>
      <c r="AN12">
        <v>80.914062000000001</v>
      </c>
      <c r="AO12">
        <v>296.37</v>
      </c>
      <c r="AP12">
        <v>2</v>
      </c>
      <c r="AQ12">
        <v>0.13770099999999999</v>
      </c>
      <c r="AR12" s="1">
        <v>1.8E-5</v>
      </c>
      <c r="AS12">
        <v>7666.5065930000001</v>
      </c>
      <c r="AT12">
        <v>296.47000000000003</v>
      </c>
      <c r="AU12">
        <v>4</v>
      </c>
      <c r="AV12">
        <v>0.16089800000000001</v>
      </c>
      <c r="AW12" s="1">
        <v>5.0599999999999997E-5</v>
      </c>
      <c r="AX12">
        <v>3180.8027280000001</v>
      </c>
      <c r="AY12">
        <v>296.57</v>
      </c>
      <c r="AZ12">
        <v>8</v>
      </c>
      <c r="BA12">
        <v>0.16972000000000001</v>
      </c>
      <c r="BB12">
        <v>1.2E-4</v>
      </c>
      <c r="BC12">
        <v>1409.4292820000001</v>
      </c>
      <c r="BE12">
        <v>447.19552299999998</v>
      </c>
      <c r="BF12">
        <v>311.21499999999997</v>
      </c>
      <c r="BG12">
        <v>0.05</v>
      </c>
      <c r="BH12">
        <v>2.3050000000000002E-3</v>
      </c>
      <c r="BI12" s="1">
        <v>1.12341E-7</v>
      </c>
      <c r="BJ12">
        <v>20522.287473</v>
      </c>
      <c r="BK12">
        <v>311.55</v>
      </c>
      <c r="BL12">
        <v>0.1</v>
      </c>
      <c r="BM12">
        <v>4.2110000000000003E-3</v>
      </c>
      <c r="BN12" s="1">
        <v>2.2874250000000001E-7</v>
      </c>
      <c r="BO12">
        <v>18409.524442999998</v>
      </c>
      <c r="BP12">
        <v>312.01499999999999</v>
      </c>
      <c r="BQ12">
        <v>0.2</v>
      </c>
      <c r="BR12">
        <v>8.0619999999999997E-3</v>
      </c>
      <c r="BS12" s="1">
        <v>4.9333930000000005E-7</v>
      </c>
      <c r="BT12">
        <v>16341.026744000001</v>
      </c>
    </row>
    <row r="13" spans="1:72">
      <c r="A13">
        <v>107.437679</v>
      </c>
      <c r="B13">
        <v>293.94</v>
      </c>
      <c r="C13">
        <f t="shared" si="0"/>
        <v>3.4020548411240388E-3</v>
      </c>
      <c r="D13">
        <v>0.1</v>
      </c>
      <c r="E13">
        <v>3.8771E-2</v>
      </c>
      <c r="F13" s="1">
        <v>1.6467230000000001E-7</v>
      </c>
      <c r="G13">
        <v>235446.03312899999</v>
      </c>
      <c r="H13">
        <f t="shared" si="1"/>
        <v>239984.15605168798</v>
      </c>
      <c r="I13">
        <f t="shared" si="2"/>
        <v>20594559.661426231</v>
      </c>
      <c r="J13">
        <v>293.95</v>
      </c>
      <c r="K13">
        <f t="shared" si="3"/>
        <v>3.4019391052900155E-3</v>
      </c>
      <c r="L13">
        <v>0.05</v>
      </c>
      <c r="M13">
        <v>1.8917E-2</v>
      </c>
      <c r="N13" s="1">
        <v>8.0225780000000003E-8</v>
      </c>
      <c r="O13">
        <v>235792.03130199999</v>
      </c>
      <c r="P13">
        <v>293.97000000000003</v>
      </c>
      <c r="Q13">
        <f t="shared" si="4"/>
        <v>3.4017076572439363E-3</v>
      </c>
      <c r="R13">
        <v>0.02</v>
      </c>
      <c r="S13">
        <v>7.8460000000000005E-3</v>
      </c>
      <c r="T13" s="1">
        <v>3.1674470000000001E-8</v>
      </c>
      <c r="U13">
        <v>247691.614757</v>
      </c>
      <c r="W13">
        <v>108.27041199999999</v>
      </c>
      <c r="X13">
        <v>349.15</v>
      </c>
      <c r="Y13">
        <v>0.1</v>
      </c>
      <c r="Z13">
        <v>1.6000000000000001E-4</v>
      </c>
      <c r="AA13" s="1">
        <v>5.2244070000000001E-7</v>
      </c>
      <c r="AB13">
        <v>306.35055799999998</v>
      </c>
      <c r="AC13">
        <v>349.08</v>
      </c>
      <c r="AD13">
        <v>0.05</v>
      </c>
      <c r="AE13">
        <v>1.382E-3</v>
      </c>
      <c r="AF13" s="1">
        <v>2.6326710000000002E-7</v>
      </c>
      <c r="AG13">
        <v>5249.0420960000001</v>
      </c>
      <c r="AH13">
        <v>349.01</v>
      </c>
      <c r="AI13">
        <v>0.2</v>
      </c>
      <c r="AJ13">
        <v>1.1900000000000001E-3</v>
      </c>
      <c r="AK13" s="1">
        <v>1.0122269999999999E-6</v>
      </c>
      <c r="AL13">
        <v>1175.8723219999999</v>
      </c>
      <c r="AN13">
        <v>90.862110000000001</v>
      </c>
      <c r="AO13">
        <v>296.67</v>
      </c>
      <c r="AP13">
        <v>2</v>
      </c>
      <c r="AQ13">
        <v>0.13229299999999999</v>
      </c>
      <c r="AR13" s="1">
        <v>1.8099999999999999E-5</v>
      </c>
      <c r="AS13">
        <v>7305.6487150000003</v>
      </c>
      <c r="AT13">
        <v>296.77999999999997</v>
      </c>
      <c r="AU13">
        <v>4</v>
      </c>
      <c r="AV13">
        <v>0.155997</v>
      </c>
      <c r="AW13" s="1">
        <v>5.0899999999999997E-5</v>
      </c>
      <c r="AX13">
        <v>3065.2800430000002</v>
      </c>
      <c r="AY13">
        <v>296.88</v>
      </c>
      <c r="AZ13">
        <v>8</v>
      </c>
      <c r="BA13">
        <v>0.17485300000000001</v>
      </c>
      <c r="BB13">
        <v>1.21E-4</v>
      </c>
      <c r="BC13">
        <v>1444.5036829999999</v>
      </c>
      <c r="BE13">
        <v>511.06312800000001</v>
      </c>
      <c r="BF13">
        <v>312.64999999999998</v>
      </c>
      <c r="BG13">
        <v>0.05</v>
      </c>
      <c r="BH13">
        <v>2.2460000000000002E-3</v>
      </c>
      <c r="BI13" s="1">
        <v>1.162047E-7</v>
      </c>
      <c r="BJ13">
        <v>19328.269604000001</v>
      </c>
      <c r="BK13">
        <v>313.44</v>
      </c>
      <c r="BL13">
        <v>0.1</v>
      </c>
      <c r="BM13">
        <v>4.2529999999999998E-3</v>
      </c>
      <c r="BN13" s="1">
        <v>2.412962E-7</v>
      </c>
      <c r="BO13">
        <v>17624.482455000001</v>
      </c>
      <c r="BP13">
        <v>314.34500000000003</v>
      </c>
      <c r="BQ13">
        <v>0.2</v>
      </c>
      <c r="BR13">
        <v>7.724E-3</v>
      </c>
      <c r="BS13" s="1">
        <v>5.1987599999999996E-7</v>
      </c>
      <c r="BT13">
        <v>14856.570449999999</v>
      </c>
    </row>
    <row r="14" spans="1:72">
      <c r="A14">
        <v>119.364335</v>
      </c>
      <c r="B14">
        <v>293.99</v>
      </c>
      <c r="C14">
        <f t="shared" si="0"/>
        <v>3.4014762406884588E-3</v>
      </c>
      <c r="D14">
        <v>0.1</v>
      </c>
      <c r="E14">
        <v>3.8866999999999999E-2</v>
      </c>
      <c r="F14" s="1">
        <v>1.6480369999999999E-7</v>
      </c>
      <c r="G14">
        <v>235838.74637099999</v>
      </c>
      <c r="H14">
        <f t="shared" si="1"/>
        <v>239342.23287232706</v>
      </c>
      <c r="I14">
        <f t="shared" si="2"/>
        <v>12274417.664981032</v>
      </c>
      <c r="J14">
        <v>294</v>
      </c>
      <c r="K14">
        <f t="shared" si="3"/>
        <v>3.4013605442176869E-3</v>
      </c>
      <c r="L14">
        <v>0.05</v>
      </c>
      <c r="M14">
        <v>1.9737000000000001E-2</v>
      </c>
      <c r="N14" s="1">
        <v>7.9489439999999999E-8</v>
      </c>
      <c r="O14">
        <v>248296.506311</v>
      </c>
      <c r="P14">
        <v>294.02999999999997</v>
      </c>
      <c r="Q14">
        <f t="shared" si="4"/>
        <v>3.4010135020236033E-3</v>
      </c>
      <c r="R14">
        <v>0.02</v>
      </c>
      <c r="S14">
        <v>7.7739999999999997E-3</v>
      </c>
      <c r="T14" s="1">
        <v>3.1001389999999999E-8</v>
      </c>
      <c r="U14">
        <v>250762.936105</v>
      </c>
      <c r="W14">
        <v>120.26893699999999</v>
      </c>
      <c r="X14">
        <v>348.94</v>
      </c>
      <c r="Y14">
        <v>0.1</v>
      </c>
      <c r="Z14" s="1">
        <v>1.38E-5</v>
      </c>
      <c r="AA14" s="1">
        <v>5.1442499999999995E-7</v>
      </c>
      <c r="AB14">
        <v>26.826069</v>
      </c>
      <c r="AC14">
        <v>348.87</v>
      </c>
      <c r="AD14">
        <v>0.05</v>
      </c>
      <c r="AE14">
        <v>9.7199999999999999E-4</v>
      </c>
      <c r="AF14" s="1">
        <v>2.6061800000000001E-7</v>
      </c>
      <c r="AG14">
        <v>3728.2534850000002</v>
      </c>
      <c r="AH14">
        <v>348.8</v>
      </c>
      <c r="AI14">
        <v>0.2</v>
      </c>
      <c r="AJ14">
        <v>1.16E-3</v>
      </c>
      <c r="AK14" s="1">
        <v>9.9569680000000009E-7</v>
      </c>
      <c r="AL14">
        <v>1164.91281</v>
      </c>
      <c r="AN14">
        <v>100.84620700000001</v>
      </c>
      <c r="AO14">
        <v>296.99</v>
      </c>
      <c r="AP14">
        <v>2</v>
      </c>
      <c r="AQ14">
        <v>0.13709399999999999</v>
      </c>
      <c r="AR14" s="1">
        <v>1.8300000000000001E-5</v>
      </c>
      <c r="AS14">
        <v>7506.1975869999997</v>
      </c>
      <c r="AT14">
        <v>297.10000000000002</v>
      </c>
      <c r="AU14">
        <v>4</v>
      </c>
      <c r="AV14">
        <v>0.16004099999999999</v>
      </c>
      <c r="AW14" s="1">
        <v>5.1100000000000002E-5</v>
      </c>
      <c r="AX14">
        <v>3129.4106879999999</v>
      </c>
      <c r="AY14">
        <v>297.20999999999998</v>
      </c>
      <c r="AZ14">
        <v>8</v>
      </c>
      <c r="BA14">
        <v>0.17898600000000001</v>
      </c>
      <c r="BB14">
        <v>1.22E-4</v>
      </c>
      <c r="BC14">
        <v>1472.972516</v>
      </c>
      <c r="BE14">
        <v>574.94013700000005</v>
      </c>
      <c r="BF14">
        <v>315.38</v>
      </c>
      <c r="BG14">
        <v>0.05</v>
      </c>
      <c r="BH14">
        <v>1.9989999999999999E-3</v>
      </c>
      <c r="BI14" s="1">
        <v>1.2511129999999999E-7</v>
      </c>
      <c r="BJ14">
        <v>15980.247669</v>
      </c>
      <c r="BK14">
        <v>316.42500000000001</v>
      </c>
      <c r="BL14">
        <v>0.1</v>
      </c>
      <c r="BM14">
        <v>4.0569999999999998E-3</v>
      </c>
      <c r="BN14" s="1">
        <v>2.6024110000000003E-7</v>
      </c>
      <c r="BO14">
        <v>15590.391953</v>
      </c>
      <c r="BP14">
        <v>317.40499999999997</v>
      </c>
      <c r="BQ14">
        <v>0.2</v>
      </c>
      <c r="BR14">
        <v>7.4949999999999999E-3</v>
      </c>
      <c r="BS14" s="1">
        <v>5.6010140000000004E-7</v>
      </c>
      <c r="BT14">
        <v>13380.916428</v>
      </c>
    </row>
    <row r="15" spans="1:72">
      <c r="A15">
        <v>131.36281399999999</v>
      </c>
      <c r="B15">
        <v>294.05</v>
      </c>
      <c r="C15">
        <f t="shared" si="0"/>
        <v>3.400782179901377E-3</v>
      </c>
      <c r="D15">
        <v>0.1</v>
      </c>
      <c r="E15">
        <v>3.8267000000000002E-2</v>
      </c>
      <c r="F15" s="1">
        <v>1.6414739999999999E-7</v>
      </c>
      <c r="G15">
        <v>233128.301951</v>
      </c>
      <c r="H15">
        <f t="shared" si="1"/>
        <v>238574.47801422706</v>
      </c>
      <c r="I15">
        <f t="shared" si="2"/>
        <v>29660833.711667396</v>
      </c>
      <c r="J15">
        <v>294.08</v>
      </c>
      <c r="K15">
        <f t="shared" si="3"/>
        <v>3.4004352557127312E-3</v>
      </c>
      <c r="L15">
        <v>0.05</v>
      </c>
      <c r="M15">
        <v>1.9743E-2</v>
      </c>
      <c r="N15" s="1">
        <v>7.9811039999999999E-8</v>
      </c>
      <c r="O15">
        <v>247369.897596</v>
      </c>
      <c r="P15">
        <v>294.11</v>
      </c>
      <c r="Q15">
        <f t="shared" si="4"/>
        <v>3.4000884022984596E-3</v>
      </c>
      <c r="R15">
        <v>0.02</v>
      </c>
      <c r="S15">
        <v>6.7889999999999999E-3</v>
      </c>
      <c r="T15" s="1">
        <v>3.1826769999999997E-8</v>
      </c>
      <c r="U15">
        <v>213298.45972000001</v>
      </c>
      <c r="W15">
        <v>132.28472099999999</v>
      </c>
      <c r="X15">
        <v>348.72</v>
      </c>
      <c r="Y15">
        <v>0.1</v>
      </c>
      <c r="Z15" s="1">
        <v>7.0999999999999998E-6</v>
      </c>
      <c r="AA15" s="1">
        <v>5.091321E-7</v>
      </c>
      <c r="AB15">
        <v>13.9453</v>
      </c>
      <c r="AC15">
        <v>348.65</v>
      </c>
      <c r="AD15">
        <v>0.05</v>
      </c>
      <c r="AE15">
        <v>1.3879999999999999E-3</v>
      </c>
      <c r="AF15" s="1">
        <v>2.5671939999999998E-7</v>
      </c>
      <c r="AG15">
        <v>5405.1225960000002</v>
      </c>
      <c r="AH15">
        <v>348.57</v>
      </c>
      <c r="AI15">
        <v>0.2</v>
      </c>
      <c r="AJ15" s="1">
        <v>3.9350000000000001E-5</v>
      </c>
      <c r="AK15" s="1">
        <v>9.8234269999999999E-7</v>
      </c>
      <c r="AL15">
        <v>40.057302999999997</v>
      </c>
      <c r="AN15">
        <v>110.822731</v>
      </c>
      <c r="AO15">
        <v>297.32</v>
      </c>
      <c r="AP15">
        <v>2</v>
      </c>
      <c r="AQ15">
        <v>0.138317</v>
      </c>
      <c r="AR15" s="1">
        <v>1.8300000000000001E-5</v>
      </c>
      <c r="AS15">
        <v>7554.7275319999999</v>
      </c>
      <c r="AT15">
        <v>297.44</v>
      </c>
      <c r="AU15">
        <v>4</v>
      </c>
      <c r="AV15">
        <v>0.16373599999999999</v>
      </c>
      <c r="AW15" s="1">
        <v>5.1400000000000003E-5</v>
      </c>
      <c r="AX15">
        <v>3187.8822300000002</v>
      </c>
      <c r="AY15">
        <v>297.55</v>
      </c>
      <c r="AZ15">
        <v>8</v>
      </c>
      <c r="BA15">
        <v>0.178119</v>
      </c>
      <c r="BB15">
        <v>1.22E-4</v>
      </c>
      <c r="BC15">
        <v>1463.6622809999999</v>
      </c>
      <c r="BE15">
        <v>638.80884100000003</v>
      </c>
      <c r="BF15">
        <v>318.32</v>
      </c>
      <c r="BG15">
        <v>0.05</v>
      </c>
      <c r="BH15">
        <v>2.0579999999999999E-3</v>
      </c>
      <c r="BI15" s="1">
        <v>1.3661300000000001E-7</v>
      </c>
      <c r="BJ15">
        <v>15062.517442</v>
      </c>
      <c r="BK15">
        <v>319.16000000000003</v>
      </c>
      <c r="BL15">
        <v>0.1</v>
      </c>
      <c r="BM15">
        <v>3.823E-3</v>
      </c>
      <c r="BN15" s="1">
        <v>2.8242950000000001E-7</v>
      </c>
      <c r="BO15">
        <v>13536.706461</v>
      </c>
      <c r="BP15">
        <v>319.91500000000002</v>
      </c>
      <c r="BQ15">
        <v>0.2</v>
      </c>
      <c r="BR15">
        <v>7.522E-3</v>
      </c>
      <c r="BS15" s="1">
        <v>6.0200970000000005E-7</v>
      </c>
      <c r="BT15">
        <v>12494.633320000001</v>
      </c>
    </row>
    <row r="16" spans="1:72">
      <c r="A16">
        <v>143.26394999999999</v>
      </c>
      <c r="B16">
        <v>294.14</v>
      </c>
      <c r="C16">
        <f t="shared" si="0"/>
        <v>3.3997416196369077E-3</v>
      </c>
      <c r="D16">
        <v>0.1</v>
      </c>
      <c r="E16">
        <v>3.8806E-2</v>
      </c>
      <c r="F16" s="1">
        <v>1.66367E-7</v>
      </c>
      <c r="G16">
        <v>233256.31200500001</v>
      </c>
      <c r="H16">
        <f t="shared" si="1"/>
        <v>237428.04449841884</v>
      </c>
      <c r="I16">
        <f t="shared" si="2"/>
        <v>17403351.996646419</v>
      </c>
      <c r="J16">
        <v>294.18</v>
      </c>
      <c r="K16">
        <f t="shared" si="3"/>
        <v>3.3992793527772114E-3</v>
      </c>
      <c r="L16">
        <v>0.05</v>
      </c>
      <c r="M16">
        <v>1.9452000000000001E-2</v>
      </c>
      <c r="N16" s="1">
        <v>8.1439519999999999E-8</v>
      </c>
      <c r="O16">
        <v>238847.78726000001</v>
      </c>
      <c r="P16">
        <v>294.22000000000003</v>
      </c>
      <c r="Q16">
        <f t="shared" si="4"/>
        <v>3.3988172116103592E-3</v>
      </c>
      <c r="R16">
        <v>0.02</v>
      </c>
      <c r="S16">
        <v>7.9959999999999996E-3</v>
      </c>
      <c r="T16" s="1">
        <v>3.2447369999999998E-8</v>
      </c>
      <c r="U16">
        <v>246423.66239700001</v>
      </c>
      <c r="W16">
        <v>144.288083</v>
      </c>
      <c r="X16">
        <v>348.48</v>
      </c>
      <c r="Y16">
        <v>0.1</v>
      </c>
      <c r="Z16">
        <v>-1.586E-3</v>
      </c>
      <c r="AA16" s="1">
        <v>5.0320900000000004E-7</v>
      </c>
      <c r="AB16">
        <v>-3151.4736090000001</v>
      </c>
      <c r="AC16">
        <v>348.4</v>
      </c>
      <c r="AD16">
        <v>0.05</v>
      </c>
      <c r="AE16" s="1">
        <v>-1.375E-5</v>
      </c>
      <c r="AF16" s="1">
        <v>2.54187E-7</v>
      </c>
      <c r="AG16">
        <v>-54.094033000000003</v>
      </c>
      <c r="AH16">
        <v>348.32</v>
      </c>
      <c r="AI16">
        <v>0.2</v>
      </c>
      <c r="AJ16">
        <v>-1.1100000000000001E-3</v>
      </c>
      <c r="AK16" s="1">
        <v>9.671091E-7</v>
      </c>
      <c r="AL16">
        <v>-1148.1640990000001</v>
      </c>
      <c r="AN16">
        <v>120.762193</v>
      </c>
      <c r="AO16">
        <v>297.67</v>
      </c>
      <c r="AP16">
        <v>2</v>
      </c>
      <c r="AQ16">
        <v>0.14562900000000001</v>
      </c>
      <c r="AR16" s="1">
        <v>1.84E-5</v>
      </c>
      <c r="AS16">
        <v>7903.9468919999999</v>
      </c>
      <c r="AT16">
        <v>297.79000000000002</v>
      </c>
      <c r="AU16">
        <v>4</v>
      </c>
      <c r="AV16">
        <v>0.166689</v>
      </c>
      <c r="AW16" s="1">
        <v>5.1600000000000001E-5</v>
      </c>
      <c r="AX16">
        <v>3230.4309490000001</v>
      </c>
      <c r="AY16">
        <v>297.89999999999998</v>
      </c>
      <c r="AZ16">
        <v>8</v>
      </c>
      <c r="BA16">
        <v>0.178956</v>
      </c>
      <c r="BB16">
        <v>1.22E-4</v>
      </c>
      <c r="BC16">
        <v>1461.3479629999999</v>
      </c>
      <c r="BE16">
        <v>702.68059700000003</v>
      </c>
      <c r="BF16">
        <v>320.59500000000003</v>
      </c>
      <c r="BG16">
        <v>0.05</v>
      </c>
      <c r="BH16">
        <v>2.0609999999999999E-3</v>
      </c>
      <c r="BI16" s="1">
        <v>1.4670310000000001E-7</v>
      </c>
      <c r="BJ16">
        <v>14050.249671</v>
      </c>
      <c r="BK16">
        <v>321.19</v>
      </c>
      <c r="BL16">
        <v>0.1</v>
      </c>
      <c r="BM16">
        <v>3.895E-3</v>
      </c>
      <c r="BN16" s="1">
        <v>3.0052829999999998E-7</v>
      </c>
      <c r="BO16">
        <v>12961.27707</v>
      </c>
      <c r="BP16">
        <v>321.72000000000003</v>
      </c>
      <c r="BQ16">
        <v>0.2</v>
      </c>
      <c r="BR16">
        <v>7.2769999999999996E-3</v>
      </c>
      <c r="BS16" s="1">
        <v>6.3171900000000002E-7</v>
      </c>
      <c r="BT16">
        <v>11519.433665</v>
      </c>
    </row>
    <row r="17" spans="1:72">
      <c r="A17">
        <v>155.22033200000001</v>
      </c>
      <c r="B17">
        <v>294.26</v>
      </c>
      <c r="C17">
        <f t="shared" si="0"/>
        <v>3.3983551960850948E-3</v>
      </c>
      <c r="D17">
        <v>0.1</v>
      </c>
      <c r="E17">
        <v>3.9820000000000001E-2</v>
      </c>
      <c r="F17" s="1">
        <v>1.665509E-7</v>
      </c>
      <c r="G17">
        <v>239086.922372</v>
      </c>
      <c r="H17">
        <f t="shared" si="1"/>
        <v>235909.1127602885</v>
      </c>
      <c r="I17">
        <f t="shared" si="2"/>
        <v>10098473.928286029</v>
      </c>
      <c r="J17">
        <v>294.31</v>
      </c>
      <c r="K17">
        <f t="shared" si="3"/>
        <v>3.3977778532839524E-3</v>
      </c>
      <c r="L17">
        <v>0.05</v>
      </c>
      <c r="M17">
        <v>1.8863999999999999E-2</v>
      </c>
      <c r="N17" s="1">
        <v>8.0757420000000001E-8</v>
      </c>
      <c r="O17">
        <v>233592.76582299999</v>
      </c>
      <c r="P17">
        <v>294.36</v>
      </c>
      <c r="Q17">
        <f t="shared" si="4"/>
        <v>3.3972007066177469E-3</v>
      </c>
      <c r="R17">
        <v>0.02</v>
      </c>
      <c r="S17">
        <v>7.2570000000000004E-3</v>
      </c>
      <c r="T17" s="1">
        <v>3.1893650000000002E-8</v>
      </c>
      <c r="U17">
        <v>227542.16955600001</v>
      </c>
      <c r="W17">
        <v>156.35588999999999</v>
      </c>
      <c r="X17">
        <v>348.23</v>
      </c>
      <c r="Y17">
        <v>0.1</v>
      </c>
      <c r="Z17" s="1">
        <v>-1.5549999999999999E-5</v>
      </c>
      <c r="AA17" s="1">
        <v>4.989331E-7</v>
      </c>
      <c r="AB17">
        <v>-31.166502999999999</v>
      </c>
      <c r="AC17">
        <v>348.14</v>
      </c>
      <c r="AD17">
        <v>0.05</v>
      </c>
      <c r="AE17" s="1">
        <v>-3.0800000000000003E-5</v>
      </c>
      <c r="AF17" s="1">
        <v>2.4928410000000002E-7</v>
      </c>
      <c r="AG17">
        <v>-123.553816</v>
      </c>
      <c r="AH17">
        <v>348.05</v>
      </c>
      <c r="AI17">
        <v>0.2</v>
      </c>
      <c r="AJ17">
        <v>-1.8699999999999999E-4</v>
      </c>
      <c r="AK17" s="1">
        <v>9.6145799999999993E-7</v>
      </c>
      <c r="AL17">
        <v>-194.75629699999999</v>
      </c>
      <c r="AN17">
        <v>130.74929399999999</v>
      </c>
      <c r="AO17">
        <v>298.02999999999997</v>
      </c>
      <c r="AP17">
        <v>2</v>
      </c>
      <c r="AQ17">
        <v>0.14019999999999999</v>
      </c>
      <c r="AR17" s="1">
        <v>1.8499999999999999E-5</v>
      </c>
      <c r="AS17">
        <v>7565.3379930000001</v>
      </c>
      <c r="AT17">
        <v>298.14999999999998</v>
      </c>
      <c r="AU17">
        <v>4</v>
      </c>
      <c r="AV17">
        <v>0.166126</v>
      </c>
      <c r="AW17" s="1">
        <v>5.1799999999999999E-5</v>
      </c>
      <c r="AX17">
        <v>3205.8273509999999</v>
      </c>
      <c r="AY17">
        <v>298.27</v>
      </c>
      <c r="AZ17">
        <v>8</v>
      </c>
      <c r="BA17">
        <v>0.17884</v>
      </c>
      <c r="BB17">
        <v>1.2300000000000001E-4</v>
      </c>
      <c r="BC17">
        <v>1459.354863</v>
      </c>
      <c r="BE17">
        <v>766.55025000000001</v>
      </c>
      <c r="BF17">
        <v>322.20999999999998</v>
      </c>
      <c r="BG17">
        <v>0.05</v>
      </c>
      <c r="BH17">
        <v>2.006E-3</v>
      </c>
      <c r="BI17" s="1">
        <v>1.546692E-7</v>
      </c>
      <c r="BJ17">
        <v>12971.459424000001</v>
      </c>
      <c r="BK17">
        <v>322.67500000000001</v>
      </c>
      <c r="BL17">
        <v>0.1</v>
      </c>
      <c r="BM17">
        <v>3.722E-3</v>
      </c>
      <c r="BN17" s="1">
        <v>3.1446270000000002E-7</v>
      </c>
      <c r="BO17">
        <v>11836.172877000001</v>
      </c>
      <c r="BP17">
        <v>323.11500000000001</v>
      </c>
      <c r="BQ17">
        <v>0.2</v>
      </c>
      <c r="BR17">
        <v>6.6569999999999997E-3</v>
      </c>
      <c r="BS17" s="1">
        <v>6.5646110000000001E-7</v>
      </c>
      <c r="BT17">
        <v>10140.38069</v>
      </c>
    </row>
    <row r="18" spans="1:72">
      <c r="A18">
        <v>167.15169599999999</v>
      </c>
      <c r="B18">
        <v>294.41000000000003</v>
      </c>
      <c r="C18">
        <f t="shared" si="0"/>
        <v>3.3966237559865491E-3</v>
      </c>
      <c r="D18">
        <v>0.1</v>
      </c>
      <c r="E18">
        <v>3.7692999999999997E-2</v>
      </c>
      <c r="F18" s="1">
        <v>1.6591370000000001E-7</v>
      </c>
      <c r="G18">
        <v>227184.99011899999</v>
      </c>
      <c r="H18">
        <f t="shared" si="1"/>
        <v>234025.82751135528</v>
      </c>
      <c r="I18">
        <f t="shared" si="2"/>
        <v>46797056.228646271</v>
      </c>
      <c r="J18">
        <v>294.47000000000003</v>
      </c>
      <c r="K18">
        <f t="shared" si="3"/>
        <v>3.3959316738547216E-3</v>
      </c>
      <c r="L18">
        <v>0.05</v>
      </c>
      <c r="M18">
        <v>2.0368000000000001E-2</v>
      </c>
      <c r="N18" s="1">
        <v>8.0391860000000004E-8</v>
      </c>
      <c r="O18">
        <v>253358.35032299999</v>
      </c>
      <c r="P18">
        <v>294.54000000000002</v>
      </c>
      <c r="Q18">
        <f t="shared" si="4"/>
        <v>3.3951246010728593E-3</v>
      </c>
      <c r="R18">
        <v>0.02</v>
      </c>
      <c r="S18">
        <v>8.1939999999999999E-3</v>
      </c>
      <c r="T18" s="1">
        <v>3.2126360000000002E-8</v>
      </c>
      <c r="U18">
        <v>255064.67231299999</v>
      </c>
      <c r="W18">
        <v>168.35811100000001</v>
      </c>
      <c r="X18">
        <v>347.96</v>
      </c>
      <c r="Y18">
        <v>0.1</v>
      </c>
      <c r="Z18" s="1">
        <v>-6.0900000000000003E-5</v>
      </c>
      <c r="AA18" s="1">
        <v>4.9556750000000002E-7</v>
      </c>
      <c r="AB18">
        <v>-122.88941</v>
      </c>
      <c r="AC18">
        <v>347.86</v>
      </c>
      <c r="AD18">
        <v>0.05</v>
      </c>
      <c r="AE18">
        <v>-1.1900000000000001E-4</v>
      </c>
      <c r="AF18" s="1">
        <v>2.486087E-7</v>
      </c>
      <c r="AG18">
        <v>-480.07164</v>
      </c>
      <c r="AH18">
        <v>347.77</v>
      </c>
      <c r="AI18">
        <v>0.2</v>
      </c>
      <c r="AJ18">
        <v>-9.6599999999999995E-4</v>
      </c>
      <c r="AK18" s="1">
        <v>9.576041E-7</v>
      </c>
      <c r="AL18">
        <v>-1008.297657</v>
      </c>
      <c r="AN18">
        <v>140.71672699999999</v>
      </c>
      <c r="AO18">
        <v>298.39</v>
      </c>
      <c r="AP18">
        <v>2</v>
      </c>
      <c r="AQ18">
        <v>0.145949</v>
      </c>
      <c r="AR18" s="1">
        <v>1.84E-5</v>
      </c>
      <c r="AS18">
        <v>7912.9942659999997</v>
      </c>
      <c r="AT18">
        <v>298.51</v>
      </c>
      <c r="AU18">
        <v>4</v>
      </c>
      <c r="AV18">
        <v>0.170572</v>
      </c>
      <c r="AW18" s="1">
        <v>5.1600000000000001E-5</v>
      </c>
      <c r="AX18">
        <v>3303.9279029999998</v>
      </c>
      <c r="AY18">
        <v>298.63</v>
      </c>
      <c r="AZ18">
        <v>8</v>
      </c>
      <c r="BA18">
        <v>0.18538099999999999</v>
      </c>
      <c r="BB18">
        <v>1.22E-4</v>
      </c>
      <c r="BC18">
        <v>1513.5280720000001</v>
      </c>
      <c r="BE18">
        <v>830.43363299999999</v>
      </c>
      <c r="BF18">
        <v>323.55500000000001</v>
      </c>
      <c r="BG18">
        <v>0.05</v>
      </c>
      <c r="BH18">
        <v>1.673E-3</v>
      </c>
      <c r="BI18" s="1">
        <v>1.6081660000000001E-7</v>
      </c>
      <c r="BJ18">
        <v>10403.313283</v>
      </c>
      <c r="BK18">
        <v>323.98500000000001</v>
      </c>
      <c r="BL18">
        <v>0.1</v>
      </c>
      <c r="BM18">
        <v>3.5010000000000002E-3</v>
      </c>
      <c r="BN18" s="1">
        <v>3.278752E-7</v>
      </c>
      <c r="BO18">
        <v>10679.033712</v>
      </c>
      <c r="BP18">
        <v>324.43</v>
      </c>
      <c r="BQ18">
        <v>0.2</v>
      </c>
      <c r="BR18">
        <v>6.5329999999999997E-3</v>
      </c>
      <c r="BS18" s="1">
        <v>6.827912E-7</v>
      </c>
      <c r="BT18">
        <v>9568.3276260000002</v>
      </c>
    </row>
    <row r="19" spans="1:72">
      <c r="A19">
        <v>179.06873999999999</v>
      </c>
      <c r="B19">
        <v>294.60000000000002</v>
      </c>
      <c r="C19">
        <f t="shared" si="0"/>
        <v>3.3944331296673451E-3</v>
      </c>
      <c r="D19">
        <v>0.1</v>
      </c>
      <c r="E19">
        <v>3.9019999999999999E-2</v>
      </c>
      <c r="F19" s="1">
        <v>1.6805900000000001E-7</v>
      </c>
      <c r="G19">
        <v>232178.000382</v>
      </c>
      <c r="H19">
        <f t="shared" si="1"/>
        <v>231664.61472623103</v>
      </c>
      <c r="I19">
        <f t="shared" si="2"/>
        <v>263564.83154933777</v>
      </c>
      <c r="J19">
        <v>294.68</v>
      </c>
      <c r="K19">
        <f t="shared" si="3"/>
        <v>3.393511605809692E-3</v>
      </c>
      <c r="L19">
        <v>0.05</v>
      </c>
      <c r="M19">
        <v>1.9560999999999999E-2</v>
      </c>
      <c r="N19" s="1">
        <v>8.1078179999999998E-8</v>
      </c>
      <c r="O19">
        <v>241258.48649800001</v>
      </c>
      <c r="P19">
        <v>294.76</v>
      </c>
      <c r="Q19">
        <f t="shared" si="4"/>
        <v>3.3925905821685439E-3</v>
      </c>
      <c r="R19">
        <v>0.02</v>
      </c>
      <c r="S19">
        <v>8.6560000000000005E-3</v>
      </c>
      <c r="T19" s="1">
        <v>3.308568E-8</v>
      </c>
      <c r="U19">
        <v>261622.22077499999</v>
      </c>
      <c r="W19">
        <v>180.43429399999999</v>
      </c>
      <c r="X19">
        <v>347.67</v>
      </c>
      <c r="Y19">
        <v>0.1</v>
      </c>
      <c r="Z19" s="1">
        <v>-3.7150000000000002E-5</v>
      </c>
      <c r="AA19" s="1">
        <v>4.9025159999999997E-7</v>
      </c>
      <c r="AB19">
        <v>-75.777411000000001</v>
      </c>
      <c r="AC19">
        <v>347.58</v>
      </c>
      <c r="AD19">
        <v>0.05</v>
      </c>
      <c r="AE19">
        <v>1.2049999999999999E-3</v>
      </c>
      <c r="AF19" s="1">
        <v>2.4646409999999999E-7</v>
      </c>
      <c r="AG19">
        <v>4887.1207029999996</v>
      </c>
      <c r="AH19">
        <v>347.48</v>
      </c>
      <c r="AI19">
        <v>0.2</v>
      </c>
      <c r="AJ19">
        <v>1.2440000000000001E-3</v>
      </c>
      <c r="AK19" s="1">
        <v>9.4734700000000005E-7</v>
      </c>
      <c r="AL19">
        <v>1313.035298</v>
      </c>
      <c r="AN19">
        <v>150.70126200000001</v>
      </c>
      <c r="AO19">
        <v>298.76</v>
      </c>
      <c r="AP19">
        <v>2</v>
      </c>
      <c r="AQ19">
        <v>0.14835899999999999</v>
      </c>
      <c r="AR19" s="1">
        <v>1.8600000000000001E-5</v>
      </c>
      <c r="AS19">
        <v>7981.380161</v>
      </c>
      <c r="AT19">
        <v>298.89</v>
      </c>
      <c r="AU19">
        <v>4</v>
      </c>
      <c r="AV19">
        <v>0.17429700000000001</v>
      </c>
      <c r="AW19" s="1">
        <v>5.1900000000000001E-5</v>
      </c>
      <c r="AX19">
        <v>3357.8608089999998</v>
      </c>
      <c r="AY19">
        <v>299.01</v>
      </c>
      <c r="AZ19">
        <v>8</v>
      </c>
      <c r="BA19">
        <v>0.18867800000000001</v>
      </c>
      <c r="BB19">
        <v>1.2300000000000001E-4</v>
      </c>
      <c r="BC19">
        <v>1527.7863170000001</v>
      </c>
      <c r="BE19">
        <v>894.31084599999997</v>
      </c>
      <c r="BF19">
        <v>324.875</v>
      </c>
      <c r="BG19">
        <v>0.05</v>
      </c>
      <c r="BH19">
        <v>1.7730000000000001E-3</v>
      </c>
      <c r="BI19" s="1">
        <v>1.6694540000000001E-7</v>
      </c>
      <c r="BJ19">
        <v>10622.213728999999</v>
      </c>
      <c r="BK19">
        <v>325.33499999999998</v>
      </c>
      <c r="BL19">
        <v>0.1</v>
      </c>
      <c r="BM19">
        <v>3.2829999999999999E-3</v>
      </c>
      <c r="BN19" s="1">
        <v>3.4020269999999999E-7</v>
      </c>
      <c r="BO19">
        <v>9649.4387170000009</v>
      </c>
      <c r="BP19">
        <v>325.81</v>
      </c>
      <c r="BQ19">
        <v>0.2</v>
      </c>
      <c r="BR19">
        <v>6.1159999999999999E-3</v>
      </c>
      <c r="BS19" s="1">
        <v>7.0609020000000003E-7</v>
      </c>
      <c r="BT19">
        <v>8662.2928350000002</v>
      </c>
    </row>
    <row r="20" spans="1:72">
      <c r="A20">
        <v>191.05894799999999</v>
      </c>
      <c r="B20">
        <v>294.83999999999997</v>
      </c>
      <c r="C20">
        <f t="shared" si="0"/>
        <v>3.3916700583367255E-3</v>
      </c>
      <c r="D20">
        <v>0.1</v>
      </c>
      <c r="E20">
        <v>3.9350000000000003E-2</v>
      </c>
      <c r="F20" s="1">
        <v>1.6918289999999999E-7</v>
      </c>
      <c r="G20">
        <v>232586.709894</v>
      </c>
      <c r="H20">
        <f t="shared" si="1"/>
        <v>228720.32525180324</v>
      </c>
      <c r="I20">
        <f t="shared" si="2"/>
        <v>14948930.201414976</v>
      </c>
      <c r="J20">
        <v>294.93</v>
      </c>
      <c r="K20">
        <f t="shared" si="3"/>
        <v>3.3906350659478521E-3</v>
      </c>
      <c r="L20">
        <v>0.05</v>
      </c>
      <c r="M20">
        <v>1.9406E-2</v>
      </c>
      <c r="N20" s="1">
        <v>8.2804780000000002E-8</v>
      </c>
      <c r="O20">
        <v>234353.012013</v>
      </c>
      <c r="P20">
        <v>295.02</v>
      </c>
      <c r="Q20">
        <f t="shared" si="4"/>
        <v>3.3896007050369468E-3</v>
      </c>
      <c r="R20">
        <v>0.02</v>
      </c>
      <c r="S20">
        <v>7.7739999999999997E-3</v>
      </c>
      <c r="T20" s="1">
        <v>3.2604289999999998E-8</v>
      </c>
      <c r="U20">
        <v>238439.47541300001</v>
      </c>
      <c r="W20">
        <v>192.487255</v>
      </c>
      <c r="X20">
        <v>347.38</v>
      </c>
      <c r="Y20">
        <v>0.1</v>
      </c>
      <c r="Z20" s="1">
        <v>4.7150000000000001E-5</v>
      </c>
      <c r="AA20" s="1">
        <v>4.8996339999999997E-7</v>
      </c>
      <c r="AB20">
        <v>96.231680999999995</v>
      </c>
      <c r="AC20">
        <v>347.28</v>
      </c>
      <c r="AD20">
        <v>0.05</v>
      </c>
      <c r="AE20" s="1">
        <v>-7.0350000000000002E-5</v>
      </c>
      <c r="AF20" s="1">
        <v>2.4789430000000001E-7</v>
      </c>
      <c r="AG20">
        <v>-283.79035099999999</v>
      </c>
      <c r="AH20">
        <v>347.18</v>
      </c>
      <c r="AI20">
        <v>0.2</v>
      </c>
      <c r="AJ20">
        <v>-1.3810000000000001E-3</v>
      </c>
      <c r="AK20" s="1">
        <v>9.4077060000000003E-7</v>
      </c>
      <c r="AL20">
        <v>-1467.786038</v>
      </c>
      <c r="AN20">
        <v>160.68799200000001</v>
      </c>
      <c r="AO20">
        <v>299.14</v>
      </c>
      <c r="AP20">
        <v>2</v>
      </c>
      <c r="AQ20">
        <v>0.14879100000000001</v>
      </c>
      <c r="AR20" s="1">
        <v>1.8600000000000001E-5</v>
      </c>
      <c r="AS20">
        <v>7992.1859839999997</v>
      </c>
      <c r="AT20">
        <v>299.26</v>
      </c>
      <c r="AU20">
        <v>4</v>
      </c>
      <c r="AV20">
        <v>0.170878</v>
      </c>
      <c r="AW20" s="1">
        <v>5.1999999999999997E-5</v>
      </c>
      <c r="AX20">
        <v>3284.567857</v>
      </c>
      <c r="AY20">
        <v>299.39</v>
      </c>
      <c r="AZ20">
        <v>8</v>
      </c>
      <c r="BA20">
        <v>0.18737699999999999</v>
      </c>
      <c r="BB20">
        <v>1.2300000000000001E-4</v>
      </c>
      <c r="BC20">
        <v>1521.7001990000001</v>
      </c>
      <c r="BE20">
        <v>958.17747899999995</v>
      </c>
      <c r="BF20">
        <v>326.30500000000001</v>
      </c>
      <c r="BG20">
        <v>0.05</v>
      </c>
      <c r="BH20">
        <v>1.6800000000000001E-3</v>
      </c>
      <c r="BI20" s="1">
        <v>1.7501019999999999E-7</v>
      </c>
      <c r="BJ20">
        <v>9597.5263099999993</v>
      </c>
      <c r="BK20">
        <v>326.815</v>
      </c>
      <c r="BL20">
        <v>0.1</v>
      </c>
      <c r="BM20">
        <v>3.2320000000000001E-3</v>
      </c>
      <c r="BN20" s="1">
        <v>3.5603300000000002E-7</v>
      </c>
      <c r="BO20">
        <v>9077.2059989999998</v>
      </c>
      <c r="BP20">
        <v>327.33999999999997</v>
      </c>
      <c r="BQ20">
        <v>0.2</v>
      </c>
      <c r="BR20">
        <v>5.581E-3</v>
      </c>
      <c r="BS20" s="1">
        <v>7.3185879999999998E-7</v>
      </c>
      <c r="BT20">
        <v>7625.2892949999996</v>
      </c>
    </row>
    <row r="21" spans="1:72">
      <c r="A21">
        <v>203.02047400000001</v>
      </c>
      <c r="B21">
        <v>295.11</v>
      </c>
      <c r="C21">
        <f t="shared" si="0"/>
        <v>3.3885669750262611E-3</v>
      </c>
      <c r="D21">
        <v>0.1</v>
      </c>
      <c r="E21">
        <v>3.8343000000000002E-2</v>
      </c>
      <c r="F21" s="1">
        <v>1.7061380000000001E-7</v>
      </c>
      <c r="G21">
        <v>224737.03724500001</v>
      </c>
      <c r="H21">
        <f t="shared" si="1"/>
        <v>225458.31072000469</v>
      </c>
      <c r="I21">
        <f t="shared" si="2"/>
        <v>520235.42574532708</v>
      </c>
      <c r="J21">
        <v>295.22000000000003</v>
      </c>
      <c r="K21">
        <f t="shared" si="3"/>
        <v>3.3873043831718717E-3</v>
      </c>
      <c r="L21">
        <v>0.05</v>
      </c>
      <c r="M21">
        <v>1.8734000000000001E-2</v>
      </c>
      <c r="N21" s="1">
        <v>8.2200929999999994E-8</v>
      </c>
      <c r="O21">
        <v>227907.38589899999</v>
      </c>
      <c r="P21">
        <v>295.32</v>
      </c>
      <c r="Q21">
        <f t="shared" si="4"/>
        <v>3.3861573885954218E-3</v>
      </c>
      <c r="R21">
        <v>0.02</v>
      </c>
      <c r="S21">
        <v>7.9109999999999996E-3</v>
      </c>
      <c r="T21" s="1">
        <v>3.2751210000000001E-8</v>
      </c>
      <c r="U21">
        <v>241560.54270300001</v>
      </c>
      <c r="W21">
        <v>204.52416600000001</v>
      </c>
      <c r="X21">
        <v>347.08</v>
      </c>
      <c r="Y21">
        <v>0.1</v>
      </c>
      <c r="Z21">
        <v>-1.469E-3</v>
      </c>
      <c r="AA21" s="1">
        <v>4.8286689999999996E-7</v>
      </c>
      <c r="AB21">
        <v>-3041.5211429999999</v>
      </c>
      <c r="AC21">
        <v>346.98</v>
      </c>
      <c r="AD21">
        <v>0.05</v>
      </c>
      <c r="AE21">
        <v>9.0700000000000004E-4</v>
      </c>
      <c r="AF21" s="1">
        <v>2.4581580000000002E-7</v>
      </c>
      <c r="AG21">
        <v>3688.5336510000002</v>
      </c>
      <c r="AH21">
        <v>346.87</v>
      </c>
      <c r="AI21">
        <v>0.2</v>
      </c>
      <c r="AJ21">
        <v>1.2999999999999999E-3</v>
      </c>
      <c r="AK21" s="1">
        <v>9.3250589999999998E-7</v>
      </c>
      <c r="AL21">
        <v>1394.0393759999999</v>
      </c>
      <c r="AN21">
        <v>170.669319</v>
      </c>
      <c r="AO21">
        <v>299.52</v>
      </c>
      <c r="AP21">
        <v>2</v>
      </c>
      <c r="AQ21">
        <v>0.151695</v>
      </c>
      <c r="AR21" s="1">
        <v>1.8700000000000001E-5</v>
      </c>
      <c r="AS21">
        <v>8117.8708580000002</v>
      </c>
      <c r="AT21">
        <v>299.64</v>
      </c>
      <c r="AU21">
        <v>4</v>
      </c>
      <c r="AV21">
        <v>0.18098500000000001</v>
      </c>
      <c r="AW21" s="1">
        <v>5.2299999999999997E-5</v>
      </c>
      <c r="AX21">
        <v>3459.611089</v>
      </c>
      <c r="AY21">
        <v>299.76</v>
      </c>
      <c r="AZ21">
        <v>8</v>
      </c>
      <c r="BA21">
        <v>0.19078700000000001</v>
      </c>
      <c r="BB21">
        <v>1.2400000000000001E-4</v>
      </c>
      <c r="BC21">
        <v>1537.929836</v>
      </c>
      <c r="BE21">
        <v>1022.081551</v>
      </c>
      <c r="BF21">
        <v>327.88</v>
      </c>
      <c r="BG21">
        <v>0.05</v>
      </c>
      <c r="BH21">
        <v>1.5759999999999999E-3</v>
      </c>
      <c r="BI21" s="1">
        <v>1.82176E-7</v>
      </c>
      <c r="BJ21">
        <v>8651.5775720000001</v>
      </c>
      <c r="BK21">
        <v>328.41500000000002</v>
      </c>
      <c r="BL21">
        <v>0.1</v>
      </c>
      <c r="BM21">
        <v>2.8530000000000001E-3</v>
      </c>
      <c r="BN21" s="1">
        <v>3.6901780000000002E-7</v>
      </c>
      <c r="BO21">
        <v>7729.9797680000001</v>
      </c>
      <c r="BP21">
        <v>328.96499999999997</v>
      </c>
      <c r="BQ21">
        <v>0.2</v>
      </c>
      <c r="BR21">
        <v>5.372E-3</v>
      </c>
      <c r="BS21" s="1">
        <v>7.6068449999999997E-7</v>
      </c>
      <c r="BT21">
        <v>7061.5545579999998</v>
      </c>
    </row>
    <row r="22" spans="1:72">
      <c r="A22">
        <v>214.897794</v>
      </c>
      <c r="B22">
        <v>295.43</v>
      </c>
      <c r="C22">
        <f t="shared" si="0"/>
        <v>3.3848965914091323E-3</v>
      </c>
      <c r="D22">
        <v>0.1</v>
      </c>
      <c r="E22">
        <v>3.8145999999999999E-2</v>
      </c>
      <c r="F22" s="1">
        <v>1.71763E-7</v>
      </c>
      <c r="G22">
        <v>222082.80144800001</v>
      </c>
      <c r="H22">
        <f t="shared" si="1"/>
        <v>221659.9462445527</v>
      </c>
      <c r="I22">
        <f t="shared" si="2"/>
        <v>178806.52308246633</v>
      </c>
      <c r="J22">
        <v>295.55</v>
      </c>
      <c r="K22">
        <f t="shared" si="3"/>
        <v>3.3835222466587715E-3</v>
      </c>
      <c r="L22">
        <v>0.05</v>
      </c>
      <c r="M22">
        <v>1.8387000000000001E-2</v>
      </c>
      <c r="N22" s="1">
        <v>8.343081E-8</v>
      </c>
      <c r="O22">
        <v>220382.00819699999</v>
      </c>
      <c r="P22">
        <v>295.67</v>
      </c>
      <c r="Q22">
        <f t="shared" si="4"/>
        <v>3.3821490174857105E-3</v>
      </c>
      <c r="R22">
        <v>0.02</v>
      </c>
      <c r="S22">
        <v>7.639E-3</v>
      </c>
      <c r="T22" s="1">
        <v>3.3278399999999997E-8</v>
      </c>
      <c r="U22">
        <v>229552.79970999999</v>
      </c>
      <c r="W22">
        <v>216.52822699999999</v>
      </c>
      <c r="X22">
        <v>346.77</v>
      </c>
      <c r="Y22">
        <v>0.1</v>
      </c>
      <c r="Z22">
        <v>-1.2459999999999999E-3</v>
      </c>
      <c r="AA22" s="1">
        <v>4.79031E-7</v>
      </c>
      <c r="AB22">
        <v>-2602.023506</v>
      </c>
      <c r="AC22">
        <v>346.66</v>
      </c>
      <c r="AD22">
        <v>0.05</v>
      </c>
      <c r="AE22" s="1">
        <v>2.7900000000000001E-5</v>
      </c>
      <c r="AF22" s="1">
        <v>2.4117170000000001E-7</v>
      </c>
      <c r="AG22">
        <v>115.685226</v>
      </c>
      <c r="AH22">
        <v>346.55</v>
      </c>
      <c r="AI22">
        <v>0.2</v>
      </c>
      <c r="AJ22" s="1">
        <v>-1.965E-5</v>
      </c>
      <c r="AK22" s="1">
        <v>9.2923070000000001E-7</v>
      </c>
      <c r="AL22">
        <v>-21.146525</v>
      </c>
      <c r="AN22">
        <v>180.64894699999999</v>
      </c>
      <c r="AO22">
        <v>299.89999999999998</v>
      </c>
      <c r="AP22">
        <v>2</v>
      </c>
      <c r="AQ22">
        <v>0.15607499999999999</v>
      </c>
      <c r="AR22" s="1">
        <v>1.88E-5</v>
      </c>
      <c r="AS22">
        <v>8309.4445109999997</v>
      </c>
      <c r="AT22">
        <v>300.02</v>
      </c>
      <c r="AU22">
        <v>4</v>
      </c>
      <c r="AV22">
        <v>0.17621300000000001</v>
      </c>
      <c r="AW22" s="1">
        <v>5.2299999999999997E-5</v>
      </c>
      <c r="AX22">
        <v>3368.969799</v>
      </c>
      <c r="AY22">
        <v>300.14</v>
      </c>
      <c r="AZ22">
        <v>8</v>
      </c>
      <c r="BA22">
        <v>0.19017600000000001</v>
      </c>
      <c r="BB22">
        <v>1.2400000000000001E-4</v>
      </c>
      <c r="BC22">
        <v>1531.2139749999999</v>
      </c>
      <c r="BE22">
        <v>1085.9591359999999</v>
      </c>
      <c r="BF22">
        <v>329.52</v>
      </c>
      <c r="BG22">
        <v>0.05</v>
      </c>
      <c r="BH22">
        <v>1.335E-3</v>
      </c>
      <c r="BI22" s="1">
        <v>1.8933580000000001E-7</v>
      </c>
      <c r="BJ22">
        <v>7050.5173770000001</v>
      </c>
      <c r="BK22">
        <v>330.07</v>
      </c>
      <c r="BL22">
        <v>0.1</v>
      </c>
      <c r="BM22">
        <v>2.5500000000000002E-3</v>
      </c>
      <c r="BN22" s="1">
        <v>3.8688869999999999E-7</v>
      </c>
      <c r="BO22">
        <v>6590.8102150000004</v>
      </c>
      <c r="BP22">
        <v>330.625</v>
      </c>
      <c r="BQ22">
        <v>0.2</v>
      </c>
      <c r="BR22">
        <v>4.7359999999999998E-3</v>
      </c>
      <c r="BS22" s="1">
        <v>7.8958730000000002E-7</v>
      </c>
      <c r="BT22">
        <v>5997.5317370000002</v>
      </c>
    </row>
    <row r="23" spans="1:72">
      <c r="A23">
        <v>226.808402</v>
      </c>
      <c r="B23">
        <v>295.79000000000002</v>
      </c>
      <c r="C23">
        <f t="shared" si="0"/>
        <v>3.3807769025322016E-3</v>
      </c>
      <c r="D23">
        <v>0.1</v>
      </c>
      <c r="E23">
        <v>3.8034999999999999E-2</v>
      </c>
      <c r="F23" s="1">
        <v>1.738004E-7</v>
      </c>
      <c r="G23">
        <v>218845.006364</v>
      </c>
      <c r="H23">
        <f t="shared" si="1"/>
        <v>217472.77925018303</v>
      </c>
      <c r="I23">
        <f t="shared" si="2"/>
        <v>1883007.2518944638</v>
      </c>
      <c r="J23">
        <v>295.92</v>
      </c>
      <c r="K23">
        <f t="shared" si="3"/>
        <v>3.3792917004595835E-3</v>
      </c>
      <c r="L23">
        <v>0.05</v>
      </c>
      <c r="M23">
        <v>1.9193999999999999E-2</v>
      </c>
      <c r="N23" s="1">
        <v>8.3902000000000006E-8</v>
      </c>
      <c r="O23">
        <v>228765.697961</v>
      </c>
      <c r="P23">
        <v>296.05</v>
      </c>
      <c r="Q23">
        <f t="shared" si="4"/>
        <v>3.3778078027360244E-3</v>
      </c>
      <c r="R23">
        <v>0.02</v>
      </c>
      <c r="S23">
        <v>6.6600000000000001E-3</v>
      </c>
      <c r="T23" s="1">
        <v>3.3389049999999998E-8</v>
      </c>
      <c r="U23">
        <v>199480.07057499999</v>
      </c>
      <c r="W23">
        <v>228.52452199999999</v>
      </c>
      <c r="X23">
        <v>346.45</v>
      </c>
      <c r="Y23">
        <v>0.1</v>
      </c>
      <c r="Z23">
        <v>-1.5820000000000001E-3</v>
      </c>
      <c r="AA23" s="1">
        <v>4.7539150000000001E-7</v>
      </c>
      <c r="AB23">
        <v>-3327.3630990000001</v>
      </c>
      <c r="AC23">
        <v>346.34</v>
      </c>
      <c r="AD23">
        <v>0.05</v>
      </c>
      <c r="AE23">
        <v>1.1280000000000001E-3</v>
      </c>
      <c r="AF23" s="1">
        <v>2.3873989999999999E-7</v>
      </c>
      <c r="AG23">
        <v>4724.8069109999997</v>
      </c>
      <c r="AH23">
        <v>346.24</v>
      </c>
      <c r="AI23">
        <v>0.2</v>
      </c>
      <c r="AJ23">
        <v>-1.3370000000000001E-3</v>
      </c>
      <c r="AK23" s="1">
        <v>9.1920140000000002E-7</v>
      </c>
      <c r="AL23">
        <v>-1454.305883</v>
      </c>
      <c r="AN23">
        <v>190.62617</v>
      </c>
      <c r="AO23">
        <v>300.27</v>
      </c>
      <c r="AP23">
        <v>2</v>
      </c>
      <c r="AQ23">
        <v>0.15293000000000001</v>
      </c>
      <c r="AR23" s="1">
        <v>1.8899999999999999E-5</v>
      </c>
      <c r="AS23">
        <v>8092.6296830000001</v>
      </c>
      <c r="AT23">
        <v>300.39999999999998</v>
      </c>
      <c r="AU23">
        <v>4</v>
      </c>
      <c r="AV23">
        <v>0.17759800000000001</v>
      </c>
      <c r="AW23" s="1">
        <v>5.27E-5</v>
      </c>
      <c r="AX23">
        <v>3369.0065749999999</v>
      </c>
      <c r="AY23">
        <v>300.52</v>
      </c>
      <c r="AZ23">
        <v>8</v>
      </c>
      <c r="BA23">
        <v>0.193469</v>
      </c>
      <c r="BB23">
        <v>1.2400000000000001E-4</v>
      </c>
      <c r="BC23">
        <v>1559.345922</v>
      </c>
      <c r="BE23">
        <v>1149.8278110000001</v>
      </c>
      <c r="BF23">
        <v>331.185</v>
      </c>
      <c r="BG23">
        <v>0.05</v>
      </c>
      <c r="BH23">
        <v>1.3470000000000001E-3</v>
      </c>
      <c r="BI23" s="1">
        <v>1.9846679999999999E-7</v>
      </c>
      <c r="BJ23">
        <v>6789.499984</v>
      </c>
      <c r="BK23">
        <v>331.72500000000002</v>
      </c>
      <c r="BL23">
        <v>0.1</v>
      </c>
      <c r="BM23">
        <v>2.464E-3</v>
      </c>
      <c r="BN23" s="1">
        <v>4.0395239999999998E-7</v>
      </c>
      <c r="BO23">
        <v>6098.9852970000002</v>
      </c>
      <c r="BP23">
        <v>332.27499999999998</v>
      </c>
      <c r="BQ23">
        <v>0.2</v>
      </c>
      <c r="BR23">
        <v>4.287E-3</v>
      </c>
      <c r="BS23" s="1">
        <v>8.2053100000000003E-7</v>
      </c>
      <c r="BT23">
        <v>5224.6472130000002</v>
      </c>
    </row>
    <row r="24" spans="1:72">
      <c r="A24">
        <v>238.750967</v>
      </c>
      <c r="B24">
        <v>296.19</v>
      </c>
      <c r="C24">
        <f t="shared" si="0"/>
        <v>3.376211215773659E-3</v>
      </c>
      <c r="D24">
        <v>0.1</v>
      </c>
      <c r="E24">
        <v>3.8335000000000001E-2</v>
      </c>
      <c r="F24" s="1">
        <v>1.7512919999999999E-7</v>
      </c>
      <c r="G24">
        <v>218898.12044599999</v>
      </c>
      <c r="H24">
        <f t="shared" si="1"/>
        <v>212924.64960138386</v>
      </c>
      <c r="I24">
        <f t="shared" si="2"/>
        <v>35682353.931478865</v>
      </c>
      <c r="J24">
        <v>296.33</v>
      </c>
      <c r="K24">
        <f t="shared" si="3"/>
        <v>3.3746161374143694E-3</v>
      </c>
      <c r="L24">
        <v>0.05</v>
      </c>
      <c r="M24">
        <v>1.9082999999999999E-2</v>
      </c>
      <c r="N24" s="1">
        <v>8.5480970000000007E-8</v>
      </c>
      <c r="O24">
        <v>223239.74601199999</v>
      </c>
      <c r="P24">
        <v>296.48</v>
      </c>
      <c r="Q24">
        <f t="shared" si="4"/>
        <v>3.3729087965461411E-3</v>
      </c>
      <c r="R24">
        <v>0.02</v>
      </c>
      <c r="S24">
        <v>8.3540000000000003E-3</v>
      </c>
      <c r="T24" s="1">
        <v>3.4544549999999998E-8</v>
      </c>
      <c r="U24">
        <v>241839.89513399999</v>
      </c>
      <c r="W24">
        <v>240.582021</v>
      </c>
      <c r="X24">
        <v>346.13</v>
      </c>
      <c r="Y24">
        <v>0.1</v>
      </c>
      <c r="Z24" s="1">
        <v>-5.1600000000000001E-5</v>
      </c>
      <c r="AA24" s="1">
        <v>4.6597349999999997E-7</v>
      </c>
      <c r="AB24">
        <v>-110.735918</v>
      </c>
      <c r="AC24">
        <v>346.02</v>
      </c>
      <c r="AD24">
        <v>0.05</v>
      </c>
      <c r="AE24">
        <v>-1.3730000000000001E-3</v>
      </c>
      <c r="AF24" s="1">
        <v>2.350456E-7</v>
      </c>
      <c r="AG24">
        <v>-5839.7170969999997</v>
      </c>
      <c r="AH24">
        <v>345.91</v>
      </c>
      <c r="AI24">
        <v>0.2</v>
      </c>
      <c r="AJ24">
        <v>-1.7000000000000001E-4</v>
      </c>
      <c r="AK24" s="1">
        <v>9.0567880000000004E-7</v>
      </c>
      <c r="AL24">
        <v>-187.5941</v>
      </c>
      <c r="AN24">
        <v>200.62197699999999</v>
      </c>
      <c r="AO24">
        <v>300.64999999999998</v>
      </c>
      <c r="AP24">
        <v>2</v>
      </c>
      <c r="AQ24">
        <v>0.14984</v>
      </c>
      <c r="AR24" s="1">
        <v>1.8899999999999999E-5</v>
      </c>
      <c r="AS24">
        <v>7920.0690160000004</v>
      </c>
      <c r="AT24">
        <v>300.77</v>
      </c>
      <c r="AU24">
        <v>4</v>
      </c>
      <c r="AV24">
        <v>0.178005</v>
      </c>
      <c r="AW24" s="1">
        <v>5.3100000000000003E-5</v>
      </c>
      <c r="AX24">
        <v>3351.9099660000002</v>
      </c>
      <c r="AY24">
        <v>300.89</v>
      </c>
      <c r="AZ24">
        <v>8</v>
      </c>
      <c r="BA24">
        <v>0.192665</v>
      </c>
      <c r="BB24">
        <v>1.2400000000000001E-4</v>
      </c>
      <c r="BC24">
        <v>1548.8541889999999</v>
      </c>
      <c r="BE24">
        <v>1213.799528</v>
      </c>
      <c r="BF24">
        <v>332.82</v>
      </c>
      <c r="BG24">
        <v>0.05</v>
      </c>
      <c r="BH24">
        <v>1.1299999999999999E-3</v>
      </c>
      <c r="BI24" s="1">
        <v>2.0824920000000001E-7</v>
      </c>
      <c r="BJ24">
        <v>5427.5353670000004</v>
      </c>
      <c r="BK24">
        <v>333.35</v>
      </c>
      <c r="BL24">
        <v>0.1</v>
      </c>
      <c r="BM24">
        <v>2.0470000000000002E-3</v>
      </c>
      <c r="BN24" s="1">
        <v>4.1893930000000002E-7</v>
      </c>
      <c r="BO24">
        <v>4885.95849</v>
      </c>
      <c r="BP24">
        <v>333.88499999999999</v>
      </c>
      <c r="BQ24">
        <v>0.2</v>
      </c>
      <c r="BR24">
        <v>3.7569999999999999E-3</v>
      </c>
      <c r="BS24" s="1">
        <v>8.5156439999999996E-7</v>
      </c>
      <c r="BT24">
        <v>4412.1561309999997</v>
      </c>
    </row>
    <row r="25" spans="1:72">
      <c r="A25">
        <v>250.67299600000001</v>
      </c>
      <c r="B25">
        <v>296.62</v>
      </c>
      <c r="C25">
        <f t="shared" si="0"/>
        <v>3.3713168363562807E-3</v>
      </c>
      <c r="D25">
        <v>0.1</v>
      </c>
      <c r="E25">
        <v>3.8524000000000003E-2</v>
      </c>
      <c r="F25" s="1">
        <v>1.7827339999999999E-7</v>
      </c>
      <c r="G25">
        <v>216097.53133</v>
      </c>
      <c r="H25">
        <f t="shared" si="1"/>
        <v>208154.67360221394</v>
      </c>
      <c r="I25">
        <f t="shared" si="2"/>
        <v>63088988.883850738</v>
      </c>
      <c r="J25">
        <v>296.77999999999997</v>
      </c>
      <c r="K25">
        <f t="shared" si="3"/>
        <v>3.3694992924051489E-3</v>
      </c>
      <c r="L25">
        <v>0.05</v>
      </c>
      <c r="M25">
        <v>1.7874000000000001E-2</v>
      </c>
      <c r="N25" s="1">
        <v>8.6730509999999994E-8</v>
      </c>
      <c r="O25">
        <v>206090.10839099999</v>
      </c>
      <c r="P25">
        <v>296.93</v>
      </c>
      <c r="Q25">
        <f t="shared" si="4"/>
        <v>3.3677971239012561E-3</v>
      </c>
      <c r="R25">
        <v>0.02</v>
      </c>
      <c r="S25">
        <v>7.4570000000000001E-3</v>
      </c>
      <c r="T25" s="1">
        <v>3.3972339999999997E-8</v>
      </c>
      <c r="U25">
        <v>219506.53019300001</v>
      </c>
      <c r="W25">
        <v>252.61121900000001</v>
      </c>
      <c r="X25">
        <v>345.8</v>
      </c>
      <c r="Y25">
        <v>0.1</v>
      </c>
      <c r="Z25">
        <v>-1.3799999999999999E-4</v>
      </c>
      <c r="AA25" s="1">
        <v>4.6449660000000001E-7</v>
      </c>
      <c r="AB25">
        <v>-296.88054099999999</v>
      </c>
      <c r="AC25">
        <v>345.69</v>
      </c>
      <c r="AD25">
        <v>0.05</v>
      </c>
      <c r="AE25" s="1">
        <v>-3.6399999999999997E-5</v>
      </c>
      <c r="AF25" s="1">
        <v>2.3254569999999999E-7</v>
      </c>
      <c r="AG25">
        <v>-156.5284</v>
      </c>
      <c r="AH25">
        <v>345.58</v>
      </c>
      <c r="AI25">
        <v>0.2</v>
      </c>
      <c r="AJ25">
        <v>-1.6699999999999999E-4</v>
      </c>
      <c r="AK25" s="1">
        <v>9.0492840000000001E-7</v>
      </c>
      <c r="AL25">
        <v>-184.37923699999999</v>
      </c>
      <c r="AN25">
        <v>210.63636</v>
      </c>
      <c r="AO25">
        <v>301.02</v>
      </c>
      <c r="AP25">
        <v>2</v>
      </c>
      <c r="AQ25">
        <v>0.15292</v>
      </c>
      <c r="AR25" s="1">
        <v>1.9000000000000001E-5</v>
      </c>
      <c r="AS25">
        <v>8043.7147759999998</v>
      </c>
      <c r="AT25">
        <v>301.14</v>
      </c>
      <c r="AU25">
        <v>4</v>
      </c>
      <c r="AV25">
        <v>0.17874999999999999</v>
      </c>
      <c r="AW25" s="1">
        <v>5.3399999999999997E-5</v>
      </c>
      <c r="AX25">
        <v>3349.2429569999999</v>
      </c>
      <c r="AY25">
        <v>301.27</v>
      </c>
      <c r="AZ25">
        <v>8</v>
      </c>
      <c r="BA25">
        <v>0.189971</v>
      </c>
      <c r="BB25">
        <v>1.25E-4</v>
      </c>
      <c r="BC25">
        <v>1515.5719670000001</v>
      </c>
      <c r="BE25">
        <v>1277.7718400000001</v>
      </c>
      <c r="BF25">
        <v>334.42</v>
      </c>
      <c r="BG25">
        <v>0.05</v>
      </c>
      <c r="BH25">
        <v>9.990000000000001E-4</v>
      </c>
      <c r="BI25" s="1">
        <v>2.1697450000000001E-7</v>
      </c>
      <c r="BJ25">
        <v>4602.2465140000004</v>
      </c>
      <c r="BK25">
        <v>334.95</v>
      </c>
      <c r="BL25">
        <v>0.1</v>
      </c>
      <c r="BM25">
        <v>1.8959999999999999E-3</v>
      </c>
      <c r="BN25" s="1">
        <v>4.3607499999999999E-7</v>
      </c>
      <c r="BO25">
        <v>4348.1514209999996</v>
      </c>
      <c r="BP25">
        <v>335.48</v>
      </c>
      <c r="BQ25">
        <v>0.2</v>
      </c>
      <c r="BR25">
        <v>3.2339999999999999E-3</v>
      </c>
      <c r="BS25" s="1">
        <v>8.8117140000000004E-7</v>
      </c>
      <c r="BT25">
        <v>3669.9555099999998</v>
      </c>
    </row>
    <row r="26" spans="1:72">
      <c r="A26">
        <v>262.58498300000002</v>
      </c>
      <c r="B26">
        <v>297.08999999999997</v>
      </c>
      <c r="C26">
        <f t="shared" si="0"/>
        <v>3.3659833720421422E-3</v>
      </c>
      <c r="D26">
        <v>0.1</v>
      </c>
      <c r="E26">
        <v>3.6711000000000001E-2</v>
      </c>
      <c r="F26" s="1">
        <v>1.8086890000000001E-7</v>
      </c>
      <c r="G26">
        <v>202971.34501799999</v>
      </c>
      <c r="H26">
        <f t="shared" si="1"/>
        <v>203078.35878976696</v>
      </c>
      <c r="I26">
        <f t="shared" si="2"/>
        <v>11451.94734779343</v>
      </c>
      <c r="J26">
        <v>297.25</v>
      </c>
      <c r="K26">
        <f t="shared" si="3"/>
        <v>3.3641715727502101E-3</v>
      </c>
      <c r="L26">
        <v>0.05</v>
      </c>
      <c r="M26">
        <v>1.8865E-2</v>
      </c>
      <c r="N26" s="1">
        <v>8.8194559999999995E-8</v>
      </c>
      <c r="O26">
        <v>213899.244905</v>
      </c>
      <c r="P26">
        <v>297.41000000000003</v>
      </c>
      <c r="Q26">
        <f t="shared" si="4"/>
        <v>3.3623617228741463E-3</v>
      </c>
      <c r="R26">
        <v>0.02</v>
      </c>
      <c r="S26">
        <v>8.0350000000000005E-3</v>
      </c>
      <c r="T26" s="1">
        <v>3.5176890000000003E-8</v>
      </c>
      <c r="U26">
        <v>228431.22965699999</v>
      </c>
      <c r="W26">
        <v>264.63014299999998</v>
      </c>
      <c r="X26">
        <v>345.47</v>
      </c>
      <c r="Y26">
        <v>0.1</v>
      </c>
      <c r="Z26">
        <v>-1.07E-4</v>
      </c>
      <c r="AA26" s="1">
        <v>4.6021680000000001E-7</v>
      </c>
      <c r="AB26">
        <v>-231.73862299999999</v>
      </c>
      <c r="AC26">
        <v>345.36</v>
      </c>
      <c r="AD26">
        <v>0.05</v>
      </c>
      <c r="AE26" s="1">
        <v>-8.4300000000000003E-5</v>
      </c>
      <c r="AF26" s="1">
        <v>2.2948129999999999E-7</v>
      </c>
      <c r="AG26">
        <v>-367.350123</v>
      </c>
      <c r="AH26">
        <v>345.26</v>
      </c>
      <c r="AI26">
        <v>0.2</v>
      </c>
      <c r="AJ26">
        <v>-1.6329999999999999E-3</v>
      </c>
      <c r="AK26" s="1">
        <v>8.9833210000000002E-7</v>
      </c>
      <c r="AL26">
        <v>-1817.8688500000001</v>
      </c>
      <c r="AN26">
        <v>220.604951</v>
      </c>
      <c r="AO26">
        <v>301.39</v>
      </c>
      <c r="AP26">
        <v>2</v>
      </c>
      <c r="AQ26">
        <v>0.153278</v>
      </c>
      <c r="AR26" s="1">
        <v>1.91E-5</v>
      </c>
      <c r="AS26">
        <v>8045.5037270000003</v>
      </c>
      <c r="AT26">
        <v>301.51</v>
      </c>
      <c r="AU26">
        <v>4</v>
      </c>
      <c r="AV26">
        <v>0.18096300000000001</v>
      </c>
      <c r="AW26" s="1">
        <v>5.3600000000000002E-5</v>
      </c>
      <c r="AX26">
        <v>3378.4477529999999</v>
      </c>
      <c r="AY26">
        <v>301.63</v>
      </c>
      <c r="AZ26">
        <v>8</v>
      </c>
      <c r="BA26">
        <v>0.19486300000000001</v>
      </c>
      <c r="BB26">
        <v>1.26E-4</v>
      </c>
      <c r="BC26">
        <v>1544.6273739999999</v>
      </c>
      <c r="BE26">
        <v>1341.738065</v>
      </c>
      <c r="BF26">
        <v>336.01499999999999</v>
      </c>
      <c r="BG26">
        <v>0.05</v>
      </c>
      <c r="BH26">
        <v>8.5099999999999998E-4</v>
      </c>
      <c r="BI26" s="1">
        <v>2.25075E-7</v>
      </c>
      <c r="BJ26">
        <v>3779.6065819999999</v>
      </c>
      <c r="BK26">
        <v>336.54500000000002</v>
      </c>
      <c r="BL26">
        <v>0.1</v>
      </c>
      <c r="BM26">
        <v>1.5939999999999999E-3</v>
      </c>
      <c r="BN26" s="1">
        <v>4.5667080000000002E-7</v>
      </c>
      <c r="BO26">
        <v>3490.5008950000001</v>
      </c>
      <c r="BP26">
        <v>337.10500000000002</v>
      </c>
      <c r="BQ26">
        <v>0.2</v>
      </c>
      <c r="BR26">
        <v>2.699E-3</v>
      </c>
      <c r="BS26" s="1">
        <v>9.1005220000000001E-7</v>
      </c>
      <c r="BT26">
        <v>2965.6649750000001</v>
      </c>
    </row>
    <row r="27" spans="1:72">
      <c r="A27">
        <v>274.49854900000003</v>
      </c>
      <c r="B27">
        <v>297.57</v>
      </c>
      <c r="C27">
        <f t="shared" si="0"/>
        <v>3.3605538192694158E-3</v>
      </c>
      <c r="D27">
        <v>0.1</v>
      </c>
      <c r="E27">
        <v>3.7657000000000003E-2</v>
      </c>
      <c r="F27" s="1">
        <v>1.8446989999999999E-7</v>
      </c>
      <c r="G27">
        <v>204136.54305599999</v>
      </c>
      <c r="H27">
        <f t="shared" si="1"/>
        <v>198037.73246938174</v>
      </c>
      <c r="I27">
        <f t="shared" si="2"/>
        <v>37195490.571446963</v>
      </c>
      <c r="J27">
        <v>297.74</v>
      </c>
      <c r="K27">
        <f t="shared" si="3"/>
        <v>3.3586350507153894E-3</v>
      </c>
      <c r="L27">
        <v>0.05</v>
      </c>
      <c r="M27">
        <v>1.8629E-2</v>
      </c>
      <c r="N27" s="1">
        <v>8.975353E-8</v>
      </c>
      <c r="O27">
        <v>207562.31610299999</v>
      </c>
      <c r="P27">
        <v>297.89999999999998</v>
      </c>
      <c r="Q27">
        <f t="shared" si="4"/>
        <v>3.3568311513930854E-3</v>
      </c>
      <c r="R27">
        <v>0.02</v>
      </c>
      <c r="S27">
        <v>7.6119999999999998E-3</v>
      </c>
      <c r="T27" s="1">
        <v>3.535431E-8</v>
      </c>
      <c r="U27">
        <v>215308.98061999999</v>
      </c>
      <c r="W27">
        <v>276.62723799999998</v>
      </c>
      <c r="X27">
        <v>345.14</v>
      </c>
      <c r="Y27">
        <v>0.1</v>
      </c>
      <c r="Z27">
        <v>-1.11E-4</v>
      </c>
      <c r="AA27" s="1">
        <v>4.5333310000000002E-7</v>
      </c>
      <c r="AB27">
        <v>-245.73539700000001</v>
      </c>
      <c r="AC27">
        <v>345.04</v>
      </c>
      <c r="AD27">
        <v>0.05</v>
      </c>
      <c r="AE27">
        <v>-1.139E-3</v>
      </c>
      <c r="AF27" s="1">
        <v>2.2830789999999999E-7</v>
      </c>
      <c r="AG27">
        <v>-4989.7529379999996</v>
      </c>
      <c r="AH27">
        <v>344.93</v>
      </c>
      <c r="AI27">
        <v>0.2</v>
      </c>
      <c r="AJ27">
        <v>-1.686E-3</v>
      </c>
      <c r="AK27" s="1">
        <v>8.8529379999999998E-7</v>
      </c>
      <c r="AL27">
        <v>-1904.1700249999999</v>
      </c>
      <c r="AN27">
        <v>230.59473299999999</v>
      </c>
      <c r="AO27">
        <v>301.76</v>
      </c>
      <c r="AP27">
        <v>2</v>
      </c>
      <c r="AQ27">
        <v>0.15794</v>
      </c>
      <c r="AR27" s="1">
        <v>1.9300000000000002E-5</v>
      </c>
      <c r="AS27">
        <v>8164.0696029999999</v>
      </c>
      <c r="AT27">
        <v>301.87</v>
      </c>
      <c r="AU27">
        <v>4</v>
      </c>
      <c r="AV27">
        <v>0.18382899999999999</v>
      </c>
      <c r="AW27" s="1">
        <v>5.4599999999999999E-5</v>
      </c>
      <c r="AX27">
        <v>3368.499671</v>
      </c>
      <c r="AY27">
        <v>301.99</v>
      </c>
      <c r="AZ27">
        <v>8</v>
      </c>
      <c r="BA27">
        <v>0.195212</v>
      </c>
      <c r="BB27">
        <v>1.27E-4</v>
      </c>
      <c r="BC27">
        <v>1538.1393189999999</v>
      </c>
      <c r="BE27">
        <v>1405.7081780000001</v>
      </c>
      <c r="BF27">
        <v>337.67500000000001</v>
      </c>
      <c r="BG27">
        <v>0.05</v>
      </c>
      <c r="BH27">
        <v>8.1400000000000005E-4</v>
      </c>
      <c r="BI27" s="1">
        <v>2.3210549999999999E-7</v>
      </c>
      <c r="BJ27">
        <v>3505.043302</v>
      </c>
      <c r="BK27">
        <v>338.22500000000002</v>
      </c>
      <c r="BL27">
        <v>0.1</v>
      </c>
      <c r="BM27">
        <v>1.263E-3</v>
      </c>
      <c r="BN27" s="1">
        <v>4.6770939999999999E-7</v>
      </c>
      <c r="BO27">
        <v>2699.507685</v>
      </c>
      <c r="BP27">
        <v>338.76499999999999</v>
      </c>
      <c r="BQ27">
        <v>0.2</v>
      </c>
      <c r="BR27">
        <v>2.1819999999999999E-3</v>
      </c>
      <c r="BS27" s="1">
        <v>9.3053780000000003E-7</v>
      </c>
      <c r="BT27">
        <v>2344.6387810000001</v>
      </c>
    </row>
    <row r="28" spans="1:72">
      <c r="A28">
        <v>286.44673699999998</v>
      </c>
      <c r="B28">
        <v>298.07</v>
      </c>
      <c r="C28">
        <f t="shared" si="0"/>
        <v>3.3549166303217365E-3</v>
      </c>
      <c r="D28">
        <v>0.1</v>
      </c>
      <c r="E28">
        <v>3.6276000000000003E-2</v>
      </c>
      <c r="F28" s="1">
        <v>1.8675020000000001E-7</v>
      </c>
      <c r="G28">
        <v>194247.15268999999</v>
      </c>
      <c r="H28">
        <f t="shared" si="1"/>
        <v>192936.68331106723</v>
      </c>
      <c r="I28">
        <f t="shared" si="2"/>
        <v>1717329.9931204072</v>
      </c>
      <c r="J28">
        <v>298.24</v>
      </c>
      <c r="K28">
        <f t="shared" si="3"/>
        <v>3.3530042918454937E-3</v>
      </c>
      <c r="L28">
        <v>0.05</v>
      </c>
      <c r="M28">
        <v>1.8374000000000001E-2</v>
      </c>
      <c r="N28" s="1">
        <v>9.0401529999999994E-8</v>
      </c>
      <c r="O28">
        <v>203253.20155699999</v>
      </c>
      <c r="P28">
        <v>298.41000000000003</v>
      </c>
      <c r="Q28">
        <f t="shared" si="4"/>
        <v>3.3510941322341743E-3</v>
      </c>
      <c r="R28">
        <v>0.02</v>
      </c>
      <c r="S28">
        <v>8.4239999999999992E-3</v>
      </c>
      <c r="T28" s="1">
        <v>3.6377709999999997E-8</v>
      </c>
      <c r="U28">
        <v>231571.73002399999</v>
      </c>
      <c r="W28">
        <v>288.64302300000003</v>
      </c>
      <c r="X28">
        <v>344.82</v>
      </c>
      <c r="Y28">
        <v>0.1</v>
      </c>
      <c r="Z28">
        <v>1.4189999999999999E-3</v>
      </c>
      <c r="AA28" s="1">
        <v>4.5054330000000002E-7</v>
      </c>
      <c r="AB28">
        <v>3150.0859059999998</v>
      </c>
      <c r="AC28">
        <v>344.71</v>
      </c>
      <c r="AD28">
        <v>0.05</v>
      </c>
      <c r="AE28">
        <v>-2.049E-3</v>
      </c>
      <c r="AF28" s="1">
        <v>2.27786E-7</v>
      </c>
      <c r="AG28">
        <v>-8996.6013789999997</v>
      </c>
      <c r="AH28">
        <v>344.61</v>
      </c>
      <c r="AI28">
        <v>0.2</v>
      </c>
      <c r="AJ28" s="1">
        <v>-6.355E-5</v>
      </c>
      <c r="AK28" s="1">
        <v>8.8512960000000002E-7</v>
      </c>
      <c r="AL28">
        <v>-71.797398000000001</v>
      </c>
      <c r="AN28">
        <v>240.53191799999999</v>
      </c>
      <c r="AO28">
        <v>302.11</v>
      </c>
      <c r="AP28">
        <v>2</v>
      </c>
      <c r="AQ28">
        <v>0.15604399999999999</v>
      </c>
      <c r="AR28" s="1">
        <v>1.9400000000000001E-5</v>
      </c>
      <c r="AS28">
        <v>8045.7977840000003</v>
      </c>
      <c r="AT28">
        <v>302.24</v>
      </c>
      <c r="AU28">
        <v>4</v>
      </c>
      <c r="AV28">
        <v>0.17968799999999999</v>
      </c>
      <c r="AW28" s="1">
        <v>5.4400000000000001E-5</v>
      </c>
      <c r="AX28">
        <v>3304.3325359999999</v>
      </c>
      <c r="AY28">
        <v>302.36</v>
      </c>
      <c r="AZ28">
        <v>8</v>
      </c>
      <c r="BA28">
        <v>0.25255300000000003</v>
      </c>
      <c r="BB28">
        <v>1.2799999999999999E-4</v>
      </c>
      <c r="BC28">
        <v>1977.2077489999999</v>
      </c>
      <c r="BE28">
        <v>1469.6735699999999</v>
      </c>
      <c r="BF28">
        <v>339.29</v>
      </c>
      <c r="BG28">
        <v>0.05</v>
      </c>
      <c r="BH28">
        <v>6.3299999999999999E-4</v>
      </c>
      <c r="BI28" s="1">
        <v>2.424014E-7</v>
      </c>
      <c r="BJ28">
        <v>2612.2164710000002</v>
      </c>
      <c r="BK28">
        <v>339.815</v>
      </c>
      <c r="BL28">
        <v>0.1</v>
      </c>
      <c r="BM28">
        <v>1.0070000000000001E-3</v>
      </c>
      <c r="BN28" s="1">
        <v>4.7942029999999996E-7</v>
      </c>
      <c r="BO28">
        <v>2101.465068</v>
      </c>
      <c r="BP28">
        <v>340.34</v>
      </c>
      <c r="BQ28">
        <v>0.2</v>
      </c>
      <c r="BR28">
        <v>1.5809999999999999E-3</v>
      </c>
      <c r="BS28" s="1">
        <v>9.5409369999999991E-7</v>
      </c>
      <c r="BT28">
        <v>1656.7869470000001</v>
      </c>
    </row>
    <row r="29" spans="1:72">
      <c r="A29">
        <v>298.40101399999998</v>
      </c>
      <c r="B29">
        <v>298.58</v>
      </c>
      <c r="C29">
        <f t="shared" si="0"/>
        <v>3.3491861477660929E-3</v>
      </c>
      <c r="D29">
        <v>0.1</v>
      </c>
      <c r="E29">
        <v>3.5872000000000001E-2</v>
      </c>
      <c r="F29" s="1">
        <v>1.9024180000000001E-7</v>
      </c>
      <c r="G29">
        <v>188559.003172</v>
      </c>
      <c r="H29">
        <f t="shared" si="1"/>
        <v>187885.86662287553</v>
      </c>
      <c r="I29">
        <f t="shared" si="2"/>
        <v>453112.81376719341</v>
      </c>
      <c r="J29">
        <v>298.75</v>
      </c>
      <c r="K29">
        <f t="shared" si="3"/>
        <v>3.3472803347280333E-3</v>
      </c>
      <c r="L29">
        <v>0.05</v>
      </c>
      <c r="M29">
        <v>1.8145000000000001E-2</v>
      </c>
      <c r="N29" s="1">
        <v>9.2627669999999995E-8</v>
      </c>
      <c r="O29">
        <v>195891.78354800001</v>
      </c>
      <c r="P29">
        <v>298.92</v>
      </c>
      <c r="Q29">
        <f t="shared" si="4"/>
        <v>3.3453766894152278E-3</v>
      </c>
      <c r="R29">
        <v>0.02</v>
      </c>
      <c r="S29">
        <v>7.4180000000000001E-3</v>
      </c>
      <c r="T29" s="1">
        <v>3.6996529999999999E-8</v>
      </c>
      <c r="U29">
        <v>200499.892808</v>
      </c>
      <c r="W29">
        <v>300.62733100000003</v>
      </c>
      <c r="X29">
        <v>344.5</v>
      </c>
      <c r="Y29">
        <v>0.1</v>
      </c>
      <c r="Z29">
        <v>-3.1399999999999999E-4</v>
      </c>
      <c r="AA29" s="1">
        <v>4.4740289999999998E-7</v>
      </c>
      <c r="AB29">
        <v>-701.71646699999997</v>
      </c>
      <c r="AC29">
        <v>344.39</v>
      </c>
      <c r="AD29">
        <v>0.05</v>
      </c>
      <c r="AE29">
        <v>-1.225E-3</v>
      </c>
      <c r="AF29" s="1">
        <v>2.242005E-7</v>
      </c>
      <c r="AG29">
        <v>-5462.5211419999996</v>
      </c>
      <c r="AH29">
        <v>344.29</v>
      </c>
      <c r="AI29">
        <v>0.2</v>
      </c>
      <c r="AJ29" s="1">
        <v>-5.4500000000000003E-5</v>
      </c>
      <c r="AK29" s="1">
        <v>8.7874340000000004E-7</v>
      </c>
      <c r="AL29">
        <v>-62.020378000000001</v>
      </c>
      <c r="AN29">
        <v>250.51401999999999</v>
      </c>
      <c r="AO29">
        <v>302.5</v>
      </c>
      <c r="AP29">
        <v>2</v>
      </c>
      <c r="AQ29">
        <v>0.15392600000000001</v>
      </c>
      <c r="AR29" s="1">
        <v>1.95E-5</v>
      </c>
      <c r="AS29">
        <v>7901.987846</v>
      </c>
      <c r="AT29">
        <v>302.62</v>
      </c>
      <c r="AU29">
        <v>4</v>
      </c>
      <c r="AV29">
        <v>0.17679500000000001</v>
      </c>
      <c r="AW29" s="1">
        <v>5.3999999999999998E-5</v>
      </c>
      <c r="AX29">
        <v>3273.678312</v>
      </c>
      <c r="AY29">
        <v>302.73</v>
      </c>
      <c r="AZ29">
        <v>8</v>
      </c>
      <c r="BA29">
        <v>0.19268299999999999</v>
      </c>
      <c r="BB29">
        <v>1.2799999999999999E-4</v>
      </c>
      <c r="BC29">
        <v>1505.6666990000001</v>
      </c>
      <c r="BE29">
        <v>1533.6427229999999</v>
      </c>
      <c r="BF29">
        <v>340.86</v>
      </c>
      <c r="BG29">
        <v>0.05</v>
      </c>
      <c r="BH29">
        <v>4.6999999999999999E-4</v>
      </c>
      <c r="BI29" s="1">
        <v>2.4828159999999998E-7</v>
      </c>
      <c r="BJ29">
        <v>1891.4209129999999</v>
      </c>
      <c r="BK29">
        <v>341.38</v>
      </c>
      <c r="BL29">
        <v>0.1</v>
      </c>
      <c r="BM29">
        <v>8.0699999999999999E-4</v>
      </c>
      <c r="BN29" s="1">
        <v>5.0129109999999998E-7</v>
      </c>
      <c r="BO29">
        <v>1609.5038099999999</v>
      </c>
      <c r="BP29">
        <v>341.9</v>
      </c>
      <c r="BQ29">
        <v>0.2</v>
      </c>
      <c r="BR29">
        <v>1.142E-3</v>
      </c>
      <c r="BS29" s="1">
        <v>9.8934579999999991E-7</v>
      </c>
      <c r="BT29">
        <v>1154.5103429999999</v>
      </c>
    </row>
    <row r="30" spans="1:72">
      <c r="A30">
        <v>310.33077400000002</v>
      </c>
      <c r="B30">
        <v>299.08999999999997</v>
      </c>
      <c r="C30">
        <f t="shared" si="0"/>
        <v>3.3434752081313319E-3</v>
      </c>
      <c r="D30">
        <v>0.1</v>
      </c>
      <c r="E30">
        <v>3.6075000000000003E-2</v>
      </c>
      <c r="F30" s="1">
        <v>1.9377250000000001E-7</v>
      </c>
      <c r="G30">
        <v>186173.95830599999</v>
      </c>
      <c r="H30">
        <f t="shared" si="1"/>
        <v>182983.82670488593</v>
      </c>
      <c r="I30">
        <f t="shared" si="2"/>
        <v>10176939.632426549</v>
      </c>
      <c r="J30">
        <v>299.26</v>
      </c>
      <c r="K30">
        <f t="shared" si="3"/>
        <v>3.3415758871883981E-3</v>
      </c>
      <c r="L30">
        <v>0.05</v>
      </c>
      <c r="M30">
        <v>1.8183999999999999E-2</v>
      </c>
      <c r="N30" s="1">
        <v>9.4872479999999998E-8</v>
      </c>
      <c r="O30">
        <v>191672.02910700001</v>
      </c>
      <c r="P30">
        <v>299.43</v>
      </c>
      <c r="Q30">
        <f t="shared" si="4"/>
        <v>3.3396787229068563E-3</v>
      </c>
      <c r="R30">
        <v>0.02</v>
      </c>
      <c r="S30">
        <v>7.7470000000000004E-3</v>
      </c>
      <c r="T30" s="1">
        <v>3.7706699999999998E-8</v>
      </c>
      <c r="U30">
        <v>205458.19093499999</v>
      </c>
      <c r="W30">
        <v>312.68448699999999</v>
      </c>
      <c r="X30">
        <v>344.18</v>
      </c>
      <c r="Y30">
        <v>0.1</v>
      </c>
      <c r="Z30" s="1">
        <v>-3.3349999999999997E-5</v>
      </c>
      <c r="AA30" s="1">
        <v>4.450916E-7</v>
      </c>
      <c r="AB30">
        <v>-74.928398999999999</v>
      </c>
      <c r="AC30">
        <v>344.07</v>
      </c>
      <c r="AD30">
        <v>0.05</v>
      </c>
      <c r="AE30">
        <v>-1.03E-4</v>
      </c>
      <c r="AF30" s="1">
        <v>2.226479E-7</v>
      </c>
      <c r="AG30">
        <v>-463.51215200000001</v>
      </c>
      <c r="AH30">
        <v>343.97</v>
      </c>
      <c r="AI30">
        <v>0.2</v>
      </c>
      <c r="AJ30">
        <v>7.3899999999999997E-4</v>
      </c>
      <c r="AK30" s="1">
        <v>8.7151839999999998E-7</v>
      </c>
      <c r="AL30">
        <v>848.34702300000004</v>
      </c>
      <c r="AN30">
        <v>260.50867399999998</v>
      </c>
      <c r="AO30">
        <v>302.85000000000002</v>
      </c>
      <c r="AP30">
        <v>2</v>
      </c>
      <c r="AQ30">
        <v>0.153613</v>
      </c>
      <c r="AR30" s="1">
        <v>1.95E-5</v>
      </c>
      <c r="AS30">
        <v>7862.338017</v>
      </c>
      <c r="AT30">
        <v>302.97000000000003</v>
      </c>
      <c r="AU30">
        <v>4</v>
      </c>
      <c r="AV30">
        <v>0.18135899999999999</v>
      </c>
      <c r="AW30" s="1">
        <v>5.4400000000000001E-5</v>
      </c>
      <c r="AX30">
        <v>3333.6929799999998</v>
      </c>
      <c r="AY30">
        <v>303.08</v>
      </c>
      <c r="AZ30">
        <v>8</v>
      </c>
      <c r="BA30">
        <v>0.26589200000000002</v>
      </c>
      <c r="BB30">
        <v>1.2899999999999999E-4</v>
      </c>
      <c r="BC30">
        <v>2067.8168639999999</v>
      </c>
      <c r="BE30">
        <v>1597.622355</v>
      </c>
      <c r="BF30">
        <v>342.42</v>
      </c>
      <c r="BG30">
        <v>0.05</v>
      </c>
      <c r="BH30">
        <v>3.1100000000000002E-4</v>
      </c>
      <c r="BI30" s="1">
        <v>2.5574809999999999E-7</v>
      </c>
      <c r="BJ30">
        <v>1215.2191009999999</v>
      </c>
      <c r="BK30">
        <v>342.94</v>
      </c>
      <c r="BL30">
        <v>0.1</v>
      </c>
      <c r="BM30">
        <v>2.3149999999999998E-3</v>
      </c>
      <c r="BN30" s="1">
        <v>5.1235910000000003E-7</v>
      </c>
      <c r="BO30">
        <v>4519.2812999999996</v>
      </c>
      <c r="BP30">
        <v>343.46499999999997</v>
      </c>
      <c r="BQ30">
        <v>0.2</v>
      </c>
      <c r="BR30">
        <v>-6.87E-4</v>
      </c>
      <c r="BS30" s="1">
        <v>1.0122349999999999E-6</v>
      </c>
      <c r="BT30">
        <v>-678.58749899999998</v>
      </c>
    </row>
    <row r="31" spans="1:72">
      <c r="A31">
        <v>322.23867000000001</v>
      </c>
      <c r="B31">
        <v>299.60000000000002</v>
      </c>
      <c r="C31">
        <f t="shared" si="0"/>
        <v>3.337783711615487E-3</v>
      </c>
      <c r="D31">
        <v>0.1</v>
      </c>
      <c r="E31">
        <v>3.7095999999999997E-2</v>
      </c>
      <c r="F31" s="1">
        <v>1.958871E-7</v>
      </c>
      <c r="G31">
        <v>189372.10925899999</v>
      </c>
      <c r="H31">
        <f t="shared" si="1"/>
        <v>178225.72413356998</v>
      </c>
      <c r="I31">
        <f t="shared" si="2"/>
        <v>124241901.36440738</v>
      </c>
      <c r="J31">
        <v>299.77</v>
      </c>
      <c r="K31">
        <f t="shared" si="3"/>
        <v>3.3358908496513998E-3</v>
      </c>
      <c r="L31">
        <v>0.05</v>
      </c>
      <c r="M31">
        <v>1.7051E-2</v>
      </c>
      <c r="N31" s="1">
        <v>9.5941629999999994E-8</v>
      </c>
      <c r="O31">
        <v>177726.812064</v>
      </c>
      <c r="P31">
        <v>299.93</v>
      </c>
      <c r="Q31">
        <f t="shared" si="4"/>
        <v>3.3341112926349482E-3</v>
      </c>
      <c r="R31">
        <v>0.02</v>
      </c>
      <c r="S31">
        <v>7.8289999999999992E-3</v>
      </c>
      <c r="T31" s="1">
        <v>3.7652820000000002E-8</v>
      </c>
      <c r="U31">
        <v>207916.71028299999</v>
      </c>
      <c r="W31">
        <v>324.70771100000002</v>
      </c>
      <c r="X31">
        <v>343.86</v>
      </c>
      <c r="Y31">
        <v>0.1</v>
      </c>
      <c r="Z31">
        <v>7.85E-4</v>
      </c>
      <c r="AA31" s="1">
        <v>4.4094339999999998E-7</v>
      </c>
      <c r="AB31">
        <v>1780.500702</v>
      </c>
      <c r="AC31">
        <v>343.76</v>
      </c>
      <c r="AD31">
        <v>0.05</v>
      </c>
      <c r="AE31">
        <v>-1.5699999999999999E-4</v>
      </c>
      <c r="AF31" s="1">
        <v>2.2016529999999999E-7</v>
      </c>
      <c r="AG31">
        <v>-711.05672400000003</v>
      </c>
      <c r="AH31">
        <v>343.65</v>
      </c>
      <c r="AI31">
        <v>0.2</v>
      </c>
      <c r="AJ31">
        <v>1.3730000000000001E-3</v>
      </c>
      <c r="AK31" s="1">
        <v>8.6530299999999998E-7</v>
      </c>
      <c r="AL31">
        <v>1586.842924</v>
      </c>
      <c r="AN31">
        <v>270.48203000000001</v>
      </c>
      <c r="AO31">
        <v>303.2</v>
      </c>
      <c r="AP31">
        <v>2</v>
      </c>
      <c r="AQ31">
        <v>0.15526899999999999</v>
      </c>
      <c r="AR31" s="1">
        <v>1.9599999999999999E-5</v>
      </c>
      <c r="AS31">
        <v>7912.2848379999996</v>
      </c>
      <c r="AT31">
        <v>303.31</v>
      </c>
      <c r="AU31">
        <v>4</v>
      </c>
      <c r="AV31">
        <v>0.24016599999999999</v>
      </c>
      <c r="AW31" s="1">
        <v>5.4799999999999997E-5</v>
      </c>
      <c r="AX31">
        <v>4386.101807</v>
      </c>
      <c r="AY31">
        <v>303.43</v>
      </c>
      <c r="AZ31">
        <v>8</v>
      </c>
      <c r="BA31">
        <v>0.30288599999999999</v>
      </c>
      <c r="BB31">
        <v>1.2799999999999999E-4</v>
      </c>
      <c r="BC31">
        <v>2361.6785540000001</v>
      </c>
      <c r="BE31">
        <v>1661.5850579999999</v>
      </c>
      <c r="BF31">
        <v>343.99</v>
      </c>
      <c r="BG31">
        <v>0.05</v>
      </c>
      <c r="BH31">
        <v>2.8200000000000002E-4</v>
      </c>
      <c r="BI31" s="1">
        <v>2.6535319999999999E-7</v>
      </c>
      <c r="BJ31">
        <v>1061.528755</v>
      </c>
      <c r="BK31">
        <v>344.52</v>
      </c>
      <c r="BL31">
        <v>0.1</v>
      </c>
      <c r="BM31">
        <v>4.6799999999999999E-4</v>
      </c>
      <c r="BN31" s="1">
        <v>5.2812550000000004E-7</v>
      </c>
      <c r="BO31">
        <v>886.94827799999996</v>
      </c>
      <c r="BP31">
        <v>345.05</v>
      </c>
      <c r="BQ31">
        <v>0.2</v>
      </c>
      <c r="BR31">
        <v>-9.9599999999999992E-4</v>
      </c>
      <c r="BS31" s="1">
        <v>1.0318659999999999E-6</v>
      </c>
      <c r="BT31">
        <v>-965.07657600000005</v>
      </c>
    </row>
    <row r="32" spans="1:72">
      <c r="A32">
        <v>334.180655</v>
      </c>
      <c r="B32">
        <v>300.10000000000002</v>
      </c>
      <c r="C32">
        <f t="shared" si="0"/>
        <v>3.3322225924691767E-3</v>
      </c>
      <c r="D32">
        <v>0.1</v>
      </c>
      <c r="E32">
        <v>3.6250999999999999E-2</v>
      </c>
      <c r="F32" s="1">
        <v>1.996053E-7</v>
      </c>
      <c r="G32">
        <v>181614.946677</v>
      </c>
      <c r="H32">
        <f t="shared" si="1"/>
        <v>173696.1466228895</v>
      </c>
      <c r="I32">
        <f t="shared" si="2"/>
        <v>62707394.296980448</v>
      </c>
      <c r="J32">
        <v>300.27</v>
      </c>
      <c r="K32">
        <f t="shared" si="3"/>
        <v>3.3303360309055187E-3</v>
      </c>
      <c r="L32">
        <v>0.05</v>
      </c>
      <c r="M32">
        <v>1.8381000000000002E-2</v>
      </c>
      <c r="N32" s="1">
        <v>9.8196369999999994E-8</v>
      </c>
      <c r="O32">
        <v>187185.62924099999</v>
      </c>
      <c r="P32">
        <v>300.42</v>
      </c>
      <c r="Q32">
        <f t="shared" si="4"/>
        <v>3.3286731908661205E-3</v>
      </c>
      <c r="R32">
        <v>0.02</v>
      </c>
      <c r="S32">
        <v>7.9240000000000005E-3</v>
      </c>
      <c r="T32" s="1">
        <v>3.9613559999999999E-8</v>
      </c>
      <c r="U32">
        <v>200033.77413199999</v>
      </c>
      <c r="W32">
        <v>336.7002</v>
      </c>
      <c r="X32">
        <v>343.55</v>
      </c>
      <c r="Y32">
        <v>0.1</v>
      </c>
      <c r="Z32" s="1">
        <v>-5.7550000000000003E-5</v>
      </c>
      <c r="AA32" s="1">
        <v>4.3551810000000001E-7</v>
      </c>
      <c r="AB32">
        <v>-132.14147299999999</v>
      </c>
      <c r="AC32">
        <v>343.45</v>
      </c>
      <c r="AD32">
        <v>0.05</v>
      </c>
      <c r="AE32">
        <v>1.2899999999999999E-4</v>
      </c>
      <c r="AF32" s="1">
        <v>2.183783E-7</v>
      </c>
      <c r="AG32">
        <v>589.115185</v>
      </c>
      <c r="AH32">
        <v>343.34</v>
      </c>
      <c r="AI32">
        <v>0.2</v>
      </c>
      <c r="AJ32">
        <v>-1.03E-4</v>
      </c>
      <c r="AK32" s="1">
        <v>8.5361999999999999E-7</v>
      </c>
      <c r="AL32">
        <v>-120.779737</v>
      </c>
      <c r="AN32">
        <v>280.41406499999999</v>
      </c>
      <c r="AO32">
        <v>303.55</v>
      </c>
      <c r="AP32">
        <v>2</v>
      </c>
      <c r="AQ32">
        <v>0.15828999999999999</v>
      </c>
      <c r="AR32" s="1">
        <v>1.9700000000000001E-5</v>
      </c>
      <c r="AS32">
        <v>8024.001287</v>
      </c>
      <c r="AT32">
        <v>303.67</v>
      </c>
      <c r="AU32">
        <v>4</v>
      </c>
      <c r="AV32">
        <v>0.24111399999999999</v>
      </c>
      <c r="AW32" s="1">
        <v>5.4700000000000001E-5</v>
      </c>
      <c r="AX32">
        <v>4411.0085250000002</v>
      </c>
      <c r="AY32">
        <v>303.77</v>
      </c>
      <c r="AZ32">
        <v>8</v>
      </c>
      <c r="BA32">
        <v>0.29761100000000001</v>
      </c>
      <c r="BB32">
        <v>1.2799999999999999E-4</v>
      </c>
      <c r="BC32">
        <v>2317.6545609999998</v>
      </c>
      <c r="BE32">
        <v>1725.5440189999999</v>
      </c>
      <c r="BF32">
        <v>345.59</v>
      </c>
      <c r="BG32">
        <v>0.05</v>
      </c>
      <c r="BH32">
        <v>2.31E-4</v>
      </c>
      <c r="BI32" s="1">
        <v>2.7151890000000002E-7</v>
      </c>
      <c r="BJ32">
        <v>849.46204499999999</v>
      </c>
      <c r="BK32">
        <v>346.12</v>
      </c>
      <c r="BL32">
        <v>0.1</v>
      </c>
      <c r="BM32">
        <v>3.7399999999999998E-4</v>
      </c>
      <c r="BN32" s="1">
        <v>5.3910189999999996E-7</v>
      </c>
      <c r="BO32">
        <v>693.58871999999997</v>
      </c>
      <c r="BP32">
        <v>346.65499999999997</v>
      </c>
      <c r="BQ32">
        <v>0.2</v>
      </c>
      <c r="BR32">
        <v>4.3600000000000003E-4</v>
      </c>
      <c r="BS32" s="1">
        <v>1.0548949999999999E-6</v>
      </c>
      <c r="BT32">
        <v>413.26846499999999</v>
      </c>
    </row>
    <row r="33" spans="1:72">
      <c r="A33">
        <v>346.11490600000002</v>
      </c>
      <c r="B33">
        <v>300.58999999999997</v>
      </c>
      <c r="C33">
        <f t="shared" si="0"/>
        <v>3.3267906450647066E-3</v>
      </c>
      <c r="D33">
        <v>0.1</v>
      </c>
      <c r="E33">
        <v>3.5258999999999999E-2</v>
      </c>
      <c r="F33" s="1">
        <v>2.0256289999999999E-7</v>
      </c>
      <c r="G33">
        <v>174062.758524</v>
      </c>
      <c r="H33">
        <f t="shared" si="1"/>
        <v>169382.94120218334</v>
      </c>
      <c r="I33">
        <f t="shared" si="2"/>
        <v>21900690.165575285</v>
      </c>
      <c r="J33">
        <v>300.75</v>
      </c>
      <c r="K33">
        <f t="shared" si="3"/>
        <v>3.3250207813798837E-3</v>
      </c>
      <c r="L33">
        <v>0.05</v>
      </c>
      <c r="M33">
        <v>1.7631999999999998E-2</v>
      </c>
      <c r="N33" s="1">
        <v>9.8974889999999996E-8</v>
      </c>
      <c r="O33">
        <v>178146.692328</v>
      </c>
      <c r="P33">
        <v>300.89999999999998</v>
      </c>
      <c r="Q33">
        <f t="shared" si="4"/>
        <v>3.3233632436025259E-3</v>
      </c>
      <c r="R33">
        <v>0.02</v>
      </c>
      <c r="S33">
        <v>6.9890000000000004E-3</v>
      </c>
      <c r="T33" s="1">
        <v>3.9672119999999998E-8</v>
      </c>
      <c r="U33">
        <v>176169.07438000001</v>
      </c>
      <c r="W33">
        <v>348.740227</v>
      </c>
      <c r="X33">
        <v>343.24</v>
      </c>
      <c r="Y33">
        <v>0.1</v>
      </c>
      <c r="Z33">
        <v>1.3680000000000001E-3</v>
      </c>
      <c r="AA33" s="1">
        <v>4.3201800000000002E-7</v>
      </c>
      <c r="AB33">
        <v>3167.3451</v>
      </c>
      <c r="AC33">
        <v>343.14</v>
      </c>
      <c r="AD33">
        <v>0.05</v>
      </c>
      <c r="AE33">
        <v>6.7199999999999996E-4</v>
      </c>
      <c r="AF33" s="1">
        <v>2.1737620000000001E-7</v>
      </c>
      <c r="AG33">
        <v>3091.645254</v>
      </c>
      <c r="AH33">
        <v>343.04</v>
      </c>
      <c r="AI33">
        <v>0.2</v>
      </c>
      <c r="AJ33" s="1">
        <v>2.9099999999999999E-5</v>
      </c>
      <c r="AK33" s="1">
        <v>8.4465009999999998E-7</v>
      </c>
      <c r="AL33">
        <v>34.452134999999998</v>
      </c>
      <c r="AN33">
        <v>290.37500499999999</v>
      </c>
      <c r="AO33">
        <v>303.88</v>
      </c>
      <c r="AP33">
        <v>2</v>
      </c>
      <c r="AQ33">
        <v>0.16197500000000001</v>
      </c>
      <c r="AR33" s="1">
        <v>1.9700000000000001E-5</v>
      </c>
      <c r="AS33">
        <v>8212.7048770000001</v>
      </c>
      <c r="AT33">
        <v>303.99</v>
      </c>
      <c r="AU33">
        <v>4</v>
      </c>
      <c r="AV33">
        <v>0.24655199999999999</v>
      </c>
      <c r="AW33" s="1">
        <v>5.5000000000000002E-5</v>
      </c>
      <c r="AX33">
        <v>4481.6665949999997</v>
      </c>
      <c r="AY33">
        <v>304.08999999999997</v>
      </c>
      <c r="AZ33">
        <v>8</v>
      </c>
      <c r="BA33">
        <v>0.30096400000000001</v>
      </c>
      <c r="BB33">
        <v>1.2899999999999999E-4</v>
      </c>
      <c r="BC33">
        <v>2335.297728</v>
      </c>
      <c r="BE33">
        <v>1789.5173769999999</v>
      </c>
      <c r="BF33">
        <v>347.19499999999999</v>
      </c>
      <c r="BG33">
        <v>0.05</v>
      </c>
      <c r="BH33" s="1">
        <v>9.2634999999999997E-5</v>
      </c>
      <c r="BI33" s="1">
        <v>2.7718660000000001E-7</v>
      </c>
      <c r="BJ33">
        <v>334.19726800000001</v>
      </c>
      <c r="BK33">
        <v>347.73</v>
      </c>
      <c r="BL33">
        <v>0.1</v>
      </c>
      <c r="BM33">
        <v>1.9599999999999999E-4</v>
      </c>
      <c r="BN33" s="1">
        <v>5.543112E-7</v>
      </c>
      <c r="BO33">
        <v>354.079072</v>
      </c>
      <c r="BP33">
        <v>348.26499999999999</v>
      </c>
      <c r="BQ33">
        <v>0.2</v>
      </c>
      <c r="BR33">
        <v>3.7199999999999999E-4</v>
      </c>
      <c r="BS33" s="1">
        <v>1.0806019999999999E-6</v>
      </c>
      <c r="BT33">
        <v>344.66890699999999</v>
      </c>
    </row>
    <row r="34" spans="1:72">
      <c r="A34">
        <v>358.07483100000002</v>
      </c>
      <c r="B34">
        <v>301.06</v>
      </c>
      <c r="C34">
        <f t="shared" si="0"/>
        <v>3.3215970238490667E-3</v>
      </c>
      <c r="D34">
        <v>0.1</v>
      </c>
      <c r="E34">
        <v>3.5371E-2</v>
      </c>
      <c r="F34" s="1">
        <v>2.0531840000000001E-7</v>
      </c>
      <c r="G34">
        <v>172272.89428000001</v>
      </c>
      <c r="H34">
        <f t="shared" si="1"/>
        <v>165359.17322003419</v>
      </c>
      <c r="I34">
        <f t="shared" si="2"/>
        <v>47799538.895014815</v>
      </c>
      <c r="J34">
        <v>301.20999999999998</v>
      </c>
      <c r="K34">
        <f t="shared" si="3"/>
        <v>3.3199428969821723E-3</v>
      </c>
      <c r="L34">
        <v>0.05</v>
      </c>
      <c r="M34">
        <v>1.7493999999999999E-2</v>
      </c>
      <c r="N34" s="1">
        <v>1.006664E-7</v>
      </c>
      <c r="O34">
        <v>173778.86721900001</v>
      </c>
      <c r="P34">
        <v>301.36</v>
      </c>
      <c r="Q34">
        <f t="shared" si="4"/>
        <v>3.3182904167772761E-3</v>
      </c>
      <c r="R34">
        <v>0.02</v>
      </c>
      <c r="S34">
        <v>6.8729999999999998E-3</v>
      </c>
      <c r="T34" s="1">
        <v>3.9551859999999997E-8</v>
      </c>
      <c r="U34">
        <v>173769.33824499999</v>
      </c>
      <c r="W34">
        <v>360.73442599999998</v>
      </c>
      <c r="X34">
        <v>342.94</v>
      </c>
      <c r="Y34">
        <v>0.1</v>
      </c>
      <c r="Z34">
        <v>1.604E-3</v>
      </c>
      <c r="AA34" s="1">
        <v>4.2891840000000002E-7</v>
      </c>
      <c r="AB34">
        <v>3739.5221310000002</v>
      </c>
      <c r="AC34">
        <v>342.84</v>
      </c>
      <c r="AD34">
        <v>0.05</v>
      </c>
      <c r="AE34">
        <v>1.4530000000000001E-3</v>
      </c>
      <c r="AF34" s="1">
        <v>2.1389590000000001E-7</v>
      </c>
      <c r="AG34">
        <v>6791.6223749999999</v>
      </c>
      <c r="AH34">
        <v>342.74</v>
      </c>
      <c r="AI34">
        <v>0.2</v>
      </c>
      <c r="AJ34" s="1">
        <v>-1.255E-5</v>
      </c>
      <c r="AK34" s="1">
        <v>8.3209530000000004E-7</v>
      </c>
      <c r="AL34">
        <v>-15.082406000000001</v>
      </c>
      <c r="AN34">
        <v>300.33666599999998</v>
      </c>
      <c r="AO34">
        <v>304.19</v>
      </c>
      <c r="AP34">
        <v>2</v>
      </c>
      <c r="AQ34">
        <v>0.16075999999999999</v>
      </c>
      <c r="AR34" s="1">
        <v>1.9899999999999999E-5</v>
      </c>
      <c r="AS34">
        <v>8069.9459479999996</v>
      </c>
      <c r="AT34">
        <v>304.27999999999997</v>
      </c>
      <c r="AU34">
        <v>4</v>
      </c>
      <c r="AV34">
        <v>0.242696</v>
      </c>
      <c r="AW34" s="1">
        <v>5.5099999999999998E-5</v>
      </c>
      <c r="AX34">
        <v>4401.9764269999996</v>
      </c>
      <c r="AY34">
        <v>304.37</v>
      </c>
      <c r="AZ34">
        <v>8</v>
      </c>
      <c r="BA34">
        <v>0.30659199999999998</v>
      </c>
      <c r="BB34">
        <v>1.2899999999999999E-4</v>
      </c>
      <c r="BC34">
        <v>2375.5355209999998</v>
      </c>
      <c r="BE34">
        <v>1853.4982540000001</v>
      </c>
      <c r="BF34">
        <v>348.8</v>
      </c>
      <c r="BG34">
        <v>0.05</v>
      </c>
      <c r="BH34" s="1">
        <v>9.2355000000000006E-5</v>
      </c>
      <c r="BI34" s="1">
        <v>2.8338069999999999E-7</v>
      </c>
      <c r="BJ34">
        <v>325.90437200000002</v>
      </c>
      <c r="BK34">
        <v>349.33</v>
      </c>
      <c r="BL34">
        <v>0.1</v>
      </c>
      <c r="BM34" s="1">
        <v>-2.8985000000000001E-5</v>
      </c>
      <c r="BN34" s="1">
        <v>5.6621059999999999E-7</v>
      </c>
      <c r="BO34">
        <v>-51.191201</v>
      </c>
      <c r="BP34">
        <v>349.86500000000001</v>
      </c>
      <c r="BQ34">
        <v>0.2</v>
      </c>
      <c r="BR34">
        <v>1.5300000000000001E-4</v>
      </c>
      <c r="BS34" s="1">
        <v>1.1125609999999999E-6</v>
      </c>
      <c r="BT34">
        <v>137.42614499999999</v>
      </c>
    </row>
    <row r="35" spans="1:72">
      <c r="A35">
        <v>370.03877799999998</v>
      </c>
      <c r="B35">
        <v>301.51</v>
      </c>
      <c r="C35">
        <f t="shared" si="0"/>
        <v>3.3166395807767571E-3</v>
      </c>
      <c r="D35">
        <v>0.1</v>
      </c>
      <c r="E35">
        <v>3.3814999999999998E-2</v>
      </c>
      <c r="F35" s="1">
        <v>2.0842159999999999E-7</v>
      </c>
      <c r="G35">
        <v>162241.60639299999</v>
      </c>
      <c r="H35">
        <f t="shared" si="1"/>
        <v>161607.58212869114</v>
      </c>
      <c r="I35">
        <f t="shared" si="2"/>
        <v>401986.76773238712</v>
      </c>
      <c r="J35">
        <v>301.66000000000003</v>
      </c>
      <c r="K35">
        <f t="shared" si="3"/>
        <v>3.3149903865278786E-3</v>
      </c>
      <c r="L35">
        <v>0.05</v>
      </c>
      <c r="M35">
        <v>1.7982000000000001E-2</v>
      </c>
      <c r="N35" s="1">
        <v>1.021907E-7</v>
      </c>
      <c r="O35">
        <v>175963.15578299999</v>
      </c>
      <c r="P35">
        <v>301.81</v>
      </c>
      <c r="Q35">
        <f t="shared" si="4"/>
        <v>3.3133428315827839E-3</v>
      </c>
      <c r="R35">
        <v>0.02</v>
      </c>
      <c r="S35">
        <v>7.3759999999999997E-3</v>
      </c>
      <c r="T35" s="1">
        <v>4.084471E-8</v>
      </c>
      <c r="U35">
        <v>180587.65775799999</v>
      </c>
      <c r="W35">
        <v>372.74865999999997</v>
      </c>
      <c r="X35">
        <v>342.64</v>
      </c>
      <c r="Y35">
        <v>0.1</v>
      </c>
      <c r="Z35">
        <v>1.622E-3</v>
      </c>
      <c r="AA35" s="1">
        <v>4.2349110000000001E-7</v>
      </c>
      <c r="AB35">
        <v>3831.1308789999998</v>
      </c>
      <c r="AC35">
        <v>342.54</v>
      </c>
      <c r="AD35">
        <v>0.05</v>
      </c>
      <c r="AE35">
        <v>-1.5100000000000001E-4</v>
      </c>
      <c r="AF35" s="1">
        <v>2.1215360000000001E-7</v>
      </c>
      <c r="AG35">
        <v>-710.57019200000002</v>
      </c>
      <c r="AH35">
        <v>342.44</v>
      </c>
      <c r="AI35">
        <v>0.2</v>
      </c>
      <c r="AJ35">
        <v>3.9500000000000001E-4</v>
      </c>
      <c r="AK35" s="1">
        <v>8.2779329999999998E-7</v>
      </c>
      <c r="AL35">
        <v>477.35345599999999</v>
      </c>
      <c r="AN35">
        <v>310.30003399999998</v>
      </c>
      <c r="AO35">
        <v>304.47000000000003</v>
      </c>
      <c r="AP35">
        <v>2</v>
      </c>
      <c r="AQ35">
        <v>0.1605</v>
      </c>
      <c r="AR35" s="1">
        <v>1.9899999999999999E-5</v>
      </c>
      <c r="AS35">
        <v>8067.7820840000004</v>
      </c>
      <c r="AT35">
        <v>304.57</v>
      </c>
      <c r="AU35">
        <v>4</v>
      </c>
      <c r="AV35">
        <v>0.24710499999999999</v>
      </c>
      <c r="AW35" s="1">
        <v>5.5600000000000003E-5</v>
      </c>
      <c r="AX35">
        <v>4447.9648850000003</v>
      </c>
      <c r="AY35">
        <v>304.66000000000003</v>
      </c>
      <c r="AZ35">
        <v>8</v>
      </c>
      <c r="BA35">
        <v>0.31180999999999998</v>
      </c>
      <c r="BB35">
        <v>1.2999999999999999E-4</v>
      </c>
      <c r="BC35">
        <v>2405.6170820000002</v>
      </c>
      <c r="BE35">
        <v>1917.4573399999999</v>
      </c>
      <c r="BF35">
        <v>350.4</v>
      </c>
      <c r="BG35">
        <v>0.05</v>
      </c>
      <c r="BH35">
        <v>-1.343E-3</v>
      </c>
      <c r="BI35" s="1">
        <v>2.9610029999999999E-7</v>
      </c>
      <c r="BJ35">
        <v>-4536.6389220000001</v>
      </c>
      <c r="BK35">
        <v>350.94</v>
      </c>
      <c r="BL35">
        <v>0.1</v>
      </c>
      <c r="BM35" s="1">
        <v>4.4285E-5</v>
      </c>
      <c r="BN35" s="1">
        <v>5.7878140000000005E-7</v>
      </c>
      <c r="BO35">
        <v>76.514207999999996</v>
      </c>
      <c r="BP35">
        <v>351.46499999999997</v>
      </c>
      <c r="BQ35">
        <v>0.2</v>
      </c>
      <c r="BR35">
        <v>1.06E-4</v>
      </c>
      <c r="BS35" s="1">
        <v>1.132771E-6</v>
      </c>
      <c r="BT35">
        <v>93.686210000000003</v>
      </c>
    </row>
    <row r="36" spans="1:72">
      <c r="A36">
        <v>381.97468500000002</v>
      </c>
      <c r="B36">
        <v>301.95</v>
      </c>
      <c r="C36">
        <f t="shared" si="0"/>
        <v>3.3118065904951151E-3</v>
      </c>
      <c r="D36">
        <v>0.1</v>
      </c>
      <c r="E36">
        <v>3.4506000000000002E-2</v>
      </c>
      <c r="F36" s="1">
        <v>2.1226949999999999E-7</v>
      </c>
      <c r="G36">
        <v>162556.56289999999</v>
      </c>
      <c r="H36">
        <f t="shared" si="1"/>
        <v>158032.12354827128</v>
      </c>
      <c r="I36">
        <f t="shared" si="2"/>
        <v>20470551.447471309</v>
      </c>
      <c r="J36">
        <v>302.08999999999997</v>
      </c>
      <c r="K36">
        <f t="shared" si="3"/>
        <v>3.3102717733125894E-3</v>
      </c>
      <c r="L36">
        <v>0.05</v>
      </c>
      <c r="M36">
        <v>1.7514999999999999E-2</v>
      </c>
      <c r="N36" s="1">
        <v>1.039556E-7</v>
      </c>
      <c r="O36">
        <v>168486.812244</v>
      </c>
      <c r="P36">
        <v>302.23</v>
      </c>
      <c r="Q36">
        <f t="shared" si="4"/>
        <v>3.3087383780564467E-3</v>
      </c>
      <c r="R36">
        <v>0.02</v>
      </c>
      <c r="S36">
        <v>6.777E-3</v>
      </c>
      <c r="T36" s="1">
        <v>4.1368289999999997E-8</v>
      </c>
      <c r="U36">
        <v>163810.25829699999</v>
      </c>
      <c r="W36">
        <v>384.76175899999998</v>
      </c>
      <c r="X36">
        <v>342.33</v>
      </c>
      <c r="Y36">
        <v>0.1</v>
      </c>
      <c r="Z36">
        <v>2.7599999999999999E-4</v>
      </c>
      <c r="AA36" s="1">
        <v>4.2085600000000002E-7</v>
      </c>
      <c r="AB36">
        <v>656.756754</v>
      </c>
      <c r="AC36">
        <v>342.24</v>
      </c>
      <c r="AD36">
        <v>0.05</v>
      </c>
      <c r="AE36">
        <v>-1.5699999999999999E-4</v>
      </c>
      <c r="AF36" s="1">
        <v>2.1121679999999999E-7</v>
      </c>
      <c r="AG36">
        <v>-742.60206200000005</v>
      </c>
      <c r="AH36">
        <v>342.14</v>
      </c>
      <c r="AI36">
        <v>0.2</v>
      </c>
      <c r="AJ36" s="1">
        <v>8.8800000000000004E-5</v>
      </c>
      <c r="AK36" s="1">
        <v>8.2778059999999997E-7</v>
      </c>
      <c r="AL36">
        <v>107.27479700000001</v>
      </c>
      <c r="AN36">
        <v>320.26125400000001</v>
      </c>
      <c r="AO36">
        <v>304.76</v>
      </c>
      <c r="AP36">
        <v>2</v>
      </c>
      <c r="AQ36">
        <v>0.15989</v>
      </c>
      <c r="AR36" s="1">
        <v>2.0100000000000001E-5</v>
      </c>
      <c r="AS36">
        <v>7950.4730099999997</v>
      </c>
      <c r="AT36">
        <v>304.85000000000002</v>
      </c>
      <c r="AU36">
        <v>4</v>
      </c>
      <c r="AV36">
        <v>0.249277</v>
      </c>
      <c r="AW36" s="1">
        <v>5.5800000000000001E-5</v>
      </c>
      <c r="AX36">
        <v>4464.5481</v>
      </c>
      <c r="AY36">
        <v>304.94</v>
      </c>
      <c r="AZ36">
        <v>8</v>
      </c>
      <c r="BA36">
        <v>0.30909199999999998</v>
      </c>
      <c r="BB36">
        <v>1.2999999999999999E-4</v>
      </c>
      <c r="BC36">
        <v>2378.1011370000001</v>
      </c>
      <c r="BE36">
        <v>1981.6373289999999</v>
      </c>
      <c r="BF36">
        <v>352.01</v>
      </c>
      <c r="BG36">
        <v>0.05</v>
      </c>
      <c r="BH36">
        <v>4.7399999999999997E-4</v>
      </c>
      <c r="BI36" s="1">
        <v>3.0004230000000001E-7</v>
      </c>
      <c r="BJ36">
        <v>1581.0105490000001</v>
      </c>
      <c r="BK36">
        <v>352.53</v>
      </c>
      <c r="BL36">
        <v>0.1</v>
      </c>
      <c r="BM36">
        <v>-3.5799999999999997E-4</v>
      </c>
      <c r="BN36" s="1">
        <v>5.9647809999999999E-7</v>
      </c>
      <c r="BO36">
        <v>-601.00276899999994</v>
      </c>
      <c r="BP36">
        <v>353.05</v>
      </c>
      <c r="BQ36">
        <v>0.2</v>
      </c>
      <c r="BR36">
        <v>2.22E-4</v>
      </c>
      <c r="BS36" s="1">
        <v>1.1506259999999999E-6</v>
      </c>
      <c r="BT36">
        <v>193.042731</v>
      </c>
    </row>
    <row r="37" spans="1:72">
      <c r="A37">
        <v>393.89276899999999</v>
      </c>
      <c r="B37">
        <v>302.36</v>
      </c>
      <c r="C37">
        <f t="shared" si="0"/>
        <v>3.307315782510914E-3</v>
      </c>
      <c r="D37">
        <v>0.1</v>
      </c>
      <c r="E37">
        <v>3.4223000000000003E-2</v>
      </c>
      <c r="F37" s="1">
        <v>2.1391199999999999E-7</v>
      </c>
      <c r="G37">
        <v>159984.48814999999</v>
      </c>
      <c r="H37">
        <f t="shared" si="1"/>
        <v>154780.75135353598</v>
      </c>
      <c r="I37">
        <f t="shared" si="2"/>
        <v>27078876.646873564</v>
      </c>
      <c r="J37">
        <v>302.5</v>
      </c>
      <c r="K37">
        <f t="shared" si="3"/>
        <v>3.3057851239669421E-3</v>
      </c>
      <c r="L37">
        <v>0.05</v>
      </c>
      <c r="M37">
        <v>1.6559000000000001E-2</v>
      </c>
      <c r="N37" s="1">
        <v>1.046138E-7</v>
      </c>
      <c r="O37">
        <v>158290.31773400001</v>
      </c>
      <c r="P37">
        <v>302.63</v>
      </c>
      <c r="Q37">
        <f t="shared" si="4"/>
        <v>3.3043650662525196E-3</v>
      </c>
      <c r="R37">
        <v>0.02</v>
      </c>
      <c r="S37">
        <v>6.764E-3</v>
      </c>
      <c r="T37" s="1">
        <v>4.1494819999999998E-8</v>
      </c>
      <c r="U37">
        <v>163003.47143199999</v>
      </c>
      <c r="W37">
        <v>396.79412600000001</v>
      </c>
      <c r="X37">
        <v>342.04</v>
      </c>
      <c r="Y37">
        <v>0.1</v>
      </c>
      <c r="Z37" s="1">
        <v>6.6199999999999996E-5</v>
      </c>
      <c r="AA37" s="1">
        <v>4.168524E-7</v>
      </c>
      <c r="AB37">
        <v>158.80919800000001</v>
      </c>
      <c r="AC37">
        <v>341.94</v>
      </c>
      <c r="AD37">
        <v>0.05</v>
      </c>
      <c r="AE37">
        <v>3.6699999999999998E-4</v>
      </c>
      <c r="AF37" s="1">
        <v>2.0858440000000001E-7</v>
      </c>
      <c r="AG37">
        <v>1759.240059</v>
      </c>
      <c r="AH37">
        <v>341.85</v>
      </c>
      <c r="AI37">
        <v>0.2</v>
      </c>
      <c r="AJ37">
        <v>-1.7149999999999999E-3</v>
      </c>
      <c r="AK37" s="1">
        <v>8.1551669999999998E-7</v>
      </c>
      <c r="AL37">
        <v>-2102.8386799999998</v>
      </c>
      <c r="AN37">
        <v>330.24898000000002</v>
      </c>
      <c r="AO37">
        <v>305.04000000000002</v>
      </c>
      <c r="AP37">
        <v>2</v>
      </c>
      <c r="AQ37">
        <v>0.16169900000000001</v>
      </c>
      <c r="AR37" s="1">
        <v>2.0100000000000001E-5</v>
      </c>
      <c r="AS37">
        <v>8033.9009260000003</v>
      </c>
      <c r="AT37">
        <v>305.12</v>
      </c>
      <c r="AU37">
        <v>4</v>
      </c>
      <c r="AV37">
        <v>0.24633099999999999</v>
      </c>
      <c r="AW37" s="1">
        <v>5.6100000000000002E-5</v>
      </c>
      <c r="AX37">
        <v>4394.4262369999997</v>
      </c>
      <c r="AY37">
        <v>305.20999999999998</v>
      </c>
      <c r="AZ37">
        <v>8</v>
      </c>
      <c r="BA37">
        <v>0.30182199999999998</v>
      </c>
      <c r="BB37">
        <v>1.3100000000000001E-4</v>
      </c>
      <c r="BC37">
        <v>2308.9673499999999</v>
      </c>
      <c r="BE37">
        <v>2045.795543</v>
      </c>
      <c r="BF37">
        <v>353.55500000000001</v>
      </c>
      <c r="BG37">
        <v>0.05</v>
      </c>
      <c r="BH37" s="1">
        <v>-1.8655E-5</v>
      </c>
      <c r="BI37" s="1">
        <v>3.0568070000000002E-7</v>
      </c>
      <c r="BJ37">
        <v>-61.027729999999998</v>
      </c>
      <c r="BK37">
        <v>354.05500000000001</v>
      </c>
      <c r="BL37">
        <v>0.1</v>
      </c>
      <c r="BM37">
        <v>-1.8900000000000001E-4</v>
      </c>
      <c r="BN37" s="1">
        <v>6.0891770000000005E-7</v>
      </c>
      <c r="BO37">
        <v>-310.821956</v>
      </c>
      <c r="BP37">
        <v>354.54</v>
      </c>
      <c r="BQ37">
        <v>0.2</v>
      </c>
      <c r="BR37" s="1">
        <v>3.6090000000000002E-5</v>
      </c>
      <c r="BS37" s="1">
        <v>1.171549E-6</v>
      </c>
      <c r="BT37">
        <v>30.805357999999998</v>
      </c>
    </row>
    <row r="38" spans="1:72">
      <c r="A38">
        <v>405.84002600000002</v>
      </c>
      <c r="B38">
        <v>302.76</v>
      </c>
      <c r="C38">
        <f t="shared" si="0"/>
        <v>3.3029462280354076E-3</v>
      </c>
      <c r="D38">
        <v>0.1</v>
      </c>
      <c r="E38">
        <v>3.3942E-2</v>
      </c>
      <c r="F38" s="1">
        <v>2.1792089999999999E-7</v>
      </c>
      <c r="G38">
        <v>155754.012426</v>
      </c>
      <c r="H38">
        <f t="shared" si="1"/>
        <v>151681.38864870009</v>
      </c>
      <c r="I38">
        <f t="shared" si="2"/>
        <v>16586264.431428634</v>
      </c>
      <c r="J38">
        <v>302.88</v>
      </c>
      <c r="K38">
        <f t="shared" si="3"/>
        <v>3.3016376122556789E-3</v>
      </c>
      <c r="L38">
        <v>0.05</v>
      </c>
      <c r="M38">
        <v>1.6671999999999999E-2</v>
      </c>
      <c r="N38" s="1">
        <v>1.062485E-7</v>
      </c>
      <c r="O38">
        <v>156912.81429899999</v>
      </c>
      <c r="P38">
        <v>303.01</v>
      </c>
      <c r="Q38">
        <f t="shared" si="4"/>
        <v>3.3002211148146928E-3</v>
      </c>
      <c r="R38">
        <v>0.02</v>
      </c>
      <c r="S38">
        <v>6.9579999999999998E-3</v>
      </c>
      <c r="T38" s="1">
        <v>4.3325599999999999E-8</v>
      </c>
      <c r="U38">
        <v>160587.49498399999</v>
      </c>
      <c r="W38">
        <v>408.80601999999999</v>
      </c>
      <c r="X38">
        <v>341.75</v>
      </c>
      <c r="Y38">
        <v>0.1</v>
      </c>
      <c r="Z38">
        <v>1.37E-4</v>
      </c>
      <c r="AA38" s="1">
        <v>4.0913940000000002E-7</v>
      </c>
      <c r="AB38">
        <v>334.238134</v>
      </c>
      <c r="AC38">
        <v>341.65</v>
      </c>
      <c r="AD38">
        <v>0.05</v>
      </c>
      <c r="AE38">
        <v>1.5770000000000001E-3</v>
      </c>
      <c r="AF38" s="1">
        <v>2.056637E-7</v>
      </c>
      <c r="AG38">
        <v>7670.0459629999996</v>
      </c>
      <c r="AH38">
        <v>341.56</v>
      </c>
      <c r="AI38">
        <v>0.2</v>
      </c>
      <c r="AJ38">
        <v>-9.4899999999999997E-4</v>
      </c>
      <c r="AK38" s="1">
        <v>8.084806E-7</v>
      </c>
      <c r="AL38">
        <v>-1173.2501789999999</v>
      </c>
      <c r="AN38">
        <v>340.22886099999999</v>
      </c>
      <c r="AO38">
        <v>305.3</v>
      </c>
      <c r="AP38">
        <v>2</v>
      </c>
      <c r="AQ38">
        <v>0.16373399999999999</v>
      </c>
      <c r="AR38" s="1">
        <v>2.02E-5</v>
      </c>
      <c r="AS38">
        <v>8088.097514</v>
      </c>
      <c r="AT38">
        <v>305.39</v>
      </c>
      <c r="AU38">
        <v>4</v>
      </c>
      <c r="AV38">
        <v>0.24649599999999999</v>
      </c>
      <c r="AW38" s="1">
        <v>5.6400000000000002E-5</v>
      </c>
      <c r="AX38">
        <v>4371.6960179999996</v>
      </c>
      <c r="AY38">
        <v>305.47000000000003</v>
      </c>
      <c r="AZ38">
        <v>8</v>
      </c>
      <c r="BA38">
        <v>0.297462</v>
      </c>
      <c r="BB38">
        <v>1.3100000000000001E-4</v>
      </c>
      <c r="BC38">
        <v>2274.713996</v>
      </c>
      <c r="BE38">
        <v>2109.933837</v>
      </c>
      <c r="BF38">
        <v>355.03</v>
      </c>
      <c r="BG38">
        <v>0.05</v>
      </c>
      <c r="BH38">
        <v>-1.21E-4</v>
      </c>
      <c r="BI38" s="1">
        <v>3.1362729999999998E-7</v>
      </c>
      <c r="BJ38">
        <v>-387.25903899999997</v>
      </c>
      <c r="BK38">
        <v>355.505</v>
      </c>
      <c r="BL38">
        <v>0.1</v>
      </c>
      <c r="BM38">
        <v>1.9699999999999999E-4</v>
      </c>
      <c r="BN38" s="1">
        <v>6.15877E-7</v>
      </c>
      <c r="BO38">
        <v>320.43738300000001</v>
      </c>
      <c r="BP38">
        <v>355.97500000000002</v>
      </c>
      <c r="BQ38">
        <v>0.2</v>
      </c>
      <c r="BR38" s="1">
        <v>5.6564999999999998E-5</v>
      </c>
      <c r="BS38" s="1">
        <v>1.191165E-6</v>
      </c>
      <c r="BT38">
        <v>47.487124999999999</v>
      </c>
    </row>
    <row r="39" spans="1:72">
      <c r="A39">
        <v>417.77436999999998</v>
      </c>
      <c r="B39">
        <v>303.13</v>
      </c>
      <c r="C39">
        <f t="shared" si="0"/>
        <v>3.2989146570778214E-3</v>
      </c>
      <c r="D39">
        <v>0.1</v>
      </c>
      <c r="E39">
        <v>3.3347000000000002E-2</v>
      </c>
      <c r="F39" s="1">
        <v>2.2116200000000001E-7</v>
      </c>
      <c r="G39">
        <v>150780.87749300001</v>
      </c>
      <c r="H39">
        <f t="shared" si="1"/>
        <v>148876.83635622606</v>
      </c>
      <c r="I39">
        <f t="shared" si="2"/>
        <v>3625372.6505274107</v>
      </c>
      <c r="J39">
        <v>303.25</v>
      </c>
      <c r="K39">
        <f t="shared" si="3"/>
        <v>3.2976092333058533E-3</v>
      </c>
      <c r="L39">
        <v>0.05</v>
      </c>
      <c r="M39">
        <v>1.7205000000000002E-2</v>
      </c>
      <c r="N39" s="1">
        <v>1.087873E-7</v>
      </c>
      <c r="O39">
        <v>158153.606015</v>
      </c>
      <c r="P39">
        <v>303.37</v>
      </c>
      <c r="Q39">
        <f t="shared" si="4"/>
        <v>3.2963048422718134E-3</v>
      </c>
      <c r="R39">
        <v>0.02</v>
      </c>
      <c r="S39">
        <v>6.5750000000000001E-3</v>
      </c>
      <c r="T39" s="1">
        <v>4.304274E-8</v>
      </c>
      <c r="U39">
        <v>152743.531888</v>
      </c>
      <c r="W39">
        <v>420.76618999999999</v>
      </c>
      <c r="X39">
        <v>341.46</v>
      </c>
      <c r="Y39">
        <v>0.1</v>
      </c>
      <c r="Z39">
        <v>1.274E-3</v>
      </c>
      <c r="AA39" s="1">
        <v>4.0836739999999999E-7</v>
      </c>
      <c r="AB39">
        <v>3120.5966979999998</v>
      </c>
      <c r="AC39">
        <v>341.37</v>
      </c>
      <c r="AD39">
        <v>0.05</v>
      </c>
      <c r="AE39">
        <v>1.518E-3</v>
      </c>
      <c r="AF39" s="1">
        <v>2.038657E-7</v>
      </c>
      <c r="AG39">
        <v>7445.0970660000003</v>
      </c>
      <c r="AH39">
        <v>341.27</v>
      </c>
      <c r="AI39">
        <v>0.2</v>
      </c>
      <c r="AJ39" s="1">
        <v>-4.1449999999999998E-5</v>
      </c>
      <c r="AK39" s="1">
        <v>7.998731E-7</v>
      </c>
      <c r="AL39">
        <v>-51.820720999999999</v>
      </c>
      <c r="AN39">
        <v>350.20009199999998</v>
      </c>
      <c r="AO39">
        <v>305.56</v>
      </c>
      <c r="AP39">
        <v>2</v>
      </c>
      <c r="AQ39">
        <v>0.162436</v>
      </c>
      <c r="AR39" s="1">
        <v>2.0299999999999999E-5</v>
      </c>
      <c r="AS39">
        <v>8003.7279109999999</v>
      </c>
      <c r="AT39">
        <v>305.64999999999998</v>
      </c>
      <c r="AU39">
        <v>4</v>
      </c>
      <c r="AV39">
        <v>0.24618399999999999</v>
      </c>
      <c r="AW39" s="1">
        <v>5.63E-5</v>
      </c>
      <c r="AX39">
        <v>4372.050416</v>
      </c>
      <c r="AY39">
        <v>305.73</v>
      </c>
      <c r="AZ39">
        <v>8</v>
      </c>
      <c r="BA39">
        <v>0.30743199999999998</v>
      </c>
      <c r="BB39">
        <v>1.3100000000000001E-4</v>
      </c>
      <c r="BC39">
        <v>2347.105106</v>
      </c>
      <c r="BE39">
        <v>2173.8185450000001</v>
      </c>
      <c r="BF39">
        <v>356.435</v>
      </c>
      <c r="BG39">
        <v>0.05</v>
      </c>
      <c r="BH39" s="1">
        <v>2.001E-5</v>
      </c>
      <c r="BI39" s="1">
        <v>3.193075E-7</v>
      </c>
      <c r="BJ39">
        <v>62.666859000000002</v>
      </c>
      <c r="BK39">
        <v>356.89</v>
      </c>
      <c r="BL39">
        <v>0.1</v>
      </c>
      <c r="BM39">
        <v>1.4100000000000001E-4</v>
      </c>
      <c r="BN39" s="1">
        <v>6.2653580000000001E-7</v>
      </c>
      <c r="BO39">
        <v>225.35025899999999</v>
      </c>
      <c r="BP39">
        <v>357.34</v>
      </c>
      <c r="BQ39">
        <v>0.2</v>
      </c>
      <c r="BR39">
        <v>-1.175E-3</v>
      </c>
      <c r="BS39" s="1">
        <v>1.214531E-6</v>
      </c>
      <c r="BT39">
        <v>-967.83876399999997</v>
      </c>
    </row>
    <row r="40" spans="1:72">
      <c r="A40">
        <v>429.72315500000002</v>
      </c>
      <c r="B40">
        <v>303.49</v>
      </c>
      <c r="C40">
        <f t="shared" si="0"/>
        <v>3.2950014827506672E-3</v>
      </c>
      <c r="D40">
        <v>0.1</v>
      </c>
      <c r="E40">
        <v>3.3734E-2</v>
      </c>
      <c r="F40" s="1">
        <v>2.2318299999999999E-7</v>
      </c>
      <c r="G40">
        <v>151148.16508199999</v>
      </c>
      <c r="H40">
        <f t="shared" si="1"/>
        <v>146204.24897161525</v>
      </c>
      <c r="I40">
        <f t="shared" si="2"/>
        <v>24442306.506521814</v>
      </c>
      <c r="J40">
        <v>303.60000000000002</v>
      </c>
      <c r="K40">
        <f t="shared" si="3"/>
        <v>3.2938076416337285E-3</v>
      </c>
      <c r="L40">
        <v>0.05</v>
      </c>
      <c r="M40">
        <v>1.6927000000000001E-2</v>
      </c>
      <c r="N40" s="1">
        <v>1.093865E-7</v>
      </c>
      <c r="O40">
        <v>154742.640037</v>
      </c>
      <c r="P40">
        <v>303.70999999999998</v>
      </c>
      <c r="Q40">
        <f t="shared" si="4"/>
        <v>3.2926146653057195E-3</v>
      </c>
      <c r="R40">
        <v>0.02</v>
      </c>
      <c r="S40">
        <v>6.6680000000000003E-3</v>
      </c>
      <c r="T40" s="1">
        <v>4.2973749999999998E-8</v>
      </c>
      <c r="U40">
        <v>155164.506375</v>
      </c>
      <c r="W40">
        <v>432.806871</v>
      </c>
      <c r="X40">
        <v>341.18</v>
      </c>
      <c r="Y40">
        <v>0.1</v>
      </c>
      <c r="Z40">
        <v>2.2599999999999999E-4</v>
      </c>
      <c r="AA40" s="1">
        <v>4.0207800000000001E-7</v>
      </c>
      <c r="AB40">
        <v>562.32870100000002</v>
      </c>
      <c r="AC40">
        <v>341.08</v>
      </c>
      <c r="AD40">
        <v>0.05</v>
      </c>
      <c r="AE40">
        <v>3.5799999999999997E-4</v>
      </c>
      <c r="AF40" s="1">
        <v>2.0244459999999999E-7</v>
      </c>
      <c r="AG40">
        <v>1770.11418</v>
      </c>
      <c r="AH40">
        <v>340.98</v>
      </c>
      <c r="AI40">
        <v>0.2</v>
      </c>
      <c r="AJ40" s="1">
        <v>-6.6000000000000003E-6</v>
      </c>
      <c r="AK40" s="1">
        <v>7.9221320000000004E-7</v>
      </c>
      <c r="AL40">
        <v>-8.3310910000000007</v>
      </c>
      <c r="AN40">
        <v>360.16651100000001</v>
      </c>
      <c r="AO40">
        <v>305.82</v>
      </c>
      <c r="AP40">
        <v>2</v>
      </c>
      <c r="AQ40">
        <v>0.166793</v>
      </c>
      <c r="AR40" s="1">
        <v>2.0400000000000001E-5</v>
      </c>
      <c r="AS40">
        <v>8158.8690260000003</v>
      </c>
      <c r="AT40">
        <v>305.89999999999998</v>
      </c>
      <c r="AU40">
        <v>4</v>
      </c>
      <c r="AV40">
        <v>0.247637</v>
      </c>
      <c r="AW40" s="1">
        <v>5.6799999999999998E-5</v>
      </c>
      <c r="AX40">
        <v>4359.4221020000005</v>
      </c>
      <c r="AY40">
        <v>305.97000000000003</v>
      </c>
      <c r="AZ40">
        <v>8</v>
      </c>
      <c r="BA40">
        <v>0.30829600000000001</v>
      </c>
      <c r="BB40">
        <v>1.3100000000000001E-4</v>
      </c>
      <c r="BC40">
        <v>2347.6281090000002</v>
      </c>
      <c r="BE40">
        <v>2237.6825669999998</v>
      </c>
      <c r="BF40">
        <v>357.78</v>
      </c>
      <c r="BG40">
        <v>0.05</v>
      </c>
      <c r="BH40" s="1">
        <v>-3.0320000000000001E-5</v>
      </c>
      <c r="BI40" s="1">
        <v>3.2362679999999998E-7</v>
      </c>
      <c r="BJ40">
        <v>-93.688175999999999</v>
      </c>
      <c r="BK40">
        <v>358.22</v>
      </c>
      <c r="BL40">
        <v>0.1</v>
      </c>
      <c r="BM40">
        <v>1.1900000000000001E-4</v>
      </c>
      <c r="BN40" s="1">
        <v>6.4482629999999996E-7</v>
      </c>
      <c r="BO40">
        <v>185.135132</v>
      </c>
      <c r="BP40">
        <v>358.65</v>
      </c>
      <c r="BQ40">
        <v>0.2</v>
      </c>
      <c r="BR40">
        <v>-1.2149999999999999E-3</v>
      </c>
      <c r="BS40" s="1">
        <v>1.236871E-6</v>
      </c>
      <c r="BT40">
        <v>-982.12751500000002</v>
      </c>
    </row>
    <row r="41" spans="1:72">
      <c r="A41">
        <v>441.63385899999997</v>
      </c>
      <c r="B41">
        <v>303.82</v>
      </c>
      <c r="C41">
        <f t="shared" si="0"/>
        <v>3.2914225528273321E-3</v>
      </c>
      <c r="D41">
        <v>0.1</v>
      </c>
      <c r="E41">
        <v>3.4299000000000003E-2</v>
      </c>
      <c r="F41" s="1">
        <v>2.2677650000000001E-7</v>
      </c>
      <c r="G41">
        <v>151248.04930899999</v>
      </c>
      <c r="H41">
        <f t="shared" si="1"/>
        <v>143801.96805451135</v>
      </c>
      <c r="I41">
        <f t="shared" si="2"/>
        <v>55444126.048447162</v>
      </c>
      <c r="J41">
        <v>303.93</v>
      </c>
      <c r="K41">
        <f t="shared" si="3"/>
        <v>3.2902313032606191E-3</v>
      </c>
      <c r="L41">
        <v>0.05</v>
      </c>
      <c r="M41">
        <v>1.7000000000000001E-2</v>
      </c>
      <c r="N41" s="1">
        <v>1.116604E-7</v>
      </c>
      <c r="O41">
        <v>152250.42874599999</v>
      </c>
      <c r="P41">
        <v>304.02999999999997</v>
      </c>
      <c r="Q41">
        <f t="shared" si="4"/>
        <v>3.2891490971285733E-3</v>
      </c>
      <c r="R41">
        <v>0.02</v>
      </c>
      <c r="S41">
        <v>6.8329999999999997E-3</v>
      </c>
      <c r="T41" s="1">
        <v>4.4919099999999999E-8</v>
      </c>
      <c r="U41">
        <v>152110.11034700001</v>
      </c>
      <c r="W41">
        <v>444.83794599999999</v>
      </c>
      <c r="X41">
        <v>340.89</v>
      </c>
      <c r="Y41">
        <v>0.1</v>
      </c>
      <c r="Z41">
        <v>-1.64E-3</v>
      </c>
      <c r="AA41" s="1">
        <v>3.982454E-7</v>
      </c>
      <c r="AB41">
        <v>-4118.5661890000001</v>
      </c>
      <c r="AC41">
        <v>340.79</v>
      </c>
      <c r="AD41">
        <v>0.05</v>
      </c>
      <c r="AE41">
        <v>-1.1249999999999999E-3</v>
      </c>
      <c r="AF41" s="1">
        <v>2.001693E-7</v>
      </c>
      <c r="AG41">
        <v>-5620.9919360000004</v>
      </c>
      <c r="AH41">
        <v>340.7</v>
      </c>
      <c r="AI41">
        <v>0.2</v>
      </c>
      <c r="AJ41" s="1">
        <v>-2.745E-5</v>
      </c>
      <c r="AK41" s="1">
        <v>7.9016800000000004E-7</v>
      </c>
      <c r="AL41">
        <v>-34.739449</v>
      </c>
      <c r="AN41">
        <v>370.09976499999999</v>
      </c>
      <c r="AO41">
        <v>306.06</v>
      </c>
      <c r="AP41">
        <v>2</v>
      </c>
      <c r="AQ41">
        <v>0.16833200000000001</v>
      </c>
      <c r="AR41" s="1">
        <v>2.0599999999999999E-5</v>
      </c>
      <c r="AS41">
        <v>8185.2530340000003</v>
      </c>
      <c r="AT41">
        <v>306.14</v>
      </c>
      <c r="AU41">
        <v>4</v>
      </c>
      <c r="AV41">
        <v>0.25610699999999997</v>
      </c>
      <c r="AW41" s="1">
        <v>5.6900000000000001E-5</v>
      </c>
      <c r="AX41">
        <v>4498.8805789999997</v>
      </c>
      <c r="AY41">
        <v>306.22000000000003</v>
      </c>
      <c r="AZ41">
        <v>8</v>
      </c>
      <c r="BA41">
        <v>0.31037399999999998</v>
      </c>
      <c r="BB41">
        <v>1.3100000000000001E-4</v>
      </c>
      <c r="BC41">
        <v>2362.0475339999998</v>
      </c>
      <c r="BE41">
        <v>2301.552604</v>
      </c>
      <c r="BF41">
        <v>359.07499999999999</v>
      </c>
      <c r="BG41">
        <v>0.05</v>
      </c>
      <c r="BH41" s="1">
        <v>3.8319999999999999E-5</v>
      </c>
      <c r="BI41" s="1">
        <v>3.2883670000000002E-7</v>
      </c>
      <c r="BJ41">
        <v>116.53201300000001</v>
      </c>
      <c r="BK41">
        <v>359.495</v>
      </c>
      <c r="BL41">
        <v>0.1</v>
      </c>
      <c r="BM41" s="1">
        <v>6.7260000000000003E-5</v>
      </c>
      <c r="BN41" s="1">
        <v>6.5049150000000004E-7</v>
      </c>
      <c r="BO41">
        <v>103.398742</v>
      </c>
      <c r="BP41">
        <v>359.91</v>
      </c>
      <c r="BQ41">
        <v>0.2</v>
      </c>
      <c r="BR41">
        <v>1.2099999999999999E-3</v>
      </c>
      <c r="BS41" s="1">
        <v>1.2294850000000001E-6</v>
      </c>
      <c r="BT41">
        <v>984.22495900000001</v>
      </c>
    </row>
    <row r="42" spans="1:72">
      <c r="A42">
        <v>453.58871599999998</v>
      </c>
      <c r="B42">
        <v>304.14</v>
      </c>
      <c r="C42">
        <f t="shared" si="0"/>
        <v>3.2879594923390545E-3</v>
      </c>
      <c r="D42">
        <v>0.1</v>
      </c>
      <c r="E42">
        <v>3.3867000000000001E-2</v>
      </c>
      <c r="F42" s="1">
        <v>2.2868899999999999E-7</v>
      </c>
      <c r="G42">
        <v>148092.80392999999</v>
      </c>
      <c r="H42">
        <f t="shared" si="1"/>
        <v>141515.04440119857</v>
      </c>
      <c r="I42">
        <f t="shared" si="2"/>
        <v>43266920.41873797</v>
      </c>
      <c r="J42">
        <v>304.24</v>
      </c>
      <c r="K42">
        <f t="shared" si="3"/>
        <v>3.2868787799105966E-3</v>
      </c>
      <c r="L42">
        <v>0.05</v>
      </c>
      <c r="M42">
        <v>1.6917999999999999E-2</v>
      </c>
      <c r="N42" s="1">
        <v>1.126815E-7</v>
      </c>
      <c r="O42">
        <v>150143.96429999999</v>
      </c>
      <c r="P42">
        <v>304.33999999999997</v>
      </c>
      <c r="Q42">
        <f t="shared" si="4"/>
        <v>3.2857987776828551E-3</v>
      </c>
      <c r="R42">
        <v>0.02</v>
      </c>
      <c r="S42">
        <v>6.633E-3</v>
      </c>
      <c r="T42" s="1">
        <v>4.4738889999999999E-8</v>
      </c>
      <c r="U42">
        <v>148254.69602999999</v>
      </c>
      <c r="W42">
        <v>456.88710200000003</v>
      </c>
      <c r="X42">
        <v>340.6</v>
      </c>
      <c r="Y42">
        <v>0.1</v>
      </c>
      <c r="Z42">
        <v>3.6999999999999999E-4</v>
      </c>
      <c r="AA42" s="1">
        <v>3.955996E-7</v>
      </c>
      <c r="AB42">
        <v>935.66838900000005</v>
      </c>
      <c r="AC42">
        <v>340.51</v>
      </c>
      <c r="AD42">
        <v>0.05</v>
      </c>
      <c r="AE42">
        <v>-1.431E-3</v>
      </c>
      <c r="AF42" s="1">
        <v>1.9841839999999999E-7</v>
      </c>
      <c r="AG42">
        <v>-7213.0395019999996</v>
      </c>
      <c r="AH42">
        <v>340.42</v>
      </c>
      <c r="AI42">
        <v>0.2</v>
      </c>
      <c r="AJ42">
        <v>-1.07E-4</v>
      </c>
      <c r="AK42" s="1">
        <v>7.8759599999999998E-7</v>
      </c>
      <c r="AL42">
        <v>-135.79296400000001</v>
      </c>
      <c r="AN42">
        <v>380.04269900000003</v>
      </c>
      <c r="AO42">
        <v>306.3</v>
      </c>
      <c r="AP42">
        <v>2</v>
      </c>
      <c r="AQ42">
        <v>0.168714</v>
      </c>
      <c r="AR42" s="1">
        <v>2.05E-5</v>
      </c>
      <c r="AS42">
        <v>8234.0510840000006</v>
      </c>
      <c r="AT42">
        <v>306.38</v>
      </c>
      <c r="AU42">
        <v>4</v>
      </c>
      <c r="AV42">
        <v>0.25619900000000001</v>
      </c>
      <c r="AW42" s="1">
        <v>5.6799999999999998E-5</v>
      </c>
      <c r="AX42">
        <v>4514.1307619999998</v>
      </c>
      <c r="AY42">
        <v>306.45</v>
      </c>
      <c r="AZ42">
        <v>8</v>
      </c>
      <c r="BA42">
        <v>0.30954199999999998</v>
      </c>
      <c r="BB42">
        <v>1.3200000000000001E-4</v>
      </c>
      <c r="BC42">
        <v>2341.6515509999999</v>
      </c>
      <c r="BE42">
        <v>2365.453293</v>
      </c>
      <c r="BF42">
        <v>360.32</v>
      </c>
      <c r="BG42">
        <v>0.05</v>
      </c>
      <c r="BH42">
        <v>1.6799999999999999E-4</v>
      </c>
      <c r="BI42" s="1">
        <v>3.3657670000000001E-7</v>
      </c>
      <c r="BJ42">
        <v>498.62338099999999</v>
      </c>
      <c r="BK42">
        <v>360.72</v>
      </c>
      <c r="BL42">
        <v>0.1</v>
      </c>
      <c r="BM42" s="1">
        <v>3.4335000000000002E-5</v>
      </c>
      <c r="BN42" s="1">
        <v>6.5668690000000002E-7</v>
      </c>
      <c r="BO42">
        <v>52.285192000000002</v>
      </c>
      <c r="BP42">
        <v>361.14499999999998</v>
      </c>
      <c r="BQ42">
        <v>0.2</v>
      </c>
      <c r="BR42">
        <v>1.0900000000000001E-4</v>
      </c>
      <c r="BS42" s="1">
        <v>1.2797490000000001E-6</v>
      </c>
      <c r="BT42">
        <v>84.942462000000006</v>
      </c>
    </row>
    <row r="43" spans="1:72">
      <c r="A43">
        <v>465.56914999999998</v>
      </c>
      <c r="B43">
        <v>304.44</v>
      </c>
      <c r="C43">
        <f t="shared" si="0"/>
        <v>3.2847194849559848E-3</v>
      </c>
      <c r="D43">
        <v>0.1</v>
      </c>
      <c r="E43">
        <v>3.3368000000000002E-2</v>
      </c>
      <c r="F43" s="1">
        <v>2.3085319999999999E-7</v>
      </c>
      <c r="G43">
        <v>144540.14801</v>
      </c>
      <c r="H43">
        <f t="shared" si="1"/>
        <v>139408.36229287591</v>
      </c>
      <c r="I43">
        <f t="shared" si="2"/>
        <v>26335224.646478813</v>
      </c>
      <c r="J43">
        <v>304.54000000000002</v>
      </c>
      <c r="K43">
        <f t="shared" si="3"/>
        <v>3.2836409010310631E-3</v>
      </c>
      <c r="L43">
        <v>0.05</v>
      </c>
      <c r="M43">
        <v>1.6631E-2</v>
      </c>
      <c r="N43" s="1">
        <v>1.131531E-7</v>
      </c>
      <c r="O43">
        <v>146977.00046000001</v>
      </c>
      <c r="P43">
        <v>304.64</v>
      </c>
      <c r="Q43">
        <f t="shared" si="4"/>
        <v>3.2825630252100841E-3</v>
      </c>
      <c r="R43">
        <v>0.02</v>
      </c>
      <c r="S43">
        <v>6.77E-3</v>
      </c>
      <c r="T43" s="1">
        <v>4.5215840000000001E-8</v>
      </c>
      <c r="U43">
        <v>149736.23712000001</v>
      </c>
      <c r="W43">
        <v>468.93674499999997</v>
      </c>
      <c r="X43">
        <v>340.33</v>
      </c>
      <c r="Y43">
        <v>0.1</v>
      </c>
      <c r="Z43">
        <v>1.0449999999999999E-3</v>
      </c>
      <c r="AA43" s="1">
        <v>3.9258300000000002E-7</v>
      </c>
      <c r="AB43">
        <v>2661.602836</v>
      </c>
      <c r="AC43">
        <v>340.24</v>
      </c>
      <c r="AD43">
        <v>0.05</v>
      </c>
      <c r="AE43">
        <v>-1.75E-4</v>
      </c>
      <c r="AF43" s="1">
        <v>1.9631920000000001E-7</v>
      </c>
      <c r="AG43">
        <v>-891.66008399999998</v>
      </c>
      <c r="AH43">
        <v>340.15</v>
      </c>
      <c r="AI43">
        <v>0.2</v>
      </c>
      <c r="AJ43">
        <v>-7.2400000000000003E-4</v>
      </c>
      <c r="AK43" s="1">
        <v>7.7730429999999999E-7</v>
      </c>
      <c r="AL43">
        <v>-931.16684499999997</v>
      </c>
      <c r="AN43">
        <v>390.05895700000002</v>
      </c>
      <c r="AO43">
        <v>306.54000000000002</v>
      </c>
      <c r="AP43">
        <v>2</v>
      </c>
      <c r="AQ43">
        <v>0.220059</v>
      </c>
      <c r="AR43" s="1">
        <v>2.0599999999999999E-5</v>
      </c>
      <c r="AS43">
        <v>10707.45816</v>
      </c>
      <c r="AT43">
        <v>306.61</v>
      </c>
      <c r="AU43">
        <v>4</v>
      </c>
      <c r="AV43">
        <v>0.27170299999999997</v>
      </c>
      <c r="AW43" s="1">
        <v>5.7099999999999999E-5</v>
      </c>
      <c r="AX43">
        <v>4759.0466390000001</v>
      </c>
      <c r="AY43">
        <v>306.69</v>
      </c>
      <c r="AZ43">
        <v>8</v>
      </c>
      <c r="BA43">
        <v>0.30316700000000002</v>
      </c>
      <c r="BB43">
        <v>1.3200000000000001E-4</v>
      </c>
      <c r="BC43">
        <v>2289.978975</v>
      </c>
      <c r="BE43">
        <v>2429.3040270000001</v>
      </c>
      <c r="BF43">
        <v>361.58499999999998</v>
      </c>
      <c r="BG43">
        <v>0.05</v>
      </c>
      <c r="BH43" s="1">
        <v>-1.5115E-5</v>
      </c>
      <c r="BI43" s="1">
        <v>3.4440650000000001E-7</v>
      </c>
      <c r="BJ43">
        <v>-43.887098000000002</v>
      </c>
      <c r="BK43">
        <v>362.01499999999999</v>
      </c>
      <c r="BL43">
        <v>0.1</v>
      </c>
      <c r="BM43">
        <v>-1.3300000000000001E-4</v>
      </c>
      <c r="BN43" s="1">
        <v>6.6896709999999995E-7</v>
      </c>
      <c r="BO43">
        <v>-198.39540199999999</v>
      </c>
      <c r="BP43">
        <v>362.44499999999999</v>
      </c>
      <c r="BQ43">
        <v>0.2</v>
      </c>
      <c r="BR43">
        <v>-2.7099999999999997E-4</v>
      </c>
      <c r="BS43" s="1">
        <v>1.2771969999999999E-6</v>
      </c>
      <c r="BT43">
        <v>-212.179552</v>
      </c>
    </row>
    <row r="44" spans="1:72">
      <c r="A44">
        <v>477.53948600000001</v>
      </c>
      <c r="B44">
        <v>304.73</v>
      </c>
      <c r="C44">
        <f t="shared" si="0"/>
        <v>3.2815935418239097E-3</v>
      </c>
      <c r="D44">
        <v>0.1</v>
      </c>
      <c r="E44">
        <v>3.2882000000000002E-2</v>
      </c>
      <c r="F44" s="1">
        <v>2.3338469999999999E-7</v>
      </c>
      <c r="G44">
        <v>140889.683406</v>
      </c>
      <c r="H44">
        <f t="shared" si="1"/>
        <v>137405.57572283145</v>
      </c>
      <c r="I44">
        <f t="shared" si="2"/>
        <v>12139006.347914118</v>
      </c>
      <c r="J44">
        <v>304.83</v>
      </c>
      <c r="K44">
        <f t="shared" si="3"/>
        <v>3.2805170094806942E-3</v>
      </c>
      <c r="L44">
        <v>0.05</v>
      </c>
      <c r="M44">
        <v>1.6594999999999999E-2</v>
      </c>
      <c r="N44" s="1">
        <v>1.135678E-7</v>
      </c>
      <c r="O44">
        <v>146123.724571</v>
      </c>
      <c r="P44">
        <v>304.92</v>
      </c>
      <c r="Q44">
        <f t="shared" si="4"/>
        <v>3.2795487340941884E-3</v>
      </c>
      <c r="R44">
        <v>0.02</v>
      </c>
      <c r="S44">
        <v>6.6169999999999996E-3</v>
      </c>
      <c r="T44" s="1">
        <v>4.5736969999999998E-8</v>
      </c>
      <c r="U44">
        <v>144665.24076099999</v>
      </c>
      <c r="W44">
        <v>480.97524499999997</v>
      </c>
      <c r="X44">
        <v>340.05</v>
      </c>
      <c r="Y44">
        <v>0.1</v>
      </c>
      <c r="Z44">
        <v>5.1500000000000005E-4</v>
      </c>
      <c r="AA44" s="1">
        <v>3.8958900000000001E-7</v>
      </c>
      <c r="AB44">
        <v>1320.7509709999999</v>
      </c>
      <c r="AC44">
        <v>339.95</v>
      </c>
      <c r="AD44">
        <v>0.05</v>
      </c>
      <c r="AE44">
        <v>1.65E-3</v>
      </c>
      <c r="AF44" s="1">
        <v>1.947161E-7</v>
      </c>
      <c r="AG44">
        <v>8474.3912440000004</v>
      </c>
      <c r="AH44">
        <v>339.86</v>
      </c>
      <c r="AI44">
        <v>0.2</v>
      </c>
      <c r="AJ44">
        <v>-1.041E-3</v>
      </c>
      <c r="AK44" s="1">
        <v>7.7305370000000003E-7</v>
      </c>
      <c r="AL44">
        <v>-1346.2842740000001</v>
      </c>
      <c r="AN44">
        <v>400.00852900000001</v>
      </c>
      <c r="AO44">
        <v>306.77</v>
      </c>
      <c r="AP44">
        <v>2</v>
      </c>
      <c r="AQ44">
        <v>0.16542200000000001</v>
      </c>
      <c r="AR44" s="1">
        <v>2.0599999999999999E-5</v>
      </c>
      <c r="AS44">
        <v>8030.1740460000001</v>
      </c>
      <c r="AT44">
        <v>306.83999999999997</v>
      </c>
      <c r="AU44">
        <v>4</v>
      </c>
      <c r="AV44">
        <v>0.25246600000000002</v>
      </c>
      <c r="AW44" s="1">
        <v>5.7200000000000001E-5</v>
      </c>
      <c r="AX44">
        <v>4414.7613270000002</v>
      </c>
      <c r="AY44">
        <v>306.92</v>
      </c>
      <c r="AZ44">
        <v>8</v>
      </c>
      <c r="BA44">
        <v>0.30840000000000001</v>
      </c>
      <c r="BB44">
        <v>1.3300000000000001E-4</v>
      </c>
      <c r="BC44">
        <v>2318.199979</v>
      </c>
      <c r="BE44">
        <v>2493.178312</v>
      </c>
      <c r="BF44">
        <v>362.86500000000001</v>
      </c>
      <c r="BG44">
        <v>0.5</v>
      </c>
      <c r="BH44" s="1">
        <v>-4.1270000000000003E-5</v>
      </c>
      <c r="BI44" s="1">
        <v>3.2113949999999999E-6</v>
      </c>
      <c r="BJ44">
        <v>-12.851112000000001</v>
      </c>
      <c r="BK44">
        <v>363.28</v>
      </c>
      <c r="BL44">
        <v>0.1</v>
      </c>
      <c r="BM44" s="1">
        <v>9.7450000000000007E-6</v>
      </c>
      <c r="BN44" s="1">
        <v>6.6095900000000004E-7</v>
      </c>
      <c r="BO44">
        <v>14.743728000000001</v>
      </c>
      <c r="BP44">
        <v>363.69</v>
      </c>
      <c r="BQ44">
        <v>0.2</v>
      </c>
      <c r="BR44">
        <v>-1.9100000000000001E-4</v>
      </c>
      <c r="BS44" s="1">
        <v>1.2508500000000001E-6</v>
      </c>
      <c r="BT44">
        <v>-152.35641100000001</v>
      </c>
    </row>
    <row r="45" spans="1:72">
      <c r="A45">
        <v>489.42167000000001</v>
      </c>
      <c r="B45">
        <v>305.01</v>
      </c>
      <c r="C45">
        <f t="shared" si="0"/>
        <v>3.2785810301301597E-3</v>
      </c>
      <c r="D45">
        <v>0.1</v>
      </c>
      <c r="E45">
        <v>3.3036000000000003E-2</v>
      </c>
      <c r="F45" s="1">
        <v>2.3541140000000001E-7</v>
      </c>
      <c r="G45">
        <v>140331.74768</v>
      </c>
      <c r="H45">
        <f t="shared" si="1"/>
        <v>135502.69475529963</v>
      </c>
      <c r="I45">
        <f t="shared" si="2"/>
        <v>23319752.149557222</v>
      </c>
      <c r="J45">
        <v>305.10000000000002</v>
      </c>
      <c r="K45">
        <f t="shared" si="3"/>
        <v>3.2776138970829235E-3</v>
      </c>
      <c r="L45">
        <v>0.05</v>
      </c>
      <c r="M45">
        <v>1.6562E-2</v>
      </c>
      <c r="N45" s="1">
        <v>1.15529E-7</v>
      </c>
      <c r="O45">
        <v>143358.77765</v>
      </c>
      <c r="P45">
        <v>305.18</v>
      </c>
      <c r="Q45">
        <f t="shared" si="4"/>
        <v>3.2767547021429976E-3</v>
      </c>
      <c r="R45">
        <v>0.02</v>
      </c>
      <c r="S45">
        <v>6.6020000000000002E-3</v>
      </c>
      <c r="T45" s="1">
        <v>4.6061050000000001E-8</v>
      </c>
      <c r="U45">
        <v>143328.245417</v>
      </c>
      <c r="W45">
        <v>493.08467000000002</v>
      </c>
      <c r="X45">
        <v>339.77</v>
      </c>
      <c r="Y45">
        <v>0.1</v>
      </c>
      <c r="Z45">
        <v>-1.3129999999999999E-3</v>
      </c>
      <c r="AA45" s="1">
        <v>3.8539630000000002E-7</v>
      </c>
      <c r="AB45">
        <v>-3407.0124249999999</v>
      </c>
      <c r="AC45">
        <v>339.68</v>
      </c>
      <c r="AD45">
        <v>0.05</v>
      </c>
      <c r="AE45">
        <v>-2.921E-3</v>
      </c>
      <c r="AF45" s="1">
        <v>1.9316210000000001E-7</v>
      </c>
      <c r="AG45">
        <v>-15119.941521000001</v>
      </c>
      <c r="AH45">
        <v>339.59</v>
      </c>
      <c r="AI45">
        <v>0.2</v>
      </c>
      <c r="AJ45">
        <v>7.2400000000000003E-4</v>
      </c>
      <c r="AK45" s="1">
        <v>7.6725659999999995E-7</v>
      </c>
      <c r="AL45">
        <v>943.62178900000004</v>
      </c>
      <c r="AN45">
        <v>409.97364099999999</v>
      </c>
      <c r="AO45">
        <v>307</v>
      </c>
      <c r="AP45">
        <v>2</v>
      </c>
      <c r="AQ45">
        <v>0.17354600000000001</v>
      </c>
      <c r="AR45" s="1">
        <v>2.0599999999999999E-5</v>
      </c>
      <c r="AS45">
        <v>8431.9323939999995</v>
      </c>
      <c r="AT45">
        <v>307.07</v>
      </c>
      <c r="AU45">
        <v>4</v>
      </c>
      <c r="AV45">
        <v>0.25733699999999998</v>
      </c>
      <c r="AW45" s="1">
        <v>5.7599999999999997E-5</v>
      </c>
      <c r="AX45">
        <v>4467.9567379999999</v>
      </c>
      <c r="AY45">
        <v>307.14999999999998</v>
      </c>
      <c r="AZ45">
        <v>8</v>
      </c>
      <c r="BA45">
        <v>0.30830600000000002</v>
      </c>
      <c r="BB45">
        <v>1.34E-4</v>
      </c>
      <c r="BC45">
        <v>2308.5476709999998</v>
      </c>
      <c r="BE45">
        <v>2557.0445970000001</v>
      </c>
      <c r="BF45">
        <v>364.09500000000003</v>
      </c>
      <c r="BG45">
        <v>0.5</v>
      </c>
      <c r="BH45">
        <v>-1.22E-4</v>
      </c>
      <c r="BI45" s="1">
        <v>3.139839E-6</v>
      </c>
      <c r="BJ45">
        <v>-38.780645</v>
      </c>
      <c r="BK45">
        <v>364.49</v>
      </c>
      <c r="BL45">
        <v>1</v>
      </c>
      <c r="BM45">
        <v>1.4580000000000001E-3</v>
      </c>
      <c r="BN45" s="1">
        <v>1.1161079999999999E-5</v>
      </c>
      <c r="BO45">
        <v>130.647764</v>
      </c>
      <c r="BP45">
        <v>364.88499999999999</v>
      </c>
      <c r="BQ45">
        <v>2</v>
      </c>
      <c r="BR45">
        <v>3.6640000000000002E-3</v>
      </c>
      <c r="BS45" s="1">
        <v>4.9184029999999997E-5</v>
      </c>
      <c r="BT45">
        <v>74.485764000000003</v>
      </c>
    </row>
    <row r="46" spans="1:72">
      <c r="A46">
        <v>501.329928</v>
      </c>
      <c r="B46">
        <v>305.27</v>
      </c>
      <c r="C46">
        <f t="shared" si="0"/>
        <v>3.2757886461165526E-3</v>
      </c>
      <c r="D46">
        <v>0.1</v>
      </c>
      <c r="E46">
        <v>3.2653000000000001E-2</v>
      </c>
      <c r="F46" s="1">
        <v>2.3714550000000001E-7</v>
      </c>
      <c r="G46">
        <v>137692.88511500001</v>
      </c>
      <c r="H46">
        <f t="shared" si="1"/>
        <v>133762.40173094656</v>
      </c>
      <c r="I46">
        <f t="shared" si="2"/>
        <v>15448699.632320305</v>
      </c>
      <c r="J46">
        <v>305.36</v>
      </c>
      <c r="K46">
        <f t="shared" si="3"/>
        <v>3.2748231595493842E-3</v>
      </c>
      <c r="L46">
        <v>0.05</v>
      </c>
      <c r="M46">
        <v>1.6402E-2</v>
      </c>
      <c r="N46" s="1">
        <v>1.164649E-7</v>
      </c>
      <c r="O46">
        <v>140835.55222700001</v>
      </c>
      <c r="P46">
        <v>305.44</v>
      </c>
      <c r="Q46">
        <f t="shared" si="4"/>
        <v>3.2739654269250918E-3</v>
      </c>
      <c r="R46">
        <v>0.02</v>
      </c>
      <c r="S46">
        <v>6.3889999999999997E-3</v>
      </c>
      <c r="T46" s="1">
        <v>4.5853210000000001E-8</v>
      </c>
      <c r="U46">
        <v>139337.04101399999</v>
      </c>
      <c r="W46">
        <v>505.17175900000001</v>
      </c>
      <c r="X46">
        <v>339.5</v>
      </c>
      <c r="Y46">
        <v>0.1</v>
      </c>
      <c r="Z46">
        <v>9.7900000000000005E-4</v>
      </c>
      <c r="AA46" s="1">
        <v>3.8743560000000001E-7</v>
      </c>
      <c r="AB46">
        <v>2527.774625</v>
      </c>
      <c r="AC46">
        <v>339.41</v>
      </c>
      <c r="AD46">
        <v>0.05</v>
      </c>
      <c r="AE46" s="1">
        <v>6.6000000000000003E-6</v>
      </c>
      <c r="AF46" s="1">
        <v>1.91048E-7</v>
      </c>
      <c r="AG46">
        <v>34.546289000000002</v>
      </c>
      <c r="AH46">
        <v>339.32</v>
      </c>
      <c r="AI46">
        <v>0.2</v>
      </c>
      <c r="AJ46">
        <v>9.990000000000001E-4</v>
      </c>
      <c r="AK46" s="1">
        <v>7.7114420000000005E-7</v>
      </c>
      <c r="AL46">
        <v>1295.2181230000001</v>
      </c>
      <c r="AN46">
        <v>419.97142600000001</v>
      </c>
      <c r="AO46">
        <v>307.22000000000003</v>
      </c>
      <c r="AP46">
        <v>2</v>
      </c>
      <c r="AQ46">
        <v>0.22488</v>
      </c>
      <c r="AR46" s="1">
        <v>2.0699999999999998E-5</v>
      </c>
      <c r="AS46">
        <v>10852.33345</v>
      </c>
      <c r="AT46">
        <v>307.3</v>
      </c>
      <c r="AU46">
        <v>4</v>
      </c>
      <c r="AV46">
        <v>0.276314</v>
      </c>
      <c r="AW46" s="1">
        <v>5.77E-5</v>
      </c>
      <c r="AX46">
        <v>4787.9529279999997</v>
      </c>
      <c r="AY46">
        <v>307.37</v>
      </c>
      <c r="AZ46">
        <v>8</v>
      </c>
      <c r="BA46">
        <v>0.30323800000000001</v>
      </c>
      <c r="BB46">
        <v>1.34E-4</v>
      </c>
      <c r="BC46">
        <v>2259.9242680000002</v>
      </c>
      <c r="BE46">
        <v>2621.2111620000001</v>
      </c>
      <c r="BF46">
        <v>365.27499999999998</v>
      </c>
      <c r="BG46">
        <v>4</v>
      </c>
      <c r="BH46">
        <v>7.1050000000000002E-3</v>
      </c>
      <c r="BI46">
        <v>1.22E-4</v>
      </c>
      <c r="BJ46">
        <v>58.347116</v>
      </c>
      <c r="BK46">
        <v>365.66500000000002</v>
      </c>
      <c r="BL46">
        <v>1</v>
      </c>
      <c r="BM46">
        <v>1.47E-3</v>
      </c>
      <c r="BN46" s="1">
        <v>1.1935200000000001E-5</v>
      </c>
      <c r="BO46">
        <v>123.164208</v>
      </c>
      <c r="BP46">
        <v>366.04</v>
      </c>
      <c r="BQ46">
        <v>2</v>
      </c>
      <c r="BR46">
        <v>3.7599999999999999E-3</v>
      </c>
      <c r="BS46" s="1">
        <v>5.1001660000000001E-5</v>
      </c>
      <c r="BT46">
        <v>73.722108000000006</v>
      </c>
    </row>
    <row r="47" spans="1:72">
      <c r="A47">
        <v>513.30127600000003</v>
      </c>
      <c r="B47">
        <v>305.52999999999997</v>
      </c>
      <c r="C47">
        <f t="shared" si="0"/>
        <v>3.273001014630315E-3</v>
      </c>
      <c r="D47">
        <v>0.1</v>
      </c>
      <c r="E47">
        <v>3.1394999999999999E-2</v>
      </c>
      <c r="F47" s="1">
        <v>2.389041E-7</v>
      </c>
      <c r="G47">
        <v>131412.79923</v>
      </c>
      <c r="H47">
        <f t="shared" si="1"/>
        <v>132047.36474441251</v>
      </c>
      <c r="I47">
        <f t="shared" si="2"/>
        <v>402673.3920816069</v>
      </c>
      <c r="J47">
        <v>305.61</v>
      </c>
      <c r="K47">
        <f t="shared" si="3"/>
        <v>3.272144236117928E-3</v>
      </c>
      <c r="L47">
        <v>0.05</v>
      </c>
      <c r="M47">
        <v>1.6403000000000001E-2</v>
      </c>
      <c r="N47" s="1">
        <v>1.172599E-7</v>
      </c>
      <c r="O47">
        <v>139881.987142</v>
      </c>
      <c r="P47">
        <v>305.69</v>
      </c>
      <c r="Q47">
        <f t="shared" si="4"/>
        <v>3.2712879060486115E-3</v>
      </c>
      <c r="R47">
        <v>0.02</v>
      </c>
      <c r="S47">
        <v>6.7930000000000004E-3</v>
      </c>
      <c r="T47" s="1">
        <v>4.6757639999999999E-8</v>
      </c>
      <c r="U47">
        <v>145274.650497</v>
      </c>
      <c r="W47">
        <v>517.18114100000003</v>
      </c>
      <c r="X47">
        <v>339.23</v>
      </c>
      <c r="Y47">
        <v>0.1</v>
      </c>
      <c r="Z47" s="1">
        <v>3.3200000000000001E-5</v>
      </c>
      <c r="AA47" s="1">
        <v>3.7806209999999998E-7</v>
      </c>
      <c r="AB47">
        <v>87.816252000000006</v>
      </c>
      <c r="AC47">
        <v>339.14</v>
      </c>
      <c r="AD47">
        <v>0.05</v>
      </c>
      <c r="AE47">
        <v>-2.7700000000000001E-4</v>
      </c>
      <c r="AF47" s="1">
        <v>1.878923E-7</v>
      </c>
      <c r="AG47">
        <v>-1472.6525079999999</v>
      </c>
      <c r="AH47">
        <v>339.05</v>
      </c>
      <c r="AI47">
        <v>0.2</v>
      </c>
      <c r="AJ47">
        <v>-2.33E-4</v>
      </c>
      <c r="AK47" s="1">
        <v>7.5198049999999995E-7</v>
      </c>
      <c r="AL47">
        <v>-309.25006000000002</v>
      </c>
      <c r="AN47">
        <v>429.931713</v>
      </c>
      <c r="AO47">
        <v>307.45</v>
      </c>
      <c r="AP47">
        <v>2</v>
      </c>
      <c r="AQ47">
        <v>0.22975499999999999</v>
      </c>
      <c r="AR47" s="1">
        <v>2.0699999999999998E-5</v>
      </c>
      <c r="AS47">
        <v>11100.78847</v>
      </c>
      <c r="AT47">
        <v>307.52</v>
      </c>
      <c r="AU47">
        <v>4</v>
      </c>
      <c r="AV47">
        <v>0.28770899999999999</v>
      </c>
      <c r="AW47" s="1">
        <v>5.77E-5</v>
      </c>
      <c r="AX47">
        <v>4989.3141340000002</v>
      </c>
      <c r="AY47">
        <v>307.60000000000002</v>
      </c>
      <c r="AZ47">
        <v>8</v>
      </c>
      <c r="BA47">
        <v>0.31635400000000002</v>
      </c>
      <c r="BB47">
        <v>1.34E-4</v>
      </c>
      <c r="BC47">
        <v>2367.1375630000002</v>
      </c>
      <c r="BE47">
        <v>2685.4155000000001</v>
      </c>
      <c r="BF47">
        <v>366.41500000000002</v>
      </c>
      <c r="BG47">
        <v>4</v>
      </c>
      <c r="BH47">
        <v>7.3439999999999998E-3</v>
      </c>
      <c r="BI47">
        <v>1.25E-4</v>
      </c>
      <c r="BJ47">
        <v>58.727742999999997</v>
      </c>
      <c r="BK47">
        <v>366.79</v>
      </c>
      <c r="BL47">
        <v>1</v>
      </c>
      <c r="BM47">
        <v>1.3339999999999999E-3</v>
      </c>
      <c r="BN47" s="1">
        <v>1.245527E-5</v>
      </c>
      <c r="BO47">
        <v>107.078394</v>
      </c>
      <c r="BP47">
        <v>367.15</v>
      </c>
      <c r="BQ47">
        <v>2</v>
      </c>
      <c r="BR47">
        <v>3.6340000000000001E-3</v>
      </c>
      <c r="BS47" s="1">
        <v>5.23352E-5</v>
      </c>
      <c r="BT47">
        <v>69.437687999999994</v>
      </c>
    </row>
    <row r="48" spans="1:72">
      <c r="A48">
        <v>525.23605899999995</v>
      </c>
      <c r="B48">
        <v>305.77999999999997</v>
      </c>
      <c r="C48">
        <f t="shared" si="0"/>
        <v>3.2703250703119894E-3</v>
      </c>
      <c r="D48">
        <v>0.1</v>
      </c>
      <c r="E48">
        <v>3.2521000000000001E-2</v>
      </c>
      <c r="F48" s="1">
        <v>2.4109209999999999E-7</v>
      </c>
      <c r="G48">
        <v>134890.154388</v>
      </c>
      <c r="H48">
        <f t="shared" si="1"/>
        <v>130421.73021777273</v>
      </c>
      <c r="I48">
        <f t="shared" si="2"/>
        <v>19966814.56507127</v>
      </c>
      <c r="J48">
        <v>305.86</v>
      </c>
      <c r="K48">
        <f t="shared" si="3"/>
        <v>3.2694696920159551E-3</v>
      </c>
      <c r="L48">
        <v>0.05</v>
      </c>
      <c r="M48">
        <v>1.5955E-2</v>
      </c>
      <c r="N48" s="1">
        <v>1.181802E-7</v>
      </c>
      <c r="O48">
        <v>135003.95789200001</v>
      </c>
      <c r="P48">
        <v>305.94</v>
      </c>
      <c r="Q48">
        <f t="shared" si="4"/>
        <v>3.2686147610642611E-3</v>
      </c>
      <c r="R48">
        <v>0.02</v>
      </c>
      <c r="S48">
        <v>6.2839999999999997E-3</v>
      </c>
      <c r="T48" s="1">
        <v>4.7067810000000001E-8</v>
      </c>
      <c r="U48">
        <v>133509.511983</v>
      </c>
      <c r="W48">
        <v>529.09408299999996</v>
      </c>
      <c r="X48">
        <v>338.96</v>
      </c>
      <c r="Y48">
        <v>0.1</v>
      </c>
      <c r="Z48">
        <v>-1.255E-3</v>
      </c>
      <c r="AA48" s="1">
        <v>3.758794E-7</v>
      </c>
      <c r="AB48">
        <v>-3339.2363570000002</v>
      </c>
      <c r="AC48">
        <v>338.88</v>
      </c>
      <c r="AD48">
        <v>0.05</v>
      </c>
      <c r="AE48">
        <v>-1.583E-3</v>
      </c>
      <c r="AF48" s="1">
        <v>1.879589E-7</v>
      </c>
      <c r="AG48">
        <v>-8422.851858</v>
      </c>
      <c r="AH48">
        <v>338.79</v>
      </c>
      <c r="AI48">
        <v>0.2</v>
      </c>
      <c r="AJ48" s="1">
        <v>-4.5250000000000002E-5</v>
      </c>
      <c r="AK48" s="1">
        <v>7.4992350000000002E-7</v>
      </c>
      <c r="AL48">
        <v>-60.339486999999998</v>
      </c>
      <c r="AN48">
        <v>439.91159900000002</v>
      </c>
      <c r="AO48">
        <v>307.67</v>
      </c>
      <c r="AP48">
        <v>2</v>
      </c>
      <c r="AQ48">
        <v>0.23539299999999999</v>
      </c>
      <c r="AR48" s="1">
        <v>2.09E-5</v>
      </c>
      <c r="AS48">
        <v>11261.973470000001</v>
      </c>
      <c r="AT48">
        <v>307.75</v>
      </c>
      <c r="AU48">
        <v>4</v>
      </c>
      <c r="AV48">
        <v>0.29428500000000002</v>
      </c>
      <c r="AW48" s="1">
        <v>5.7500000000000002E-5</v>
      </c>
      <c r="AX48">
        <v>5119.2257579999996</v>
      </c>
      <c r="AY48">
        <v>307.82</v>
      </c>
      <c r="AZ48">
        <v>8</v>
      </c>
      <c r="BA48">
        <v>0.32583099999999998</v>
      </c>
      <c r="BB48">
        <v>1.3300000000000001E-4</v>
      </c>
      <c r="BC48">
        <v>2444.67805</v>
      </c>
      <c r="BE48">
        <v>2749.588878</v>
      </c>
      <c r="BF48">
        <v>367.52</v>
      </c>
      <c r="BG48">
        <v>4</v>
      </c>
      <c r="BH48">
        <v>6.9719999999999999E-3</v>
      </c>
      <c r="BI48">
        <v>1.2799999999999999E-4</v>
      </c>
      <c r="BJ48">
        <v>54.407587999999997</v>
      </c>
      <c r="BK48">
        <v>367.87</v>
      </c>
      <c r="BL48">
        <v>8</v>
      </c>
      <c r="BM48">
        <v>1.6131E-2</v>
      </c>
      <c r="BN48">
        <v>2.7700000000000001E-4</v>
      </c>
      <c r="BO48">
        <v>58.214877000000001</v>
      </c>
      <c r="BP48">
        <v>368.23</v>
      </c>
      <c r="BQ48">
        <v>2</v>
      </c>
      <c r="BR48">
        <v>3.3210000000000002E-3</v>
      </c>
      <c r="BS48" s="1">
        <v>5.9639019999999997E-5</v>
      </c>
      <c r="BT48">
        <v>55.679734000000003</v>
      </c>
    </row>
    <row r="49" spans="1:72">
      <c r="A49">
        <v>537.15658900000005</v>
      </c>
      <c r="B49">
        <v>306.02</v>
      </c>
      <c r="C49">
        <f t="shared" si="0"/>
        <v>3.2677602771060718E-3</v>
      </c>
      <c r="D49">
        <v>0.1</v>
      </c>
      <c r="E49">
        <v>3.2034E-2</v>
      </c>
      <c r="F49" s="1">
        <v>2.4224890000000002E-7</v>
      </c>
      <c r="G49">
        <v>132237.15523999999</v>
      </c>
      <c r="H49">
        <f t="shared" si="1"/>
        <v>128882.40664400786</v>
      </c>
      <c r="I49">
        <f t="shared" si="2"/>
        <v>11254338.142311184</v>
      </c>
      <c r="J49">
        <v>306.10000000000002</v>
      </c>
      <c r="K49">
        <f t="shared" si="3"/>
        <v>3.2669062397909176E-3</v>
      </c>
      <c r="L49">
        <v>0.05</v>
      </c>
      <c r="M49">
        <v>1.6022999999999999E-2</v>
      </c>
      <c r="N49" s="1">
        <v>1.190407E-7</v>
      </c>
      <c r="O49">
        <v>134602.647914</v>
      </c>
      <c r="P49">
        <v>306.18</v>
      </c>
      <c r="Q49">
        <f t="shared" si="4"/>
        <v>3.2660526487686982E-3</v>
      </c>
      <c r="R49">
        <v>0.02</v>
      </c>
      <c r="S49">
        <v>6.339E-3</v>
      </c>
      <c r="T49" s="1">
        <v>4.692924E-8</v>
      </c>
      <c r="U49">
        <v>135074.62284600001</v>
      </c>
      <c r="W49">
        <v>541.01974199999995</v>
      </c>
      <c r="X49">
        <v>338.7</v>
      </c>
      <c r="Y49">
        <v>0.1</v>
      </c>
      <c r="Z49">
        <v>1.503E-3</v>
      </c>
      <c r="AA49" s="1">
        <v>3.7476759999999999E-7</v>
      </c>
      <c r="AB49">
        <v>4010.7518639999998</v>
      </c>
      <c r="AC49">
        <v>338.62</v>
      </c>
      <c r="AD49">
        <v>0.05</v>
      </c>
      <c r="AE49">
        <v>1.5939999999999999E-3</v>
      </c>
      <c r="AF49" s="1">
        <v>1.8577800000000001E-7</v>
      </c>
      <c r="AG49">
        <v>8581.4793339999997</v>
      </c>
      <c r="AH49">
        <v>338.53</v>
      </c>
      <c r="AI49">
        <v>0.2</v>
      </c>
      <c r="AJ49">
        <v>-2.4600000000000002E-4</v>
      </c>
      <c r="AK49" s="1">
        <v>7.4929509999999998E-7</v>
      </c>
      <c r="AL49">
        <v>-328.308561</v>
      </c>
      <c r="AN49">
        <v>449.83424600000001</v>
      </c>
      <c r="AO49">
        <v>307.89999999999998</v>
      </c>
      <c r="AP49">
        <v>2</v>
      </c>
      <c r="AQ49">
        <v>0.23333100000000001</v>
      </c>
      <c r="AR49" s="1">
        <v>2.0800000000000001E-5</v>
      </c>
      <c r="AS49">
        <v>11215.568429999999</v>
      </c>
      <c r="AT49">
        <v>307.97000000000003</v>
      </c>
      <c r="AU49">
        <v>4</v>
      </c>
      <c r="AV49">
        <v>0.28808299999999998</v>
      </c>
      <c r="AW49" s="1">
        <v>5.7599999999999997E-5</v>
      </c>
      <c r="AX49">
        <v>5002.4736460000004</v>
      </c>
      <c r="AY49">
        <v>308.04000000000002</v>
      </c>
      <c r="AZ49">
        <v>8</v>
      </c>
      <c r="BA49">
        <v>0.31458700000000001</v>
      </c>
      <c r="BB49">
        <v>1.34E-4</v>
      </c>
      <c r="BC49">
        <v>2355.8758320000002</v>
      </c>
      <c r="BE49">
        <v>2813.9203470000002</v>
      </c>
      <c r="BF49">
        <v>368.57499999999999</v>
      </c>
      <c r="BG49">
        <v>4</v>
      </c>
      <c r="BH49">
        <v>8.0540000000000004E-3</v>
      </c>
      <c r="BI49">
        <v>1.44E-4</v>
      </c>
      <c r="BJ49">
        <v>55.874358000000001</v>
      </c>
      <c r="BK49">
        <v>368.91500000000002</v>
      </c>
      <c r="BL49">
        <v>8</v>
      </c>
      <c r="BM49">
        <v>1.6816999999999999E-2</v>
      </c>
      <c r="BN49">
        <v>2.7900000000000001E-4</v>
      </c>
      <c r="BO49">
        <v>60.171033000000001</v>
      </c>
      <c r="BP49">
        <v>369.255</v>
      </c>
      <c r="BQ49">
        <v>2</v>
      </c>
      <c r="BR49">
        <v>3.6250000000000002E-3</v>
      </c>
      <c r="BS49" s="1">
        <v>6.1229160000000004E-5</v>
      </c>
      <c r="BT49">
        <v>59.197615999999996</v>
      </c>
    </row>
    <row r="50" spans="1:72">
      <c r="A50">
        <v>549.14877799999999</v>
      </c>
      <c r="B50">
        <v>306.26</v>
      </c>
      <c r="C50">
        <f t="shared" si="0"/>
        <v>3.2651995036896754E-3</v>
      </c>
      <c r="D50">
        <v>0.1</v>
      </c>
      <c r="E50">
        <v>3.1794000000000003E-2</v>
      </c>
      <c r="F50" s="1">
        <v>2.4490430000000001E-7</v>
      </c>
      <c r="G50">
        <v>129821.91972200001</v>
      </c>
      <c r="H50">
        <f t="shared" si="1"/>
        <v>127363.62118329882</v>
      </c>
      <c r="I50">
        <f t="shared" si="2"/>
        <v>6043231.7053803904</v>
      </c>
      <c r="J50">
        <v>306.33999999999997</v>
      </c>
      <c r="K50">
        <f t="shared" si="3"/>
        <v>3.2643468042044791E-3</v>
      </c>
      <c r="L50">
        <v>0.05</v>
      </c>
      <c r="M50">
        <v>1.6035000000000001E-2</v>
      </c>
      <c r="N50" s="1">
        <v>1.2027489999999999E-7</v>
      </c>
      <c r="O50">
        <v>133318.30318700001</v>
      </c>
      <c r="P50">
        <v>306.42</v>
      </c>
      <c r="Q50">
        <f t="shared" si="4"/>
        <v>3.2634945499641012E-3</v>
      </c>
      <c r="R50">
        <v>0.02</v>
      </c>
      <c r="S50">
        <v>6.6340000000000001E-3</v>
      </c>
      <c r="T50" s="1">
        <v>4.8051760000000002E-8</v>
      </c>
      <c r="U50">
        <v>138069.86493700001</v>
      </c>
      <c r="W50">
        <v>552.89669500000002</v>
      </c>
      <c r="X50">
        <v>338.44</v>
      </c>
      <c r="Y50">
        <v>0.1</v>
      </c>
      <c r="Z50">
        <v>-1.1249999999999999E-3</v>
      </c>
      <c r="AA50" s="1">
        <v>3.7080229999999999E-7</v>
      </c>
      <c r="AB50">
        <v>-3033.961785</v>
      </c>
      <c r="AC50">
        <v>338.35</v>
      </c>
      <c r="AD50">
        <v>0.05</v>
      </c>
      <c r="AE50">
        <v>-1.536E-3</v>
      </c>
      <c r="AF50" s="1">
        <v>1.8510769999999999E-7</v>
      </c>
      <c r="AG50">
        <v>-8297.8716050000003</v>
      </c>
      <c r="AH50">
        <v>338.27</v>
      </c>
      <c r="AI50">
        <v>0.2</v>
      </c>
      <c r="AJ50" s="1">
        <v>-7.7799999999999994E-5</v>
      </c>
      <c r="AK50" s="1">
        <v>7.4248740000000002E-7</v>
      </c>
      <c r="AL50">
        <v>-104.782927</v>
      </c>
      <c r="AN50">
        <v>459.81334399999997</v>
      </c>
      <c r="AO50">
        <v>308.12</v>
      </c>
      <c r="AP50">
        <v>2</v>
      </c>
      <c r="AQ50">
        <v>0.22952800000000001</v>
      </c>
      <c r="AR50" s="1">
        <v>2.09E-5</v>
      </c>
      <c r="AS50">
        <v>10991.794250000001</v>
      </c>
      <c r="AT50">
        <v>308.19</v>
      </c>
      <c r="AU50">
        <v>4</v>
      </c>
      <c r="AV50">
        <v>0.28508</v>
      </c>
      <c r="AW50" s="1">
        <v>5.7800000000000002E-5</v>
      </c>
      <c r="AX50">
        <v>4935.0799129999996</v>
      </c>
      <c r="AY50">
        <v>308.26</v>
      </c>
      <c r="AZ50">
        <v>8</v>
      </c>
      <c r="BA50">
        <v>0.31858300000000001</v>
      </c>
      <c r="BB50">
        <v>1.34E-4</v>
      </c>
      <c r="BC50">
        <v>2381.3444709999999</v>
      </c>
      <c r="BE50">
        <v>2878.272684</v>
      </c>
      <c r="BF50">
        <v>369.59500000000003</v>
      </c>
      <c r="BG50">
        <v>4</v>
      </c>
      <c r="BH50">
        <v>8.1620000000000009E-3</v>
      </c>
      <c r="BI50">
        <v>1.47E-4</v>
      </c>
      <c r="BJ50">
        <v>55.539079000000001</v>
      </c>
      <c r="BK50">
        <v>369.92</v>
      </c>
      <c r="BL50">
        <v>8</v>
      </c>
      <c r="BM50">
        <v>1.7070999999999999E-2</v>
      </c>
      <c r="BN50">
        <v>2.8400000000000002E-4</v>
      </c>
      <c r="BO50">
        <v>60.139288000000001</v>
      </c>
      <c r="BP50">
        <v>370.25</v>
      </c>
      <c r="BQ50">
        <v>2</v>
      </c>
      <c r="BR50">
        <v>3.532E-3</v>
      </c>
      <c r="BS50" s="1">
        <v>6.1752699999999996E-5</v>
      </c>
      <c r="BT50">
        <v>57.198636</v>
      </c>
    </row>
    <row r="51" spans="1:72">
      <c r="A51">
        <v>561.07562399999995</v>
      </c>
      <c r="B51">
        <v>306.5</v>
      </c>
      <c r="C51">
        <f t="shared" si="0"/>
        <v>3.2626427406199023E-3</v>
      </c>
      <c r="D51">
        <v>0.1</v>
      </c>
      <c r="E51">
        <v>3.1535000000000001E-2</v>
      </c>
      <c r="F51" s="1">
        <v>2.4712460000000002E-7</v>
      </c>
      <c r="G51">
        <v>127608.29783900001</v>
      </c>
      <c r="H51">
        <f t="shared" si="1"/>
        <v>125865.07011551662</v>
      </c>
      <c r="I51">
        <f t="shared" si="2"/>
        <v>3038842.8959210794</v>
      </c>
      <c r="J51">
        <v>306.58</v>
      </c>
      <c r="K51">
        <f t="shared" si="3"/>
        <v>3.2617913758236027E-3</v>
      </c>
      <c r="L51">
        <v>0.05</v>
      </c>
      <c r="M51">
        <v>1.5796999999999999E-2</v>
      </c>
      <c r="N51" s="1">
        <v>1.2123640000000001E-7</v>
      </c>
      <c r="O51">
        <v>130299.979223</v>
      </c>
      <c r="P51">
        <v>306.66000000000003</v>
      </c>
      <c r="Q51">
        <f t="shared" si="4"/>
        <v>3.2609404552272872E-3</v>
      </c>
      <c r="R51">
        <v>0.02</v>
      </c>
      <c r="S51">
        <v>6.3990000000000002E-3</v>
      </c>
      <c r="T51" s="1">
        <v>4.8959549999999999E-8</v>
      </c>
      <c r="U51">
        <v>130705.86006200001</v>
      </c>
      <c r="W51">
        <v>564.78911800000003</v>
      </c>
      <c r="X51">
        <v>338.18</v>
      </c>
      <c r="Y51">
        <v>0.1</v>
      </c>
      <c r="Z51">
        <v>8.9800000000000004E-4</v>
      </c>
      <c r="AA51" s="1">
        <v>3.6786789999999998E-7</v>
      </c>
      <c r="AB51">
        <v>2442.0451069999999</v>
      </c>
      <c r="AC51">
        <v>338.09</v>
      </c>
      <c r="AD51">
        <v>0.05</v>
      </c>
      <c r="AE51">
        <v>-9.01E-4</v>
      </c>
      <c r="AF51" s="1">
        <v>1.825473E-7</v>
      </c>
      <c r="AG51">
        <v>-4938.172286</v>
      </c>
      <c r="AH51">
        <v>338.01</v>
      </c>
      <c r="AI51">
        <v>0.2</v>
      </c>
      <c r="AJ51">
        <v>-1.157E-3</v>
      </c>
      <c r="AK51" s="1">
        <v>7.3152230000000001E-7</v>
      </c>
      <c r="AL51">
        <v>-1581.0865040000001</v>
      </c>
      <c r="AN51">
        <v>469.75259699999998</v>
      </c>
      <c r="AO51">
        <v>308.33999999999997</v>
      </c>
      <c r="AP51">
        <v>2</v>
      </c>
      <c r="AQ51">
        <v>0.22952400000000001</v>
      </c>
      <c r="AR51" s="1">
        <v>2.0999999999999999E-5</v>
      </c>
      <c r="AS51">
        <v>10952.0993</v>
      </c>
      <c r="AT51">
        <v>308.41000000000003</v>
      </c>
      <c r="AU51">
        <v>4</v>
      </c>
      <c r="AV51">
        <v>0.28949200000000003</v>
      </c>
      <c r="AW51" s="1">
        <v>5.7800000000000002E-5</v>
      </c>
      <c r="AX51">
        <v>5005.6326529999997</v>
      </c>
      <c r="AY51">
        <v>308.49</v>
      </c>
      <c r="AZ51">
        <v>8</v>
      </c>
      <c r="BA51">
        <v>0.31770199999999998</v>
      </c>
      <c r="BB51">
        <v>1.34E-4</v>
      </c>
      <c r="BC51">
        <v>2366.635992</v>
      </c>
      <c r="BE51">
        <v>2942.607278</v>
      </c>
      <c r="BF51">
        <v>370.57</v>
      </c>
      <c r="BG51">
        <v>4</v>
      </c>
      <c r="BH51">
        <v>8.3420000000000005E-3</v>
      </c>
      <c r="BI51">
        <v>1.4899999999999999E-4</v>
      </c>
      <c r="BJ51">
        <v>55.911282</v>
      </c>
      <c r="BK51">
        <v>370.89</v>
      </c>
      <c r="BL51">
        <v>8</v>
      </c>
      <c r="BM51">
        <v>1.7184000000000001E-2</v>
      </c>
      <c r="BN51">
        <v>2.92E-4</v>
      </c>
      <c r="BO51">
        <v>58.946334</v>
      </c>
      <c r="BP51">
        <v>371.2</v>
      </c>
      <c r="BQ51">
        <v>2</v>
      </c>
      <c r="BR51">
        <v>3.5279999999999999E-3</v>
      </c>
      <c r="BS51" s="1">
        <v>6.2850500000000004E-5</v>
      </c>
      <c r="BT51">
        <v>56.129545</v>
      </c>
    </row>
    <row r="52" spans="1:72">
      <c r="A52">
        <v>573.04550400000005</v>
      </c>
      <c r="B52">
        <v>306.74</v>
      </c>
      <c r="C52">
        <f t="shared" si="0"/>
        <v>3.2600899784834061E-3</v>
      </c>
      <c r="D52">
        <v>0.1</v>
      </c>
      <c r="E52">
        <v>3.1544999999999997E-2</v>
      </c>
      <c r="F52" s="1">
        <v>2.497605E-7</v>
      </c>
      <c r="G52">
        <v>126302.788955</v>
      </c>
      <c r="H52">
        <f t="shared" si="1"/>
        <v>124386.45463088062</v>
      </c>
      <c r="I52">
        <f t="shared" si="2"/>
        <v>3672337.24179808</v>
      </c>
      <c r="J52">
        <v>306.82</v>
      </c>
      <c r="K52">
        <f t="shared" si="3"/>
        <v>3.2592399452447689E-3</v>
      </c>
      <c r="L52">
        <v>0.05</v>
      </c>
      <c r="M52">
        <v>1.5873000000000002E-2</v>
      </c>
      <c r="N52" s="1">
        <v>1.226473E-7</v>
      </c>
      <c r="O52">
        <v>129420.30422799999</v>
      </c>
      <c r="P52">
        <v>306.89999999999998</v>
      </c>
      <c r="Q52">
        <f t="shared" si="4"/>
        <v>3.2583903551645491E-3</v>
      </c>
      <c r="R52">
        <v>0.02</v>
      </c>
      <c r="S52">
        <v>6.2919999999999998E-3</v>
      </c>
      <c r="T52" s="1">
        <v>4.8691609999999998E-8</v>
      </c>
      <c r="U52">
        <v>129224.519459</v>
      </c>
      <c r="W52">
        <v>576.73649999999998</v>
      </c>
      <c r="X52">
        <v>337.93</v>
      </c>
      <c r="Y52">
        <v>0.1</v>
      </c>
      <c r="Z52">
        <v>-1.629E-3</v>
      </c>
      <c r="AA52" s="1">
        <v>3.623136E-7</v>
      </c>
      <c r="AB52">
        <v>-4496.2432150000004</v>
      </c>
      <c r="AC52">
        <v>337.84</v>
      </c>
      <c r="AD52">
        <v>0.05</v>
      </c>
      <c r="AE52">
        <v>-1.75E-4</v>
      </c>
      <c r="AF52" s="1">
        <v>1.8143810000000001E-7</v>
      </c>
      <c r="AG52">
        <v>-964.51636699999995</v>
      </c>
      <c r="AH52">
        <v>337.75</v>
      </c>
      <c r="AI52">
        <v>0.2</v>
      </c>
      <c r="AJ52">
        <v>2.92E-4</v>
      </c>
      <c r="AK52" s="1">
        <v>7.3646570000000005E-7</v>
      </c>
      <c r="AL52">
        <v>397.031408</v>
      </c>
      <c r="AN52">
        <v>479.688063</v>
      </c>
      <c r="AO52">
        <v>308.56</v>
      </c>
      <c r="AP52">
        <v>2</v>
      </c>
      <c r="AQ52">
        <v>0.23480300000000001</v>
      </c>
      <c r="AR52" s="1">
        <v>2.0999999999999999E-5</v>
      </c>
      <c r="AS52">
        <v>11184.59849</v>
      </c>
      <c r="AT52">
        <v>308.64</v>
      </c>
      <c r="AU52">
        <v>4</v>
      </c>
      <c r="AV52">
        <v>0.29087299999999999</v>
      </c>
      <c r="AW52" s="1">
        <v>5.8E-5</v>
      </c>
      <c r="AX52">
        <v>5011.1534220000003</v>
      </c>
      <c r="AY52">
        <v>308.7</v>
      </c>
      <c r="AZ52">
        <v>8</v>
      </c>
      <c r="BA52">
        <v>0.32296399999999997</v>
      </c>
      <c r="BB52">
        <v>1.35E-4</v>
      </c>
      <c r="BC52">
        <v>2394.4433180000001</v>
      </c>
      <c r="BE52">
        <v>3006.9546679999999</v>
      </c>
      <c r="BF52">
        <v>371.51499999999999</v>
      </c>
      <c r="BG52">
        <v>4</v>
      </c>
      <c r="BH52">
        <v>8.7910000000000002E-3</v>
      </c>
      <c r="BI52">
        <v>1.5300000000000001E-4</v>
      </c>
      <c r="BJ52">
        <v>57.597642</v>
      </c>
      <c r="BK52">
        <v>371.82</v>
      </c>
      <c r="BL52">
        <v>8</v>
      </c>
      <c r="BM52">
        <v>1.6924000000000002E-2</v>
      </c>
      <c r="BN52">
        <v>2.9700000000000001E-4</v>
      </c>
      <c r="BO52">
        <v>56.965197000000003</v>
      </c>
      <c r="BP52">
        <v>372.125</v>
      </c>
      <c r="BQ52">
        <v>2</v>
      </c>
      <c r="BR52">
        <v>3.4220000000000001E-3</v>
      </c>
      <c r="BS52" s="1">
        <v>6.4401409999999997E-5</v>
      </c>
      <c r="BT52">
        <v>53.130437999999998</v>
      </c>
    </row>
    <row r="53" spans="1:72">
      <c r="A53">
        <v>584.98177499999997</v>
      </c>
      <c r="B53">
        <v>306.98</v>
      </c>
      <c r="C53">
        <f t="shared" si="0"/>
        <v>3.2575412078962797E-3</v>
      </c>
      <c r="D53">
        <v>0.1</v>
      </c>
      <c r="E53">
        <v>3.1386999999999998E-2</v>
      </c>
      <c r="F53" s="1">
        <v>2.5041830000000002E-7</v>
      </c>
      <c r="G53">
        <v>125338.66404</v>
      </c>
      <c r="H53">
        <f t="shared" si="1"/>
        <v>122927.48074404999</v>
      </c>
      <c r="I53">
        <f t="shared" si="2"/>
        <v>5813804.8866683878</v>
      </c>
      <c r="J53">
        <v>307.06</v>
      </c>
      <c r="K53">
        <f t="shared" si="3"/>
        <v>3.2566925030938576E-3</v>
      </c>
      <c r="L53">
        <v>0.05</v>
      </c>
      <c r="M53">
        <v>1.5799000000000001E-2</v>
      </c>
      <c r="N53" s="1">
        <v>1.2224790000000001E-7</v>
      </c>
      <c r="O53">
        <v>129237.82090599999</v>
      </c>
      <c r="P53">
        <v>307.14</v>
      </c>
      <c r="Q53">
        <f t="shared" si="4"/>
        <v>3.2558442404115387E-3</v>
      </c>
      <c r="R53">
        <v>0.02</v>
      </c>
      <c r="S53">
        <v>6.2989999999999999E-3</v>
      </c>
      <c r="T53" s="1">
        <v>4.8393810000000002E-8</v>
      </c>
      <c r="U53">
        <v>130166.445894</v>
      </c>
      <c r="W53">
        <v>588.64124600000002</v>
      </c>
      <c r="X53">
        <v>337.67</v>
      </c>
      <c r="Y53">
        <v>0.1</v>
      </c>
      <c r="Z53">
        <v>1.8029999999999999E-3</v>
      </c>
      <c r="AA53" s="1">
        <v>3.6365260000000001E-7</v>
      </c>
      <c r="AB53">
        <v>4956.79133</v>
      </c>
      <c r="AC53">
        <v>337.58</v>
      </c>
      <c r="AD53">
        <v>0.05</v>
      </c>
      <c r="AE53">
        <v>9.5299999999999996E-4</v>
      </c>
      <c r="AF53" s="1">
        <v>1.807862E-7</v>
      </c>
      <c r="AG53">
        <v>5272.2505330000004</v>
      </c>
      <c r="AH53">
        <v>337.5</v>
      </c>
      <c r="AI53">
        <v>0.2</v>
      </c>
      <c r="AJ53" s="1">
        <v>-6.8999999999999997E-5</v>
      </c>
      <c r="AK53" s="1">
        <v>7.3011700000000005E-7</v>
      </c>
      <c r="AL53">
        <v>-94.505402000000004</v>
      </c>
      <c r="AN53">
        <v>489.62827099999998</v>
      </c>
      <c r="AO53">
        <v>308.77999999999997</v>
      </c>
      <c r="AP53">
        <v>2</v>
      </c>
      <c r="AQ53">
        <v>0.23338200000000001</v>
      </c>
      <c r="AR53" s="1">
        <v>2.0999999999999999E-5</v>
      </c>
      <c r="AS53">
        <v>11089.38522</v>
      </c>
      <c r="AT53">
        <v>308.85000000000002</v>
      </c>
      <c r="AU53">
        <v>4</v>
      </c>
      <c r="AV53">
        <v>0.28908899999999998</v>
      </c>
      <c r="AW53" s="1">
        <v>5.8300000000000001E-5</v>
      </c>
      <c r="AX53">
        <v>4961.3212579999999</v>
      </c>
      <c r="AY53">
        <v>308.93</v>
      </c>
      <c r="AZ53">
        <v>8</v>
      </c>
      <c r="BA53">
        <v>0.31867600000000001</v>
      </c>
      <c r="BB53">
        <v>1.36E-4</v>
      </c>
      <c r="BC53">
        <v>2347.0007209999999</v>
      </c>
      <c r="BE53">
        <v>3071.3096770000002</v>
      </c>
      <c r="BF53">
        <v>372.42</v>
      </c>
      <c r="BG53">
        <v>4</v>
      </c>
      <c r="BH53">
        <v>8.6040000000000005E-3</v>
      </c>
      <c r="BI53">
        <v>1.55E-4</v>
      </c>
      <c r="BJ53">
        <v>55.389235999999997</v>
      </c>
      <c r="BK53">
        <v>372.72</v>
      </c>
      <c r="BL53">
        <v>8</v>
      </c>
      <c r="BM53">
        <v>1.7271999999999999E-2</v>
      </c>
      <c r="BN53">
        <v>3.0299999999999999E-4</v>
      </c>
      <c r="BO53">
        <v>56.978357000000003</v>
      </c>
      <c r="BP53">
        <v>373.005</v>
      </c>
      <c r="BQ53">
        <v>2</v>
      </c>
      <c r="BR53">
        <v>3.8639999999999998E-3</v>
      </c>
      <c r="BS53" s="1">
        <v>6.5685970000000006E-5</v>
      </c>
      <c r="BT53">
        <v>58.822530999999998</v>
      </c>
    </row>
    <row r="54" spans="1:72">
      <c r="A54">
        <v>596.91314999999997</v>
      </c>
      <c r="B54">
        <v>307.22000000000003</v>
      </c>
      <c r="C54">
        <f t="shared" si="0"/>
        <v>3.2549964195039381E-3</v>
      </c>
      <c r="D54">
        <v>0.1</v>
      </c>
      <c r="E54">
        <v>3.1140999999999999E-2</v>
      </c>
      <c r="F54" s="1">
        <v>2.523873E-7</v>
      </c>
      <c r="G54">
        <v>123384.161362</v>
      </c>
      <c r="H54">
        <f t="shared" si="1"/>
        <v>121487.8592098261</v>
      </c>
      <c r="I54">
        <f t="shared" si="2"/>
        <v>3595961.8523393623</v>
      </c>
      <c r="J54">
        <v>307.3</v>
      </c>
      <c r="K54">
        <f t="shared" si="3"/>
        <v>3.2541490400260333E-3</v>
      </c>
      <c r="L54">
        <v>0.05</v>
      </c>
      <c r="M54">
        <v>1.558E-2</v>
      </c>
      <c r="N54" s="1">
        <v>1.239357E-7</v>
      </c>
      <c r="O54">
        <v>125709.90969499999</v>
      </c>
      <c r="P54">
        <v>307.38</v>
      </c>
      <c r="Q54">
        <f t="shared" si="4"/>
        <v>3.2533021016331576E-3</v>
      </c>
      <c r="R54">
        <v>0.02</v>
      </c>
      <c r="S54">
        <v>6.3049999999999998E-3</v>
      </c>
      <c r="T54" s="1">
        <v>4.9590129999999998E-8</v>
      </c>
      <c r="U54">
        <v>127134.175898</v>
      </c>
      <c r="W54">
        <v>600.56126700000004</v>
      </c>
      <c r="X54">
        <v>337.41</v>
      </c>
      <c r="Y54">
        <v>0.1</v>
      </c>
      <c r="Z54" s="1">
        <v>-7.9400000000000006E-5</v>
      </c>
      <c r="AA54" s="1">
        <v>3.595137E-7</v>
      </c>
      <c r="AB54">
        <v>-220.85388900000001</v>
      </c>
      <c r="AC54">
        <v>337.33</v>
      </c>
      <c r="AD54">
        <v>0.05</v>
      </c>
      <c r="AE54">
        <v>-2.4480000000000001E-3</v>
      </c>
      <c r="AF54" s="1">
        <v>1.7796010000000001E-7</v>
      </c>
      <c r="AG54">
        <v>-13754.765056</v>
      </c>
      <c r="AH54">
        <v>337.25</v>
      </c>
      <c r="AI54">
        <v>0.2</v>
      </c>
      <c r="AJ54">
        <v>1.121E-3</v>
      </c>
      <c r="AK54" s="1">
        <v>7.2129820000000002E-7</v>
      </c>
      <c r="AL54">
        <v>1554.211575</v>
      </c>
      <c r="AN54">
        <v>499.60365300000001</v>
      </c>
      <c r="AO54">
        <v>309.01</v>
      </c>
      <c r="AP54">
        <v>2</v>
      </c>
      <c r="AQ54">
        <v>0.23278599999999999</v>
      </c>
      <c r="AR54" s="1">
        <v>2.0999999999999999E-5</v>
      </c>
      <c r="AS54">
        <v>11063.79874</v>
      </c>
      <c r="AT54">
        <v>309.08</v>
      </c>
      <c r="AU54">
        <v>4</v>
      </c>
      <c r="AV54">
        <v>0.286165</v>
      </c>
      <c r="AW54" s="1">
        <v>5.8400000000000003E-5</v>
      </c>
      <c r="AX54">
        <v>4902.2375519999996</v>
      </c>
      <c r="AY54">
        <v>309.14999999999998</v>
      </c>
      <c r="AZ54">
        <v>8</v>
      </c>
      <c r="BA54">
        <v>0.32521800000000001</v>
      </c>
      <c r="BB54">
        <v>1.36E-4</v>
      </c>
      <c r="BC54">
        <v>2396.872081</v>
      </c>
      <c r="BE54">
        <v>3135.6447710000002</v>
      </c>
      <c r="BF54">
        <v>373.29500000000002</v>
      </c>
      <c r="BG54">
        <v>4</v>
      </c>
      <c r="BH54">
        <v>8.6280000000000003E-3</v>
      </c>
      <c r="BI54">
        <v>1.5899999999999999E-4</v>
      </c>
      <c r="BJ54">
        <v>54.433838999999999</v>
      </c>
      <c r="BK54">
        <v>373.57499999999999</v>
      </c>
      <c r="BL54">
        <v>8</v>
      </c>
      <c r="BM54">
        <v>1.7927999999999999E-2</v>
      </c>
      <c r="BN54">
        <v>3.0899999999999998E-4</v>
      </c>
      <c r="BO54">
        <v>58.113756000000002</v>
      </c>
      <c r="BP54">
        <v>373.85500000000002</v>
      </c>
      <c r="BQ54">
        <v>2</v>
      </c>
      <c r="BR54">
        <v>3.48E-3</v>
      </c>
      <c r="BS54" s="1">
        <v>6.5776689999999996E-5</v>
      </c>
      <c r="BT54">
        <v>52.912433999999998</v>
      </c>
    </row>
    <row r="55" spans="1:72">
      <c r="A55">
        <v>608.858565</v>
      </c>
      <c r="B55">
        <v>307.45999999999998</v>
      </c>
      <c r="C55">
        <f t="shared" si="0"/>
        <v>3.2524556039810059E-3</v>
      </c>
      <c r="D55">
        <v>0.1</v>
      </c>
      <c r="E55">
        <v>3.1E-2</v>
      </c>
      <c r="F55" s="1">
        <v>2.5518230000000002E-7</v>
      </c>
      <c r="G55">
        <v>121483.36083999999</v>
      </c>
      <c r="H55">
        <f t="shared" si="1"/>
        <v>120067.30544043976</v>
      </c>
      <c r="I55">
        <f t="shared" si="2"/>
        <v>2005212.894623707</v>
      </c>
      <c r="J55">
        <v>307.54000000000002</v>
      </c>
      <c r="K55">
        <f t="shared" si="3"/>
        <v>3.2516095467256291E-3</v>
      </c>
      <c r="L55">
        <v>0.05</v>
      </c>
      <c r="M55">
        <v>1.5753E-2</v>
      </c>
      <c r="N55" s="1">
        <v>1.2563069999999999E-7</v>
      </c>
      <c r="O55">
        <v>125387.78032400001</v>
      </c>
      <c r="P55">
        <v>307.62</v>
      </c>
      <c r="Q55">
        <f t="shared" si="4"/>
        <v>3.2507639295234381E-3</v>
      </c>
      <c r="R55">
        <v>0.02</v>
      </c>
      <c r="S55">
        <v>6.2550000000000001E-3</v>
      </c>
      <c r="T55" s="1">
        <v>5.0463630000000002E-8</v>
      </c>
      <c r="U55">
        <v>123943.71143</v>
      </c>
      <c r="W55">
        <v>612.48390600000005</v>
      </c>
      <c r="X55">
        <v>337.17</v>
      </c>
      <c r="Y55">
        <v>0.1</v>
      </c>
      <c r="Z55">
        <v>2.4499999999999999E-4</v>
      </c>
      <c r="AA55" s="1">
        <v>3.571309E-7</v>
      </c>
      <c r="AB55">
        <v>685.32286099999999</v>
      </c>
      <c r="AC55">
        <v>337.08</v>
      </c>
      <c r="AD55">
        <v>0.05</v>
      </c>
      <c r="AE55">
        <v>2.6899999999999998E-4</v>
      </c>
      <c r="AF55" s="1">
        <v>1.7816290000000001E-7</v>
      </c>
      <c r="AG55">
        <v>1508.7318</v>
      </c>
      <c r="AH55">
        <v>337</v>
      </c>
      <c r="AI55">
        <v>0.2</v>
      </c>
      <c r="AJ55">
        <v>1.5839999999999999E-3</v>
      </c>
      <c r="AK55" s="1">
        <v>7.2007109999999998E-7</v>
      </c>
      <c r="AL55">
        <v>2200.130091</v>
      </c>
      <c r="AN55">
        <v>509.567229</v>
      </c>
      <c r="AO55">
        <v>309.23</v>
      </c>
      <c r="AP55">
        <v>2</v>
      </c>
      <c r="AQ55">
        <v>0.23371600000000001</v>
      </c>
      <c r="AR55" s="1">
        <v>2.1100000000000001E-5</v>
      </c>
      <c r="AS55">
        <v>11060.1639</v>
      </c>
      <c r="AT55">
        <v>309.31</v>
      </c>
      <c r="AU55">
        <v>4</v>
      </c>
      <c r="AV55">
        <v>0.28826600000000002</v>
      </c>
      <c r="AW55" s="1">
        <v>5.8600000000000001E-5</v>
      </c>
      <c r="AX55">
        <v>4915.9309880000001</v>
      </c>
      <c r="AY55">
        <v>309.38</v>
      </c>
      <c r="AZ55">
        <v>8</v>
      </c>
      <c r="BA55">
        <v>0.32283099999999998</v>
      </c>
      <c r="BB55">
        <v>1.36E-4</v>
      </c>
      <c r="BC55">
        <v>2368.7805370000001</v>
      </c>
      <c r="BE55">
        <v>3199.9815469999999</v>
      </c>
      <c r="BF55">
        <v>374.13</v>
      </c>
      <c r="BG55">
        <v>4</v>
      </c>
      <c r="BH55">
        <v>8.8999999999999999E-3</v>
      </c>
      <c r="BI55">
        <v>1.6000000000000001E-4</v>
      </c>
      <c r="BJ55">
        <v>55.512253000000001</v>
      </c>
      <c r="BK55">
        <v>374.40499999999997</v>
      </c>
      <c r="BL55">
        <v>8</v>
      </c>
      <c r="BM55">
        <v>1.8380000000000001E-2</v>
      </c>
      <c r="BN55">
        <v>3.1100000000000002E-4</v>
      </c>
      <c r="BO55">
        <v>59.015072000000004</v>
      </c>
      <c r="BP55">
        <v>374.67</v>
      </c>
      <c r="BQ55">
        <v>2</v>
      </c>
      <c r="BR55">
        <v>3.5430000000000001E-3</v>
      </c>
      <c r="BS55" s="1">
        <v>6.7429920000000004E-5</v>
      </c>
      <c r="BT55">
        <v>52.546484</v>
      </c>
    </row>
    <row r="56" spans="1:72">
      <c r="A56">
        <v>620.80258500000002</v>
      </c>
      <c r="B56">
        <v>307.7</v>
      </c>
      <c r="C56">
        <f t="shared" si="0"/>
        <v>3.2499187520311995E-3</v>
      </c>
      <c r="D56">
        <v>0.1</v>
      </c>
      <c r="E56">
        <v>3.0853999999999999E-2</v>
      </c>
      <c r="F56" s="1">
        <v>2.5592230000000001E-7</v>
      </c>
      <c r="G56">
        <v>120562.002204</v>
      </c>
      <c r="H56">
        <f t="shared" si="1"/>
        <v>118665.53942438339</v>
      </c>
      <c r="I56">
        <f t="shared" si="2"/>
        <v>3596571.074471185</v>
      </c>
      <c r="J56">
        <v>307.79000000000002</v>
      </c>
      <c r="K56">
        <f t="shared" si="3"/>
        <v>3.2489684525163257E-3</v>
      </c>
      <c r="L56">
        <v>0.05</v>
      </c>
      <c r="M56">
        <v>1.5446E-2</v>
      </c>
      <c r="N56" s="1">
        <v>1.253094E-7</v>
      </c>
      <c r="O56">
        <v>123263.258307</v>
      </c>
      <c r="P56">
        <v>307.87</v>
      </c>
      <c r="Q56">
        <f t="shared" si="4"/>
        <v>3.2481242082697242E-3</v>
      </c>
      <c r="R56">
        <v>0.02</v>
      </c>
      <c r="S56">
        <v>6.2100000000000002E-3</v>
      </c>
      <c r="T56" s="1">
        <v>4.9563630000000001E-8</v>
      </c>
      <c r="U56">
        <v>125285.412346</v>
      </c>
      <c r="W56">
        <v>624.43112699999995</v>
      </c>
      <c r="X56">
        <v>336.92</v>
      </c>
      <c r="Y56">
        <v>0.1</v>
      </c>
      <c r="Z56">
        <v>5.4799999999999998E-4</v>
      </c>
      <c r="AA56" s="1">
        <v>3.5464969999999999E-7</v>
      </c>
      <c r="AB56">
        <v>1546.5964200000001</v>
      </c>
      <c r="AC56">
        <v>336.83</v>
      </c>
      <c r="AD56">
        <v>0.05</v>
      </c>
      <c r="AE56" s="1">
        <v>-9.6299999999999996E-5</v>
      </c>
      <c r="AF56" s="1">
        <v>1.760648E-7</v>
      </c>
      <c r="AG56">
        <v>-546.95783800000004</v>
      </c>
      <c r="AH56">
        <v>336.75</v>
      </c>
      <c r="AI56">
        <v>0.2</v>
      </c>
      <c r="AJ56">
        <v>6.5200000000000002E-4</v>
      </c>
      <c r="AK56" s="1">
        <v>7.0960530000000001E-7</v>
      </c>
      <c r="AL56">
        <v>918.32744700000001</v>
      </c>
      <c r="AN56">
        <v>519.50321599999995</v>
      </c>
      <c r="AO56">
        <v>309.45999999999998</v>
      </c>
      <c r="AP56">
        <v>2</v>
      </c>
      <c r="AQ56">
        <v>0.233962</v>
      </c>
      <c r="AR56" s="1">
        <v>2.1299999999999999E-5</v>
      </c>
      <c r="AS56">
        <v>10985.964529999999</v>
      </c>
      <c r="AT56">
        <v>309.52999999999997</v>
      </c>
      <c r="AU56">
        <v>4</v>
      </c>
      <c r="AV56">
        <v>0.29073199999999999</v>
      </c>
      <c r="AW56" s="1">
        <v>5.8900000000000002E-5</v>
      </c>
      <c r="AX56">
        <v>4936.4896179999996</v>
      </c>
      <c r="AY56">
        <v>309.61</v>
      </c>
      <c r="AZ56">
        <v>8</v>
      </c>
      <c r="BA56">
        <v>0.32322600000000001</v>
      </c>
      <c r="BB56">
        <v>1.37E-4</v>
      </c>
      <c r="BC56">
        <v>2365.8064610000001</v>
      </c>
      <c r="BE56">
        <v>3264.3181140000002</v>
      </c>
      <c r="BF56">
        <v>374.94</v>
      </c>
      <c r="BG56">
        <v>4</v>
      </c>
      <c r="BH56">
        <v>9.0050000000000009E-3</v>
      </c>
      <c r="BI56">
        <v>1.63E-4</v>
      </c>
      <c r="BJ56">
        <v>55.353572</v>
      </c>
      <c r="BK56">
        <v>375.20499999999998</v>
      </c>
      <c r="BL56">
        <v>8</v>
      </c>
      <c r="BM56">
        <v>1.738E-2</v>
      </c>
      <c r="BN56">
        <v>3.1599999999999998E-4</v>
      </c>
      <c r="BO56">
        <v>54.937976999999997</v>
      </c>
      <c r="BP56">
        <v>375.46</v>
      </c>
      <c r="BQ56">
        <v>2</v>
      </c>
      <c r="BR56">
        <v>3.5539999999999999E-3</v>
      </c>
      <c r="BS56" s="1">
        <v>6.0814299999999998E-5</v>
      </c>
      <c r="BT56">
        <v>58.43535</v>
      </c>
    </row>
    <row r="57" spans="1:72">
      <c r="A57">
        <v>632.748561</v>
      </c>
      <c r="B57">
        <v>307.95999999999998</v>
      </c>
      <c r="C57">
        <f t="shared" si="0"/>
        <v>3.2471749577867256E-3</v>
      </c>
      <c r="D57">
        <v>0.1</v>
      </c>
      <c r="E57">
        <v>3.0301999999999999E-2</v>
      </c>
      <c r="F57" s="1">
        <v>2.5776920000000002E-7</v>
      </c>
      <c r="G57">
        <v>117556.706342</v>
      </c>
      <c r="H57">
        <f t="shared" si="1"/>
        <v>117167.8415911979</v>
      </c>
      <c r="I57">
        <f t="shared" si="2"/>
        <v>151215.79441638672</v>
      </c>
      <c r="J57">
        <v>308.04000000000002</v>
      </c>
      <c r="K57">
        <f t="shared" si="3"/>
        <v>3.2463316452408775E-3</v>
      </c>
      <c r="L57">
        <v>0.05</v>
      </c>
      <c r="M57">
        <v>1.5291000000000001E-2</v>
      </c>
      <c r="N57" s="1">
        <v>1.2692770000000001E-7</v>
      </c>
      <c r="O57">
        <v>120468.199264</v>
      </c>
      <c r="P57">
        <v>308.13</v>
      </c>
      <c r="Q57">
        <f t="shared" si="4"/>
        <v>3.2453834420536785E-3</v>
      </c>
      <c r="R57">
        <v>0.02</v>
      </c>
      <c r="S57">
        <v>6.2700000000000004E-3</v>
      </c>
      <c r="T57" s="1">
        <v>5.1284579999999997E-8</v>
      </c>
      <c r="U57">
        <v>122256.046225</v>
      </c>
      <c r="W57">
        <v>636.37231099999997</v>
      </c>
      <c r="X57">
        <v>336.67</v>
      </c>
      <c r="Y57">
        <v>0.1</v>
      </c>
      <c r="Z57">
        <v>-4.17E-4</v>
      </c>
      <c r="AA57" s="1">
        <v>3.4942499999999999E-7</v>
      </c>
      <c r="AB57">
        <v>-1192.244326</v>
      </c>
      <c r="AC57">
        <v>336.6</v>
      </c>
      <c r="AD57">
        <v>0.05</v>
      </c>
      <c r="AE57">
        <v>-5.62E-4</v>
      </c>
      <c r="AF57" s="1">
        <v>1.7331680000000001E-7</v>
      </c>
      <c r="AG57">
        <v>-3244.6365609999998</v>
      </c>
      <c r="AH57">
        <v>336.53</v>
      </c>
      <c r="AI57">
        <v>0.2</v>
      </c>
      <c r="AJ57">
        <v>1.377E-3</v>
      </c>
      <c r="AK57" s="1">
        <v>7.0917429999999997E-7</v>
      </c>
      <c r="AL57">
        <v>1942.1176350000001</v>
      </c>
      <c r="AN57">
        <v>529.47331399999996</v>
      </c>
      <c r="AO57">
        <v>309.69</v>
      </c>
      <c r="AP57">
        <v>2</v>
      </c>
      <c r="AQ57">
        <v>0.233514</v>
      </c>
      <c r="AR57" s="1">
        <v>2.1399999999999998E-5</v>
      </c>
      <c r="AS57">
        <v>10912.351979999999</v>
      </c>
      <c r="AT57">
        <v>309.76</v>
      </c>
      <c r="AU57">
        <v>4</v>
      </c>
      <c r="AV57">
        <v>0.28883199999999998</v>
      </c>
      <c r="AW57" s="1">
        <v>5.9299999999999998E-5</v>
      </c>
      <c r="AX57">
        <v>4868.673436</v>
      </c>
      <c r="AY57">
        <v>309.83</v>
      </c>
      <c r="AZ57">
        <v>8</v>
      </c>
      <c r="BA57">
        <v>0.31745099999999998</v>
      </c>
      <c r="BB57">
        <v>1.37E-4</v>
      </c>
      <c r="BC57">
        <v>2317.3700899999999</v>
      </c>
      <c r="BE57">
        <v>3328.4018420000002</v>
      </c>
      <c r="BF57">
        <v>375.71499999999997</v>
      </c>
      <c r="BG57">
        <v>4</v>
      </c>
      <c r="BH57">
        <v>8.8900000000000003E-3</v>
      </c>
      <c r="BI57">
        <v>1.64E-4</v>
      </c>
      <c r="BJ57">
        <v>54.141634000000003</v>
      </c>
      <c r="BK57">
        <v>375.97</v>
      </c>
      <c r="BL57">
        <v>8</v>
      </c>
      <c r="BM57">
        <v>1.8433000000000001E-2</v>
      </c>
      <c r="BN57">
        <v>3.2299999999999999E-4</v>
      </c>
      <c r="BO57">
        <v>57.042250000000003</v>
      </c>
      <c r="BP57">
        <v>376.22</v>
      </c>
      <c r="BQ57">
        <v>2</v>
      </c>
      <c r="BR57">
        <v>3.908E-3</v>
      </c>
      <c r="BS57" s="1">
        <v>6.7855409999999995E-5</v>
      </c>
      <c r="BT57">
        <v>57.596730999999998</v>
      </c>
    </row>
    <row r="58" spans="1:72">
      <c r="A58">
        <v>644.69689200000005</v>
      </c>
      <c r="B58">
        <v>308.22000000000003</v>
      </c>
      <c r="C58">
        <f t="shared" si="0"/>
        <v>3.244435792615664E-3</v>
      </c>
      <c r="D58">
        <v>0.1</v>
      </c>
      <c r="E58">
        <v>3.1223999999999998E-2</v>
      </c>
      <c r="F58" s="1">
        <v>2.6023969999999998E-7</v>
      </c>
      <c r="G58">
        <v>119980.738875</v>
      </c>
      <c r="H58">
        <f t="shared" si="1"/>
        <v>115691.52555631925</v>
      </c>
      <c r="I58">
        <f t="shared" si="2"/>
        <v>18397350.893148314</v>
      </c>
      <c r="J58">
        <v>308.3</v>
      </c>
      <c r="K58">
        <f t="shared" si="3"/>
        <v>3.2435939020434641E-3</v>
      </c>
      <c r="L58">
        <v>0.05</v>
      </c>
      <c r="M58">
        <v>1.5207E-2</v>
      </c>
      <c r="N58" s="1">
        <v>1.2775839999999999E-7</v>
      </c>
      <c r="O58">
        <v>119031.66607000001</v>
      </c>
      <c r="P58">
        <v>308.39</v>
      </c>
      <c r="Q58">
        <f t="shared" si="4"/>
        <v>3.2426472972534779E-3</v>
      </c>
      <c r="R58">
        <v>0.02</v>
      </c>
      <c r="S58">
        <v>6.0020000000000004E-3</v>
      </c>
      <c r="T58" s="1">
        <v>5.0905749999999999E-8</v>
      </c>
      <c r="U58">
        <v>117913.01244599999</v>
      </c>
      <c r="W58">
        <v>648.26422500000001</v>
      </c>
      <c r="X58">
        <v>336.45</v>
      </c>
      <c r="Y58">
        <v>0.1</v>
      </c>
      <c r="Z58">
        <v>2.2829999999999999E-3</v>
      </c>
      <c r="AA58" s="1">
        <v>3.488412E-7</v>
      </c>
      <c r="AB58">
        <v>6543.8077149999999</v>
      </c>
      <c r="AC58">
        <v>336.37</v>
      </c>
      <c r="AD58">
        <v>0.05</v>
      </c>
      <c r="AE58">
        <v>2.7700000000000001E-4</v>
      </c>
      <c r="AF58" s="1">
        <v>1.7398900000000001E-7</v>
      </c>
      <c r="AG58">
        <v>1593.7787129999999</v>
      </c>
      <c r="AH58">
        <v>336.3</v>
      </c>
      <c r="AI58">
        <v>0.2</v>
      </c>
      <c r="AJ58">
        <v>-2.9700000000000001E-4</v>
      </c>
      <c r="AK58" s="1">
        <v>7.0355759999999996E-7</v>
      </c>
      <c r="AL58">
        <v>-422.566688</v>
      </c>
      <c r="AN58">
        <v>539.44599300000004</v>
      </c>
      <c r="AO58">
        <v>309.92</v>
      </c>
      <c r="AP58">
        <v>2</v>
      </c>
      <c r="AQ58">
        <v>0.23250399999999999</v>
      </c>
      <c r="AR58" s="1">
        <v>2.1399999999999998E-5</v>
      </c>
      <c r="AS58">
        <v>10868.74915</v>
      </c>
      <c r="AT58">
        <v>309.99</v>
      </c>
      <c r="AU58">
        <v>4</v>
      </c>
      <c r="AV58">
        <v>0.28589900000000001</v>
      </c>
      <c r="AW58" s="1">
        <v>5.9299999999999998E-5</v>
      </c>
      <c r="AX58">
        <v>4819.168541</v>
      </c>
      <c r="AY58">
        <v>310.07</v>
      </c>
      <c r="AZ58">
        <v>8</v>
      </c>
      <c r="BA58">
        <v>0.32803599999999999</v>
      </c>
      <c r="BB58">
        <v>1.3799999999999999E-4</v>
      </c>
      <c r="BC58">
        <v>2385.3600710000001</v>
      </c>
      <c r="BE58">
        <v>3392.7312059999999</v>
      </c>
      <c r="BF58">
        <v>376.46499999999997</v>
      </c>
      <c r="BG58">
        <v>4</v>
      </c>
      <c r="BH58">
        <v>9.2099999999999994E-3</v>
      </c>
      <c r="BI58">
        <v>1.66E-4</v>
      </c>
      <c r="BJ58">
        <v>55.485630999999998</v>
      </c>
      <c r="BK58">
        <v>376.71</v>
      </c>
      <c r="BL58">
        <v>8</v>
      </c>
      <c r="BM58">
        <v>1.8530000000000001E-2</v>
      </c>
      <c r="BN58">
        <v>3.2499999999999999E-4</v>
      </c>
      <c r="BO58">
        <v>57.055996</v>
      </c>
      <c r="BP58">
        <v>376.95</v>
      </c>
      <c r="BQ58">
        <v>2</v>
      </c>
      <c r="BR58">
        <v>3.5460000000000001E-3</v>
      </c>
      <c r="BS58" s="1">
        <v>6.8398160000000002E-5</v>
      </c>
      <c r="BT58">
        <v>51.844594000000001</v>
      </c>
    </row>
    <row r="59" spans="1:72">
      <c r="A59">
        <v>656.65470400000004</v>
      </c>
      <c r="B59">
        <v>308.48</v>
      </c>
      <c r="C59">
        <f t="shared" si="0"/>
        <v>3.2417012448132778E-3</v>
      </c>
      <c r="D59">
        <v>0.1</v>
      </c>
      <c r="E59">
        <v>3.0502000000000001E-2</v>
      </c>
      <c r="F59" s="1">
        <v>2.6249940000000002E-7</v>
      </c>
      <c r="G59">
        <v>116197.00941499999</v>
      </c>
      <c r="H59">
        <f t="shared" si="1"/>
        <v>114236.25284583187</v>
      </c>
      <c r="I59">
        <f t="shared" si="2"/>
        <v>3844566.3235359481</v>
      </c>
      <c r="J59">
        <v>308.56</v>
      </c>
      <c r="K59">
        <f t="shared" si="3"/>
        <v>3.2408607726212083E-3</v>
      </c>
      <c r="L59">
        <v>0.05</v>
      </c>
      <c r="M59">
        <v>1.5228E-2</v>
      </c>
      <c r="N59" s="1">
        <v>1.292344E-7</v>
      </c>
      <c r="O59">
        <v>117828.901402</v>
      </c>
      <c r="P59">
        <v>308.64999999999998</v>
      </c>
      <c r="Q59">
        <f t="shared" si="4"/>
        <v>3.2399157621901833E-3</v>
      </c>
      <c r="R59">
        <v>0.02</v>
      </c>
      <c r="S59">
        <v>5.8979999999999996E-3</v>
      </c>
      <c r="T59" s="1">
        <v>5.154493E-8</v>
      </c>
      <c r="U59">
        <v>114433.17487</v>
      </c>
      <c r="W59">
        <v>660.17789400000004</v>
      </c>
      <c r="X59">
        <v>336.22</v>
      </c>
      <c r="Y59">
        <v>0.1</v>
      </c>
      <c r="Z59">
        <v>-9.8700000000000003E-4</v>
      </c>
      <c r="AA59" s="1">
        <v>3.4437880000000001E-7</v>
      </c>
      <c r="AB59">
        <v>-2867.0463650000002</v>
      </c>
      <c r="AC59">
        <v>336.15</v>
      </c>
      <c r="AD59">
        <v>0.05</v>
      </c>
      <c r="AE59">
        <v>-1.201E-3</v>
      </c>
      <c r="AF59" s="1">
        <v>1.7100340000000001E-7</v>
      </c>
      <c r="AG59">
        <v>-7023.2501309999998</v>
      </c>
      <c r="AH59">
        <v>336.08</v>
      </c>
      <c r="AI59">
        <v>0.2</v>
      </c>
      <c r="AJ59">
        <v>-4.5899999999999999E-4</v>
      </c>
      <c r="AK59" s="1">
        <v>6.996898E-7</v>
      </c>
      <c r="AL59">
        <v>-656.71954600000004</v>
      </c>
      <c r="AN59">
        <v>549.43589899999995</v>
      </c>
      <c r="AO59">
        <v>310.14999999999998</v>
      </c>
      <c r="AP59">
        <v>2</v>
      </c>
      <c r="AQ59">
        <v>0.243455</v>
      </c>
      <c r="AR59" s="1">
        <v>2.1500000000000001E-5</v>
      </c>
      <c r="AS59">
        <v>11332.40933</v>
      </c>
      <c r="AT59">
        <v>310.23</v>
      </c>
      <c r="AU59">
        <v>4</v>
      </c>
      <c r="AV59">
        <v>0.271754</v>
      </c>
      <c r="AW59" s="1">
        <v>5.9599999999999999E-5</v>
      </c>
      <c r="AX59">
        <v>4562.6767049999999</v>
      </c>
      <c r="AY59">
        <v>310.3</v>
      </c>
      <c r="AZ59">
        <v>8</v>
      </c>
      <c r="BA59">
        <v>0.32673099999999999</v>
      </c>
      <c r="BB59">
        <v>1.3799999999999999E-4</v>
      </c>
      <c r="BC59">
        <v>2371.2732129999999</v>
      </c>
      <c r="BE59">
        <v>3457.0963539999998</v>
      </c>
      <c r="BF59">
        <v>377.19</v>
      </c>
      <c r="BG59">
        <v>4</v>
      </c>
      <c r="BH59">
        <v>8.8699999999999994E-3</v>
      </c>
      <c r="BI59">
        <v>1.6799999999999999E-4</v>
      </c>
      <c r="BJ59">
        <v>52.731876</v>
      </c>
      <c r="BK59">
        <v>377.42</v>
      </c>
      <c r="BL59">
        <v>8</v>
      </c>
      <c r="BM59">
        <v>1.8755000000000001E-2</v>
      </c>
      <c r="BN59">
        <v>3.3100000000000002E-4</v>
      </c>
      <c r="BO59">
        <v>56.589556999999999</v>
      </c>
      <c r="BP59">
        <v>377.65</v>
      </c>
      <c r="BQ59">
        <v>2</v>
      </c>
      <c r="BR59">
        <v>3.2799999999999999E-3</v>
      </c>
      <c r="BS59" s="1">
        <v>6.8510890000000001E-5</v>
      </c>
      <c r="BT59">
        <v>47.871440999999997</v>
      </c>
    </row>
    <row r="60" spans="1:72">
      <c r="A60">
        <v>668.61376700000005</v>
      </c>
      <c r="B60">
        <v>308.74</v>
      </c>
      <c r="C60">
        <f t="shared" si="0"/>
        <v>3.238971302714258E-3</v>
      </c>
      <c r="D60">
        <v>0.1</v>
      </c>
      <c r="E60">
        <v>2.9176000000000001E-2</v>
      </c>
      <c r="F60" s="1">
        <v>2.6455620000000001E-7</v>
      </c>
      <c r="G60">
        <v>110282.98022699999</v>
      </c>
      <c r="H60">
        <f t="shared" si="1"/>
        <v>112801.69084528997</v>
      </c>
      <c r="I60">
        <f t="shared" si="2"/>
        <v>6343903.1786866598</v>
      </c>
      <c r="J60">
        <v>308.83999999999997</v>
      </c>
      <c r="K60">
        <f t="shared" si="3"/>
        <v>3.2379225488926308E-3</v>
      </c>
      <c r="L60">
        <v>0.05</v>
      </c>
      <c r="M60">
        <v>1.5128000000000001E-2</v>
      </c>
      <c r="N60" s="1">
        <v>1.304075E-7</v>
      </c>
      <c r="O60">
        <v>116002.543251</v>
      </c>
      <c r="P60">
        <v>308.92</v>
      </c>
      <c r="Q60">
        <f t="shared" si="4"/>
        <v>3.2370840347015406E-3</v>
      </c>
      <c r="R60">
        <v>0.02</v>
      </c>
      <c r="S60">
        <v>6.0340000000000003E-3</v>
      </c>
      <c r="T60" s="1">
        <v>5.1216650000000002E-8</v>
      </c>
      <c r="U60">
        <v>117809.340022</v>
      </c>
      <c r="W60">
        <v>672.09500300000002</v>
      </c>
      <c r="X60">
        <v>336</v>
      </c>
      <c r="Y60">
        <v>0.1</v>
      </c>
      <c r="Z60">
        <v>4.3199999999999998E-4</v>
      </c>
      <c r="AA60" s="1">
        <v>3.4412129999999999E-7</v>
      </c>
      <c r="AB60">
        <v>1254.7899809999999</v>
      </c>
      <c r="AC60">
        <v>335.92</v>
      </c>
      <c r="AD60">
        <v>0.05</v>
      </c>
      <c r="AE60">
        <v>3.6499999999999998E-4</v>
      </c>
      <c r="AF60" s="1">
        <v>1.70762E-7</v>
      </c>
      <c r="AG60">
        <v>2139.5281519999999</v>
      </c>
      <c r="AH60">
        <v>335.85</v>
      </c>
      <c r="AI60">
        <v>0.2</v>
      </c>
      <c r="AJ60" s="1">
        <v>-3.7950000000000001E-5</v>
      </c>
      <c r="AK60" s="1">
        <v>6.9772949999999997E-7</v>
      </c>
      <c r="AL60">
        <v>-54.390701999999997</v>
      </c>
      <c r="AN60">
        <v>559.39111100000002</v>
      </c>
      <c r="AO60">
        <v>310.39</v>
      </c>
      <c r="AP60">
        <v>2</v>
      </c>
      <c r="AQ60">
        <v>0.24263399999999999</v>
      </c>
      <c r="AR60" s="1">
        <v>2.1500000000000001E-5</v>
      </c>
      <c r="AS60">
        <v>11268.974819999999</v>
      </c>
      <c r="AT60">
        <v>310.45999999999998</v>
      </c>
      <c r="AU60">
        <v>4</v>
      </c>
      <c r="AV60">
        <v>0.29250700000000002</v>
      </c>
      <c r="AW60" s="1">
        <v>5.9599999999999999E-5</v>
      </c>
      <c r="AX60">
        <v>4910.7048400000003</v>
      </c>
      <c r="AY60">
        <v>310.54000000000002</v>
      </c>
      <c r="AZ60">
        <v>8</v>
      </c>
      <c r="BA60">
        <v>0.32704800000000001</v>
      </c>
      <c r="BB60">
        <v>1.3799999999999999E-4</v>
      </c>
      <c r="BC60">
        <v>2364.5474789999998</v>
      </c>
      <c r="BE60">
        <v>3521.4503730000001</v>
      </c>
      <c r="BF60">
        <v>377.88499999999999</v>
      </c>
      <c r="BG60">
        <v>4</v>
      </c>
      <c r="BH60">
        <v>9.0690000000000007E-3</v>
      </c>
      <c r="BI60">
        <v>1.7000000000000001E-4</v>
      </c>
      <c r="BJ60">
        <v>53.231791999999999</v>
      </c>
      <c r="BK60">
        <v>378.11</v>
      </c>
      <c r="BL60">
        <v>8</v>
      </c>
      <c r="BM60">
        <v>1.9042E-2</v>
      </c>
      <c r="BN60">
        <v>3.3599999999999998E-4</v>
      </c>
      <c r="BO60">
        <v>56.637225999999998</v>
      </c>
      <c r="BP60">
        <v>378.33499999999998</v>
      </c>
      <c r="BQ60">
        <v>2</v>
      </c>
      <c r="BR60">
        <v>2.9949999999999998E-3</v>
      </c>
      <c r="BS60" s="1">
        <v>6.9877419999999997E-5</v>
      </c>
      <c r="BT60">
        <v>42.859408000000002</v>
      </c>
    </row>
    <row r="61" spans="1:72">
      <c r="A61">
        <v>680.54938700000002</v>
      </c>
      <c r="B61">
        <v>309.02</v>
      </c>
      <c r="C61">
        <f t="shared" si="0"/>
        <v>3.2360365024917482E-3</v>
      </c>
      <c r="D61">
        <v>0.1</v>
      </c>
      <c r="E61">
        <v>3.0176999999999999E-2</v>
      </c>
      <c r="F61" s="1">
        <v>2.6717770000000001E-7</v>
      </c>
      <c r="G61">
        <v>112947.67022099999</v>
      </c>
      <c r="H61">
        <f t="shared" si="1"/>
        <v>111279.56480806468</v>
      </c>
      <c r="I61">
        <f t="shared" si="2"/>
        <v>2782575.668664095</v>
      </c>
      <c r="J61">
        <v>309.11</v>
      </c>
      <c r="K61">
        <f t="shared" si="3"/>
        <v>3.2350943029989324E-3</v>
      </c>
      <c r="L61">
        <v>0.05</v>
      </c>
      <c r="M61">
        <v>1.5081000000000001E-2</v>
      </c>
      <c r="N61" s="1">
        <v>1.3181950000000001E-7</v>
      </c>
      <c r="O61">
        <v>114406.829751</v>
      </c>
      <c r="P61">
        <v>309.20999999999998</v>
      </c>
      <c r="Q61">
        <f t="shared" si="4"/>
        <v>3.2340480579541413E-3</v>
      </c>
      <c r="R61">
        <v>0.02</v>
      </c>
      <c r="S61">
        <v>6.1830000000000001E-3</v>
      </c>
      <c r="T61" s="1">
        <v>5.2530029999999998E-8</v>
      </c>
      <c r="U61">
        <v>117709.81261199999</v>
      </c>
      <c r="W61">
        <v>683.96552299999996</v>
      </c>
      <c r="X61">
        <v>335.78</v>
      </c>
      <c r="Y61">
        <v>0.1</v>
      </c>
      <c r="Z61">
        <v>-2.1080000000000001E-3</v>
      </c>
      <c r="AA61" s="1">
        <v>3.4029770000000002E-7</v>
      </c>
      <c r="AB61">
        <v>-6193.9888460000002</v>
      </c>
      <c r="AC61">
        <v>335.71</v>
      </c>
      <c r="AD61">
        <v>0.05</v>
      </c>
      <c r="AE61" s="1">
        <v>2.6849999999999999E-5</v>
      </c>
      <c r="AF61" s="1">
        <v>1.690388E-7</v>
      </c>
      <c r="AG61">
        <v>158.83927299999999</v>
      </c>
      <c r="AH61">
        <v>335.63</v>
      </c>
      <c r="AI61">
        <v>0.2</v>
      </c>
      <c r="AJ61" s="1">
        <v>-9.645E-5</v>
      </c>
      <c r="AK61" s="1">
        <v>6.9165939999999998E-7</v>
      </c>
      <c r="AL61">
        <v>-139.44725800000001</v>
      </c>
      <c r="AN61">
        <v>569.31917399999998</v>
      </c>
      <c r="AO61">
        <v>310.62</v>
      </c>
      <c r="AP61">
        <v>2</v>
      </c>
      <c r="AQ61">
        <v>0.24415899999999999</v>
      </c>
      <c r="AR61" s="1">
        <v>2.1699999999999999E-5</v>
      </c>
      <c r="AS61">
        <v>11257.105079999999</v>
      </c>
      <c r="AT61">
        <v>310.7</v>
      </c>
      <c r="AU61">
        <v>4</v>
      </c>
      <c r="AV61">
        <v>0.29443799999999998</v>
      </c>
      <c r="AW61" s="1">
        <v>5.9700000000000001E-5</v>
      </c>
      <c r="AX61">
        <v>4930.5016750000004</v>
      </c>
      <c r="AY61">
        <v>310.77</v>
      </c>
      <c r="AZ61">
        <v>8</v>
      </c>
      <c r="BA61">
        <v>0.33145999999999998</v>
      </c>
      <c r="BB61">
        <v>1.3799999999999999E-4</v>
      </c>
      <c r="BC61">
        <v>2395.2805760000001</v>
      </c>
      <c r="BE61">
        <v>3585.802424</v>
      </c>
      <c r="BF61">
        <v>378.55500000000001</v>
      </c>
      <c r="BG61">
        <v>4</v>
      </c>
      <c r="BH61">
        <v>9.1190000000000004E-3</v>
      </c>
      <c r="BI61">
        <v>1.7200000000000001E-4</v>
      </c>
      <c r="BJ61">
        <v>53.020504000000003</v>
      </c>
      <c r="BK61">
        <v>378.77499999999998</v>
      </c>
      <c r="BL61">
        <v>8</v>
      </c>
      <c r="BM61">
        <v>1.9484000000000001E-2</v>
      </c>
      <c r="BN61">
        <v>3.3799999999999998E-4</v>
      </c>
      <c r="BO61">
        <v>57.638133000000003</v>
      </c>
      <c r="BP61">
        <v>378.98500000000001</v>
      </c>
      <c r="BQ61">
        <v>2</v>
      </c>
      <c r="BR61">
        <v>3.0560000000000001E-3</v>
      </c>
      <c r="BS61" s="1">
        <v>6.9859389999999997E-5</v>
      </c>
      <c r="BT61">
        <v>43.743012</v>
      </c>
    </row>
    <row r="62" spans="1:72">
      <c r="A62">
        <v>692.46208000000001</v>
      </c>
      <c r="B62">
        <v>309.3</v>
      </c>
      <c r="C62">
        <f t="shared" si="0"/>
        <v>3.2331070158422241E-3</v>
      </c>
      <c r="D62">
        <v>0.1</v>
      </c>
      <c r="E62">
        <v>2.9864000000000002E-2</v>
      </c>
      <c r="F62" s="1">
        <v>2.6981330000000001E-7</v>
      </c>
      <c r="G62">
        <v>110685.62910000001</v>
      </c>
      <c r="H62">
        <f t="shared" si="1"/>
        <v>109780.67836017035</v>
      </c>
      <c r="I62">
        <f t="shared" si="2"/>
        <v>818935.84151824086</v>
      </c>
      <c r="J62">
        <v>309.39</v>
      </c>
      <c r="K62">
        <f t="shared" si="3"/>
        <v>3.2321665212191731E-3</v>
      </c>
      <c r="L62">
        <v>0.05</v>
      </c>
      <c r="M62">
        <v>1.5258000000000001E-2</v>
      </c>
      <c r="N62" s="1">
        <v>1.3288680000000001E-7</v>
      </c>
      <c r="O62">
        <v>114820.67453800001</v>
      </c>
      <c r="P62">
        <v>309.49</v>
      </c>
      <c r="Q62">
        <f t="shared" si="4"/>
        <v>3.2311221687291993E-3</v>
      </c>
      <c r="R62">
        <v>0.02</v>
      </c>
      <c r="S62">
        <v>6.2189999999999997E-3</v>
      </c>
      <c r="T62" s="1">
        <v>5.2955170000000001E-8</v>
      </c>
      <c r="U62">
        <v>117437.079673</v>
      </c>
      <c r="W62">
        <v>695.92740400000002</v>
      </c>
      <c r="X62">
        <v>335.56</v>
      </c>
      <c r="Y62">
        <v>0.1</v>
      </c>
      <c r="Z62">
        <v>-1.2930000000000001E-3</v>
      </c>
      <c r="AA62" s="1">
        <v>3.3921459999999999E-7</v>
      </c>
      <c r="AB62">
        <v>-3812.0406950000001</v>
      </c>
      <c r="AC62">
        <v>335.48</v>
      </c>
      <c r="AD62">
        <v>0.05</v>
      </c>
      <c r="AE62">
        <v>1.696E-3</v>
      </c>
      <c r="AF62" s="1">
        <v>1.6853329999999999E-7</v>
      </c>
      <c r="AG62">
        <v>10061.514485</v>
      </c>
      <c r="AH62">
        <v>335.41</v>
      </c>
      <c r="AI62">
        <v>0.2</v>
      </c>
      <c r="AJ62">
        <v>8.3299999999999997E-4</v>
      </c>
      <c r="AK62" s="1">
        <v>6.8854629999999998E-7</v>
      </c>
      <c r="AL62">
        <v>1209.5047810000001</v>
      </c>
      <c r="AN62">
        <v>579.23817699999995</v>
      </c>
      <c r="AO62">
        <v>310.85000000000002</v>
      </c>
      <c r="AP62">
        <v>2</v>
      </c>
      <c r="AQ62">
        <v>0.24607699999999999</v>
      </c>
      <c r="AR62" s="1">
        <v>2.1800000000000001E-5</v>
      </c>
      <c r="AS62">
        <v>11281.95111</v>
      </c>
      <c r="AT62">
        <v>310.93</v>
      </c>
      <c r="AU62">
        <v>4</v>
      </c>
      <c r="AV62">
        <v>0.301481</v>
      </c>
      <c r="AW62" s="1">
        <v>6.0099999999999997E-5</v>
      </c>
      <c r="AX62">
        <v>5018.3295630000002</v>
      </c>
      <c r="AY62">
        <v>311.01</v>
      </c>
      <c r="AZ62">
        <v>8</v>
      </c>
      <c r="BA62">
        <v>0.33163799999999999</v>
      </c>
      <c r="BB62">
        <v>1.3899999999999999E-4</v>
      </c>
      <c r="BC62">
        <v>2387.4120809999999</v>
      </c>
      <c r="BE62">
        <v>3650.1454079999999</v>
      </c>
      <c r="BF62">
        <v>379.2</v>
      </c>
      <c r="BG62">
        <v>4</v>
      </c>
      <c r="BH62">
        <v>9.0270000000000003E-3</v>
      </c>
      <c r="BI62">
        <v>1.74E-4</v>
      </c>
      <c r="BJ62">
        <v>51.797060000000002</v>
      </c>
      <c r="BK62">
        <v>379.41500000000002</v>
      </c>
      <c r="BL62">
        <v>8</v>
      </c>
      <c r="BM62">
        <v>1.9550000000000001E-2</v>
      </c>
      <c r="BN62">
        <v>3.4200000000000002E-4</v>
      </c>
      <c r="BO62">
        <v>57.200662000000001</v>
      </c>
      <c r="BP62">
        <v>379.62</v>
      </c>
      <c r="BQ62">
        <v>2</v>
      </c>
      <c r="BR62">
        <v>3.5539999999999999E-3</v>
      </c>
      <c r="BS62" s="1">
        <v>7.0480370000000002E-5</v>
      </c>
      <c r="BT62">
        <v>50.422623000000002</v>
      </c>
    </row>
    <row r="63" spans="1:72">
      <c r="A63">
        <v>704.40380900000002</v>
      </c>
      <c r="B63">
        <v>309.58</v>
      </c>
      <c r="C63">
        <f t="shared" si="0"/>
        <v>3.2301828283480848E-3</v>
      </c>
      <c r="D63">
        <v>0.1</v>
      </c>
      <c r="E63">
        <v>2.9599E-2</v>
      </c>
      <c r="F63" s="1">
        <v>2.7097780000000002E-7</v>
      </c>
      <c r="G63">
        <v>109228.871155</v>
      </c>
      <c r="H63">
        <f t="shared" si="1"/>
        <v>108304.63800438718</v>
      </c>
      <c r="I63">
        <f t="shared" si="2"/>
        <v>854206.91669170849</v>
      </c>
      <c r="J63">
        <v>309.68</v>
      </c>
      <c r="K63">
        <f t="shared" si="3"/>
        <v>3.2291397571686904E-3</v>
      </c>
      <c r="L63">
        <v>0.05</v>
      </c>
      <c r="M63">
        <v>1.4966999999999999E-2</v>
      </c>
      <c r="N63" s="1">
        <v>1.332125E-7</v>
      </c>
      <c r="O63">
        <v>112352.823743</v>
      </c>
      <c r="P63">
        <v>309.77999999999997</v>
      </c>
      <c r="Q63">
        <f t="shared" si="4"/>
        <v>3.2280973594163605E-3</v>
      </c>
      <c r="R63">
        <v>0.02</v>
      </c>
      <c r="S63">
        <v>5.9420000000000002E-3</v>
      </c>
      <c r="T63" s="1">
        <v>5.3493690000000003E-8</v>
      </c>
      <c r="U63">
        <v>111084.13819699999</v>
      </c>
      <c r="W63">
        <v>707.80942000000005</v>
      </c>
      <c r="X63">
        <v>335.34</v>
      </c>
      <c r="Y63">
        <v>0.1</v>
      </c>
      <c r="Z63">
        <v>-4.0299999999999998E-4</v>
      </c>
      <c r="AA63" s="1">
        <v>3.3519770000000001E-7</v>
      </c>
      <c r="AB63">
        <v>-1202.5737409999999</v>
      </c>
      <c r="AC63">
        <v>335.26</v>
      </c>
      <c r="AD63">
        <v>0.05</v>
      </c>
      <c r="AE63">
        <v>-1.4999999999999999E-4</v>
      </c>
      <c r="AF63" s="1">
        <v>1.658086E-7</v>
      </c>
      <c r="AG63">
        <v>-904.95901000000003</v>
      </c>
      <c r="AH63">
        <v>335.19</v>
      </c>
      <c r="AI63">
        <v>0.2</v>
      </c>
      <c r="AJ63">
        <v>-1.1540000000000001E-3</v>
      </c>
      <c r="AK63" s="1">
        <v>6.8427139999999997E-7</v>
      </c>
      <c r="AL63">
        <v>-1686.53838</v>
      </c>
      <c r="AN63">
        <v>589.18165899999997</v>
      </c>
      <c r="AO63">
        <v>311.08999999999997</v>
      </c>
      <c r="AP63">
        <v>2</v>
      </c>
      <c r="AQ63">
        <v>0.24718200000000001</v>
      </c>
      <c r="AR63" s="1">
        <v>2.19E-5</v>
      </c>
      <c r="AS63">
        <v>11305.31049</v>
      </c>
      <c r="AT63">
        <v>311.17</v>
      </c>
      <c r="AU63">
        <v>4</v>
      </c>
      <c r="AV63">
        <v>0.30181799999999998</v>
      </c>
      <c r="AW63" s="1">
        <v>6.0000000000000002E-5</v>
      </c>
      <c r="AX63">
        <v>5028.2200599999996</v>
      </c>
      <c r="AY63">
        <v>311.25</v>
      </c>
      <c r="AZ63">
        <v>8</v>
      </c>
      <c r="BA63">
        <v>0.33209</v>
      </c>
      <c r="BB63">
        <v>1.3899999999999999E-4</v>
      </c>
      <c r="BC63">
        <v>2385.6633109999998</v>
      </c>
      <c r="BE63">
        <v>3714.4758579999998</v>
      </c>
      <c r="BF63">
        <v>379.82</v>
      </c>
      <c r="BG63">
        <v>4</v>
      </c>
      <c r="BH63">
        <v>9.4739999999999998E-3</v>
      </c>
      <c r="BI63">
        <v>1.75E-4</v>
      </c>
      <c r="BJ63">
        <v>54.139978999999997</v>
      </c>
      <c r="BK63">
        <v>380.03</v>
      </c>
      <c r="BL63">
        <v>8</v>
      </c>
      <c r="BM63">
        <v>1.9664000000000001E-2</v>
      </c>
      <c r="BN63">
        <v>3.4600000000000001E-4</v>
      </c>
      <c r="BO63">
        <v>56.892439000000003</v>
      </c>
      <c r="BP63">
        <v>380.23</v>
      </c>
      <c r="BQ63">
        <v>2</v>
      </c>
      <c r="BR63">
        <v>3.6979999999999999E-3</v>
      </c>
      <c r="BS63" s="1">
        <v>7.0925139999999999E-5</v>
      </c>
      <c r="BT63">
        <v>52.144345999999999</v>
      </c>
    </row>
    <row r="64" spans="1:72">
      <c r="A64">
        <v>716.35794199999998</v>
      </c>
      <c r="B64">
        <v>309.87</v>
      </c>
      <c r="C64">
        <f t="shared" si="0"/>
        <v>3.2271597766805435E-3</v>
      </c>
      <c r="D64">
        <v>0.1</v>
      </c>
      <c r="E64">
        <v>2.9631999999999999E-2</v>
      </c>
      <c r="F64" s="1">
        <v>2.741554E-7</v>
      </c>
      <c r="G64">
        <v>108085.23871799999</v>
      </c>
      <c r="H64">
        <f t="shared" si="1"/>
        <v>106799.55455676628</v>
      </c>
      <c r="I64">
        <f t="shared" si="2"/>
        <v>1652983.7624472431</v>
      </c>
      <c r="J64">
        <v>309.97000000000003</v>
      </c>
      <c r="K64">
        <f t="shared" si="3"/>
        <v>3.2261186566441909E-3</v>
      </c>
      <c r="L64">
        <v>0.05</v>
      </c>
      <c r="M64">
        <v>1.4909E-2</v>
      </c>
      <c r="N64" s="1">
        <v>1.357345E-7</v>
      </c>
      <c r="O64">
        <v>109836.831143</v>
      </c>
      <c r="P64">
        <v>310.07</v>
      </c>
      <c r="Q64">
        <f t="shared" si="4"/>
        <v>3.2250782081465475E-3</v>
      </c>
      <c r="R64">
        <v>0.02</v>
      </c>
      <c r="S64">
        <v>6.0039999999999998E-3</v>
      </c>
      <c r="T64" s="1">
        <v>5.4701529999999998E-8</v>
      </c>
      <c r="U64">
        <v>109767.49561300001</v>
      </c>
      <c r="W64">
        <v>719.72324800000001</v>
      </c>
      <c r="X64">
        <v>335.12</v>
      </c>
      <c r="Y64">
        <v>0.1</v>
      </c>
      <c r="Z64">
        <v>1.3569999999999999E-3</v>
      </c>
      <c r="AA64" s="1">
        <v>3.3360059999999998E-7</v>
      </c>
      <c r="AB64">
        <v>4066.5393239999999</v>
      </c>
      <c r="AC64">
        <v>335.05</v>
      </c>
      <c r="AD64">
        <v>0.05</v>
      </c>
      <c r="AE64">
        <v>1.003E-3</v>
      </c>
      <c r="AF64" s="1">
        <v>1.6601950000000001E-7</v>
      </c>
      <c r="AG64">
        <v>6038.747284</v>
      </c>
      <c r="AH64">
        <v>334.97</v>
      </c>
      <c r="AI64">
        <v>0.2</v>
      </c>
      <c r="AJ64">
        <v>-1.18E-4</v>
      </c>
      <c r="AK64" s="1">
        <v>6.7993179999999999E-7</v>
      </c>
      <c r="AL64">
        <v>-174.20864499999999</v>
      </c>
      <c r="AN64">
        <v>599.106717</v>
      </c>
      <c r="AO64">
        <v>311.33</v>
      </c>
      <c r="AP64">
        <v>2</v>
      </c>
      <c r="AQ64">
        <v>0.228993</v>
      </c>
      <c r="AR64" s="1">
        <v>2.1999999999999999E-5</v>
      </c>
      <c r="AS64">
        <v>10389.375700000001</v>
      </c>
      <c r="AT64">
        <v>311.41000000000003</v>
      </c>
      <c r="AU64">
        <v>4</v>
      </c>
      <c r="AV64">
        <v>0.26493299999999997</v>
      </c>
      <c r="AW64" s="1">
        <v>6.0800000000000001E-5</v>
      </c>
      <c r="AX64">
        <v>4358.0684449999999</v>
      </c>
      <c r="AY64">
        <v>311.5</v>
      </c>
      <c r="AZ64">
        <v>8</v>
      </c>
      <c r="BA64">
        <v>0.32452799999999998</v>
      </c>
      <c r="BB64">
        <v>1.3999999999999999E-4</v>
      </c>
      <c r="BC64">
        <v>2323.593433</v>
      </c>
      <c r="BE64">
        <v>3778.8280279999999</v>
      </c>
      <c r="BF64">
        <v>380.42500000000001</v>
      </c>
      <c r="BG64">
        <v>4</v>
      </c>
      <c r="BH64">
        <v>1.0323000000000001E-2</v>
      </c>
      <c r="BI64">
        <v>1.7799999999999999E-4</v>
      </c>
      <c r="BJ64">
        <v>58.103451</v>
      </c>
      <c r="BK64">
        <v>380.61500000000001</v>
      </c>
      <c r="BL64">
        <v>8</v>
      </c>
      <c r="BM64">
        <v>2.0084000000000001E-2</v>
      </c>
      <c r="BN64">
        <v>3.5199999999999999E-4</v>
      </c>
      <c r="BO64">
        <v>57.128754000000001</v>
      </c>
      <c r="BP64">
        <v>380.78</v>
      </c>
      <c r="BQ64">
        <v>2</v>
      </c>
      <c r="BR64">
        <v>3.2049999999999999E-3</v>
      </c>
      <c r="BS64" s="1">
        <v>7.1228020000000005E-5</v>
      </c>
      <c r="BT64">
        <v>44.998024000000001</v>
      </c>
    </row>
    <row r="65" spans="1:72">
      <c r="A65">
        <v>728.30017599999996</v>
      </c>
      <c r="B65">
        <v>310.17</v>
      </c>
      <c r="C65">
        <f t="shared" si="0"/>
        <v>3.224038430538092E-3</v>
      </c>
      <c r="D65">
        <v>0.1</v>
      </c>
      <c r="E65">
        <v>2.8917999999999999E-2</v>
      </c>
      <c r="F65" s="1">
        <v>2.7813719999999998E-7</v>
      </c>
      <c r="G65">
        <v>103969.73931</v>
      </c>
      <c r="H65">
        <f t="shared" si="1"/>
        <v>105267.47698165881</v>
      </c>
      <c r="I65">
        <f t="shared" si="2"/>
        <v>1684123.0644424143</v>
      </c>
      <c r="J65">
        <v>310.27</v>
      </c>
      <c r="K65">
        <f t="shared" si="3"/>
        <v>3.2229993231701424E-3</v>
      </c>
      <c r="L65">
        <v>0.05</v>
      </c>
      <c r="M65">
        <v>1.4749E-2</v>
      </c>
      <c r="N65" s="1">
        <v>1.372001E-7</v>
      </c>
      <c r="O65">
        <v>107502.458614</v>
      </c>
      <c r="P65">
        <v>310.37</v>
      </c>
      <c r="Q65">
        <f t="shared" si="4"/>
        <v>3.2219608853948515E-3</v>
      </c>
      <c r="R65">
        <v>0.02</v>
      </c>
      <c r="S65">
        <v>6.0780000000000001E-3</v>
      </c>
      <c r="T65" s="1">
        <v>5.4329169999999998E-8</v>
      </c>
      <c r="U65">
        <v>111872.689054</v>
      </c>
      <c r="W65">
        <v>731.66252199999997</v>
      </c>
      <c r="X65">
        <v>334.9</v>
      </c>
      <c r="Y65">
        <v>0.1</v>
      </c>
      <c r="Z65">
        <v>1.593E-3</v>
      </c>
      <c r="AA65" s="1">
        <v>3.317188E-7</v>
      </c>
      <c r="AB65">
        <v>4801.2045770000004</v>
      </c>
      <c r="AC65">
        <v>334.83</v>
      </c>
      <c r="AD65">
        <v>0.05</v>
      </c>
      <c r="AE65">
        <v>-4.3800000000000002E-4</v>
      </c>
      <c r="AF65" s="1">
        <v>1.6341489999999999E-7</v>
      </c>
      <c r="AG65">
        <v>-2678.459096</v>
      </c>
      <c r="AH65">
        <v>334.76</v>
      </c>
      <c r="AI65">
        <v>0.2</v>
      </c>
      <c r="AJ65">
        <v>-1.7669999999999999E-3</v>
      </c>
      <c r="AK65" s="1">
        <v>6.7378579999999996E-7</v>
      </c>
      <c r="AL65">
        <v>-2622.8660100000002</v>
      </c>
      <c r="AN65">
        <v>609.33022500000004</v>
      </c>
      <c r="AO65">
        <v>311.58</v>
      </c>
      <c r="AP65">
        <v>2</v>
      </c>
      <c r="AQ65">
        <v>0.244591</v>
      </c>
      <c r="AR65" s="1">
        <v>2.23E-5</v>
      </c>
      <c r="AS65">
        <v>10986.892889999999</v>
      </c>
      <c r="AT65">
        <v>311.66000000000003</v>
      </c>
      <c r="AU65">
        <v>4</v>
      </c>
      <c r="AV65">
        <v>0.299566</v>
      </c>
      <c r="AW65" s="1">
        <v>6.0900000000000003E-5</v>
      </c>
      <c r="AX65">
        <v>4916.2646500000001</v>
      </c>
      <c r="AY65">
        <v>311.74</v>
      </c>
      <c r="AZ65">
        <v>8</v>
      </c>
      <c r="BA65">
        <v>0.335565</v>
      </c>
      <c r="BB65">
        <v>1.3999999999999999E-4</v>
      </c>
      <c r="BC65">
        <v>2396.522547</v>
      </c>
      <c r="BE65">
        <v>3843.1612380000001</v>
      </c>
      <c r="BF65">
        <v>380.84</v>
      </c>
      <c r="BG65">
        <v>4</v>
      </c>
      <c r="BH65">
        <v>9.6190000000000008E-3</v>
      </c>
      <c r="BI65">
        <v>1.7799999999999999E-4</v>
      </c>
      <c r="BJ65">
        <v>54.007071000000003</v>
      </c>
      <c r="BK65">
        <v>380.79500000000002</v>
      </c>
      <c r="BL65">
        <v>8</v>
      </c>
      <c r="BM65">
        <v>2.0022000000000002E-2</v>
      </c>
      <c r="BN65">
        <v>3.5399999999999999E-4</v>
      </c>
      <c r="BO65">
        <v>56.486517999999997</v>
      </c>
      <c r="BP65">
        <v>380.58499999999998</v>
      </c>
      <c r="BQ65">
        <v>2</v>
      </c>
      <c r="BR65">
        <v>3.382E-3</v>
      </c>
      <c r="BS65" s="1">
        <v>7.0844929999999999E-5</v>
      </c>
      <c r="BT65">
        <v>47.740113999999998</v>
      </c>
    </row>
    <row r="66" spans="1:72">
      <c r="A66">
        <v>740.24899900000003</v>
      </c>
      <c r="B66">
        <v>310.47000000000003</v>
      </c>
      <c r="C66">
        <f t="shared" si="0"/>
        <v>3.2209231165652072E-3</v>
      </c>
      <c r="D66">
        <v>0.1</v>
      </c>
      <c r="E66">
        <v>2.8948999999999999E-2</v>
      </c>
      <c r="F66" s="1">
        <v>2.79656E-7</v>
      </c>
      <c r="G66">
        <v>103515.74540299999</v>
      </c>
      <c r="H66">
        <f t="shared" si="1"/>
        <v>103760.27495964563</v>
      </c>
      <c r="I66">
        <f t="shared" si="2"/>
        <v>59794.704073310044</v>
      </c>
      <c r="J66">
        <v>310.57</v>
      </c>
      <c r="K66">
        <f t="shared" si="3"/>
        <v>3.2198860160350326E-3</v>
      </c>
      <c r="L66">
        <v>0.05</v>
      </c>
      <c r="M66">
        <v>1.4445E-2</v>
      </c>
      <c r="N66" s="1">
        <v>1.3689970000000001E-7</v>
      </c>
      <c r="O66">
        <v>105514.86197500001</v>
      </c>
      <c r="P66">
        <v>310.68</v>
      </c>
      <c r="Q66">
        <f t="shared" si="4"/>
        <v>3.2187459765675294E-3</v>
      </c>
      <c r="R66">
        <v>0.02</v>
      </c>
      <c r="S66">
        <v>5.9350000000000002E-3</v>
      </c>
      <c r="T66" s="1">
        <v>5.4299790000000002E-8</v>
      </c>
      <c r="U66">
        <v>109309.823061</v>
      </c>
      <c r="W66">
        <v>743.58993399999997</v>
      </c>
      <c r="X66">
        <v>334.69</v>
      </c>
      <c r="Y66">
        <v>0.1</v>
      </c>
      <c r="Z66">
        <v>-1.1069999999999999E-3</v>
      </c>
      <c r="AA66" s="1">
        <v>3.272341E-7</v>
      </c>
      <c r="AB66">
        <v>-3381.9825989999999</v>
      </c>
      <c r="AC66">
        <v>334.62</v>
      </c>
      <c r="AD66">
        <v>0.05</v>
      </c>
      <c r="AE66">
        <v>-6.8800000000000003E-4</v>
      </c>
      <c r="AF66" s="1">
        <v>1.6275919999999999E-7</v>
      </c>
      <c r="AG66">
        <v>-4224.9518939999998</v>
      </c>
      <c r="AH66">
        <v>334.55</v>
      </c>
      <c r="AI66">
        <v>0.2</v>
      </c>
      <c r="AJ66">
        <v>8.2799999999999996E-4</v>
      </c>
      <c r="AK66" s="1">
        <v>6.6656329999999996E-7</v>
      </c>
      <c r="AL66">
        <v>1241.442442</v>
      </c>
      <c r="AN66">
        <v>619.56450199999995</v>
      </c>
      <c r="AO66">
        <v>311.83</v>
      </c>
      <c r="AP66">
        <v>2</v>
      </c>
      <c r="AQ66">
        <v>0.24468400000000001</v>
      </c>
      <c r="AR66" s="1">
        <v>2.2399999999999999E-5</v>
      </c>
      <c r="AS66">
        <v>10925.148810000001</v>
      </c>
      <c r="AT66">
        <v>311.91000000000003</v>
      </c>
      <c r="AU66">
        <v>4</v>
      </c>
      <c r="AV66">
        <v>0.297043</v>
      </c>
      <c r="AW66" s="1">
        <v>6.0999999999999999E-5</v>
      </c>
      <c r="AX66">
        <v>4867.4049919999998</v>
      </c>
      <c r="AY66">
        <v>312</v>
      </c>
      <c r="AZ66">
        <v>8</v>
      </c>
      <c r="BA66">
        <v>0.33214100000000002</v>
      </c>
      <c r="BB66">
        <v>1.3999999999999999E-4</v>
      </c>
      <c r="BC66">
        <v>2370.5239769999998</v>
      </c>
      <c r="BE66">
        <v>3907.524261</v>
      </c>
      <c r="BF66">
        <v>380.19499999999999</v>
      </c>
      <c r="BG66">
        <v>4</v>
      </c>
      <c r="BH66">
        <v>9.4020000000000006E-3</v>
      </c>
      <c r="BI66">
        <v>1.7799999999999999E-4</v>
      </c>
      <c r="BJ66">
        <v>52.810707000000001</v>
      </c>
      <c r="BK66">
        <v>379.70499999999998</v>
      </c>
      <c r="BL66">
        <v>8</v>
      </c>
      <c r="BM66">
        <v>1.9709000000000001E-2</v>
      </c>
      <c r="BN66">
        <v>3.5100000000000002E-4</v>
      </c>
      <c r="BO66">
        <v>56.137565000000002</v>
      </c>
      <c r="BP66">
        <v>379.14499999999998</v>
      </c>
      <c r="BQ66">
        <v>2</v>
      </c>
      <c r="BR66">
        <v>3.434E-3</v>
      </c>
      <c r="BS66" s="1">
        <v>6.9489820000000001E-5</v>
      </c>
      <c r="BT66">
        <v>49.412058000000002</v>
      </c>
    </row>
    <row r="67" spans="1:72">
      <c r="A67">
        <v>752.22566700000004</v>
      </c>
      <c r="B67">
        <v>310.77999999999997</v>
      </c>
      <c r="C67">
        <f t="shared" si="0"/>
        <v>3.2177102773666261E-3</v>
      </c>
      <c r="D67">
        <v>0.1</v>
      </c>
      <c r="E67">
        <v>2.8715000000000001E-2</v>
      </c>
      <c r="F67" s="1">
        <v>2.8066080000000002E-7</v>
      </c>
      <c r="G67">
        <v>102312.46096500001</v>
      </c>
      <c r="H67">
        <f t="shared" si="1"/>
        <v>102228.49021273686</v>
      </c>
      <c r="I67">
        <f t="shared" si="2"/>
        <v>7051.0872356394193</v>
      </c>
      <c r="J67">
        <v>310.88</v>
      </c>
      <c r="K67">
        <f t="shared" si="3"/>
        <v>3.2166752444673188E-3</v>
      </c>
      <c r="L67">
        <v>0.05</v>
      </c>
      <c r="M67">
        <v>1.4487E-2</v>
      </c>
      <c r="N67" s="1">
        <v>1.3849339999999999E-7</v>
      </c>
      <c r="O67">
        <v>104606.75380599999</v>
      </c>
      <c r="P67">
        <v>310.98</v>
      </c>
      <c r="Q67">
        <f t="shared" si="4"/>
        <v>3.2156408772268312E-3</v>
      </c>
      <c r="R67">
        <v>0.02</v>
      </c>
      <c r="S67">
        <v>5.7920000000000003E-3</v>
      </c>
      <c r="T67" s="1">
        <v>5.5108650000000002E-8</v>
      </c>
      <c r="U67">
        <v>105101.46756999999</v>
      </c>
      <c r="W67">
        <v>755.53416800000002</v>
      </c>
      <c r="X67">
        <v>334.47</v>
      </c>
      <c r="Y67">
        <v>0.1</v>
      </c>
      <c r="Z67">
        <v>2.99E-4</v>
      </c>
      <c r="AA67" s="1">
        <v>3.2744529999999998E-7</v>
      </c>
      <c r="AB67">
        <v>912.82431899999995</v>
      </c>
      <c r="AC67">
        <v>334.4</v>
      </c>
      <c r="AD67">
        <v>0.05</v>
      </c>
      <c r="AE67">
        <v>1.1329999999999999E-3</v>
      </c>
      <c r="AF67" s="1">
        <v>1.6271219999999999E-7</v>
      </c>
      <c r="AG67">
        <v>6961.3723819999996</v>
      </c>
      <c r="AH67">
        <v>334.33</v>
      </c>
      <c r="AI67">
        <v>0.2</v>
      </c>
      <c r="AJ67">
        <v>1.3389999999999999E-3</v>
      </c>
      <c r="AK67" s="1">
        <v>6.6739270000000005E-7</v>
      </c>
      <c r="AL67">
        <v>2006.3149450000001</v>
      </c>
      <c r="AN67">
        <v>629.84029099999998</v>
      </c>
      <c r="AO67">
        <v>312.08</v>
      </c>
      <c r="AP67">
        <v>2</v>
      </c>
      <c r="AQ67">
        <v>0.24471999999999999</v>
      </c>
      <c r="AR67" s="1">
        <v>2.23E-5</v>
      </c>
      <c r="AS67">
        <v>10950.4018</v>
      </c>
      <c r="AT67">
        <v>312.16000000000003</v>
      </c>
      <c r="AU67">
        <v>4</v>
      </c>
      <c r="AV67">
        <v>0.28872999999999999</v>
      </c>
      <c r="AW67" s="1">
        <v>6.1099999999999994E-5</v>
      </c>
      <c r="AX67">
        <v>4726.004124</v>
      </c>
      <c r="AY67">
        <v>312.25</v>
      </c>
      <c r="AZ67">
        <v>8</v>
      </c>
      <c r="BA67">
        <v>0.32413700000000001</v>
      </c>
      <c r="BB67">
        <v>1.3999999999999999E-4</v>
      </c>
      <c r="BC67">
        <v>2309.079862</v>
      </c>
      <c r="BE67">
        <v>3971.8592210000002</v>
      </c>
      <c r="BF67">
        <v>378.53</v>
      </c>
      <c r="BG67">
        <v>4</v>
      </c>
      <c r="BH67">
        <v>9.2650000000000007E-3</v>
      </c>
      <c r="BI67">
        <v>1.75E-4</v>
      </c>
      <c r="BJ67">
        <v>53.082205999999999</v>
      </c>
      <c r="BK67">
        <v>377.86</v>
      </c>
      <c r="BL67">
        <v>8</v>
      </c>
      <c r="BM67">
        <v>1.8717999999999999E-2</v>
      </c>
      <c r="BN67">
        <v>3.4200000000000002E-4</v>
      </c>
      <c r="BO67">
        <v>54.675970999999997</v>
      </c>
      <c r="BP67">
        <v>377.15</v>
      </c>
      <c r="BQ67">
        <v>2</v>
      </c>
      <c r="BR67">
        <v>3.212E-3</v>
      </c>
      <c r="BS67" s="1">
        <v>6.7863690000000005E-5</v>
      </c>
      <c r="BT67">
        <v>47.337462000000002</v>
      </c>
    </row>
    <row r="68" spans="1:72">
      <c r="A68">
        <v>764.17807300000004</v>
      </c>
      <c r="B68">
        <v>311.08999999999997</v>
      </c>
      <c r="C68">
        <f t="shared" si="0"/>
        <v>3.2145038413320909E-3</v>
      </c>
      <c r="D68">
        <v>0.1</v>
      </c>
      <c r="E68">
        <v>2.8492E-2</v>
      </c>
      <c r="F68" s="1">
        <v>2.8411070000000002E-7</v>
      </c>
      <c r="G68">
        <v>100283.617661</v>
      </c>
      <c r="H68">
        <f t="shared" si="1"/>
        <v>100722.30428776074</v>
      </c>
      <c r="I68">
        <f t="shared" si="2"/>
        <v>192445.95649871696</v>
      </c>
      <c r="J68">
        <v>311.19</v>
      </c>
      <c r="K68">
        <f t="shared" si="3"/>
        <v>3.2134708698865646E-3</v>
      </c>
      <c r="L68">
        <v>0.05</v>
      </c>
      <c r="M68">
        <v>1.4498E-2</v>
      </c>
      <c r="N68" s="1">
        <v>1.412388E-7</v>
      </c>
      <c r="O68">
        <v>102646.712657</v>
      </c>
      <c r="P68">
        <v>311.29000000000002</v>
      </c>
      <c r="Q68">
        <f t="shared" si="4"/>
        <v>3.2124385621124995E-3</v>
      </c>
      <c r="R68">
        <v>0.02</v>
      </c>
      <c r="S68">
        <v>5.692E-3</v>
      </c>
      <c r="T68" s="1">
        <v>5.6410610000000003E-8</v>
      </c>
      <c r="U68">
        <v>100900.35202999999</v>
      </c>
      <c r="W68">
        <v>767.51165400000002</v>
      </c>
      <c r="X68">
        <v>334.26</v>
      </c>
      <c r="Y68">
        <v>0.1</v>
      </c>
      <c r="Z68">
        <v>8.3000000000000001E-4</v>
      </c>
      <c r="AA68" s="1">
        <v>3.240086E-7</v>
      </c>
      <c r="AB68">
        <v>2560.8886229999998</v>
      </c>
      <c r="AC68">
        <v>334.19</v>
      </c>
      <c r="AD68">
        <v>0.05</v>
      </c>
      <c r="AE68">
        <v>-1.5200000000000001E-4</v>
      </c>
      <c r="AF68" s="1">
        <v>1.6081449999999999E-7</v>
      </c>
      <c r="AG68">
        <v>-943.01209700000004</v>
      </c>
      <c r="AH68">
        <v>334.12</v>
      </c>
      <c r="AI68">
        <v>0.2</v>
      </c>
      <c r="AJ68">
        <v>3.6099999999999999E-4</v>
      </c>
      <c r="AK68" s="1">
        <v>6.6039349999999999E-7</v>
      </c>
      <c r="AL68">
        <v>547.40092000000004</v>
      </c>
      <c r="AN68">
        <v>640.05303500000002</v>
      </c>
      <c r="AO68">
        <v>312.33999999999997</v>
      </c>
      <c r="AP68">
        <v>2</v>
      </c>
      <c r="AQ68">
        <v>0.24471399999999999</v>
      </c>
      <c r="AR68" s="1">
        <v>2.2399999999999999E-5</v>
      </c>
      <c r="AS68">
        <v>10911.058789999999</v>
      </c>
      <c r="AT68">
        <v>312.42</v>
      </c>
      <c r="AU68">
        <v>4</v>
      </c>
      <c r="AV68">
        <v>0.29351300000000002</v>
      </c>
      <c r="AW68" s="1">
        <v>6.1299999999999999E-5</v>
      </c>
      <c r="AX68">
        <v>4791.9527209999997</v>
      </c>
      <c r="AY68">
        <v>312.51</v>
      </c>
      <c r="AZ68">
        <v>8</v>
      </c>
      <c r="BA68">
        <v>0.32694699999999999</v>
      </c>
      <c r="BB68">
        <v>1.4100000000000001E-4</v>
      </c>
      <c r="BC68">
        <v>2316.8026719999998</v>
      </c>
      <c r="BE68">
        <v>4036.1955160000002</v>
      </c>
      <c r="BF68">
        <v>376.42</v>
      </c>
      <c r="BG68">
        <v>4</v>
      </c>
      <c r="BH68">
        <v>8.7580000000000002E-3</v>
      </c>
      <c r="BI68">
        <v>1.7000000000000001E-4</v>
      </c>
      <c r="BJ68">
        <v>51.617274000000002</v>
      </c>
      <c r="BK68">
        <v>375.69</v>
      </c>
      <c r="BL68">
        <v>8</v>
      </c>
      <c r="BM68">
        <v>1.8217000000000001E-2</v>
      </c>
      <c r="BN68">
        <v>3.3399999999999999E-4</v>
      </c>
      <c r="BO68">
        <v>54.567785999999998</v>
      </c>
      <c r="BP68">
        <v>374.96499999999997</v>
      </c>
      <c r="BQ68">
        <v>2</v>
      </c>
      <c r="BR68">
        <v>3.065E-3</v>
      </c>
      <c r="BS68" s="1">
        <v>6.5391430000000001E-5</v>
      </c>
      <c r="BT68">
        <v>46.875407000000003</v>
      </c>
    </row>
    <row r="69" spans="1:72">
      <c r="A69">
        <v>776.108293</v>
      </c>
      <c r="B69">
        <v>311.39999999999998</v>
      </c>
      <c r="C69">
        <f t="shared" ref="C69:C132" si="5">1/B69</f>
        <v>3.2113037893384717E-3</v>
      </c>
      <c r="D69">
        <v>0.1</v>
      </c>
      <c r="E69">
        <v>2.8537E-2</v>
      </c>
      <c r="F69" s="1">
        <v>2.8796419999999998E-7</v>
      </c>
      <c r="G69">
        <v>99099.486661000003</v>
      </c>
      <c r="H69">
        <f t="shared" ref="H69:H132" si="6">EXP($G$2/B69)*$I$2</f>
        <v>99241.242604330997</v>
      </c>
      <c r="I69">
        <f t="shared" ref="I69:I132" si="7">(G69-H69)^2</f>
        <v>20094.74746966008</v>
      </c>
      <c r="J69">
        <v>311.51</v>
      </c>
      <c r="K69">
        <f t="shared" ref="K69:K132" si="8">1/J69</f>
        <v>3.2101698179833713E-3</v>
      </c>
      <c r="L69">
        <v>0.05</v>
      </c>
      <c r="M69">
        <v>1.4125E-2</v>
      </c>
      <c r="N69" s="1">
        <v>1.4145880000000001E-7</v>
      </c>
      <c r="O69">
        <v>99849.195076999997</v>
      </c>
      <c r="P69">
        <v>311.61</v>
      </c>
      <c r="Q69">
        <f t="shared" ref="Q69:Q132" si="9">1/P69</f>
        <v>3.2091396296652867E-3</v>
      </c>
      <c r="R69">
        <v>0.02</v>
      </c>
      <c r="S69">
        <v>5.398E-3</v>
      </c>
      <c r="T69" s="1">
        <v>5.6318379999999997E-8</v>
      </c>
      <c r="U69">
        <v>95855.022052999993</v>
      </c>
      <c r="W69">
        <v>779.44440599999996</v>
      </c>
      <c r="X69">
        <v>334.05</v>
      </c>
      <c r="Y69">
        <v>0.1</v>
      </c>
      <c r="Z69">
        <v>-1.745E-3</v>
      </c>
      <c r="AA69" s="1">
        <v>3.1999390000000001E-7</v>
      </c>
      <c r="AB69">
        <v>-5454.1657160000004</v>
      </c>
      <c r="AC69">
        <v>333.98</v>
      </c>
      <c r="AD69">
        <v>0.05</v>
      </c>
      <c r="AE69">
        <v>-1.274E-3</v>
      </c>
      <c r="AF69" s="1">
        <v>1.583924E-7</v>
      </c>
      <c r="AG69">
        <v>-8045.2079949999998</v>
      </c>
      <c r="AH69">
        <v>333.91</v>
      </c>
      <c r="AI69">
        <v>0.2</v>
      </c>
      <c r="AJ69" s="1">
        <v>-6.0749999999999999E-5</v>
      </c>
      <c r="AK69" s="1">
        <v>6.5568590000000002E-7</v>
      </c>
      <c r="AL69">
        <v>-92.651064000000005</v>
      </c>
      <c r="AN69">
        <v>650.29107299999998</v>
      </c>
      <c r="AO69">
        <v>312.58999999999997</v>
      </c>
      <c r="AP69">
        <v>2</v>
      </c>
      <c r="AQ69">
        <v>0.24379600000000001</v>
      </c>
      <c r="AR69" s="1">
        <v>2.2500000000000001E-5</v>
      </c>
      <c r="AS69">
        <v>10840.392110000001</v>
      </c>
      <c r="AT69">
        <v>312.67</v>
      </c>
      <c r="AU69">
        <v>4</v>
      </c>
      <c r="AV69">
        <v>0.29391</v>
      </c>
      <c r="AW69" s="1">
        <v>6.1500000000000004E-5</v>
      </c>
      <c r="AX69">
        <v>4779.806259</v>
      </c>
      <c r="AY69">
        <v>312.76</v>
      </c>
      <c r="AZ69">
        <v>8</v>
      </c>
      <c r="BA69">
        <v>0.32855899999999999</v>
      </c>
      <c r="BB69">
        <v>1.4100000000000001E-4</v>
      </c>
      <c r="BC69">
        <v>2327.0960300000002</v>
      </c>
      <c r="BE69">
        <v>4100.5617410000004</v>
      </c>
      <c r="BF69">
        <v>374.23500000000001</v>
      </c>
      <c r="BG69">
        <v>4</v>
      </c>
      <c r="BH69">
        <v>8.371E-3</v>
      </c>
      <c r="BI69">
        <v>1.66E-4</v>
      </c>
      <c r="BJ69">
        <v>50.484158000000001</v>
      </c>
      <c r="BK69">
        <v>373.52499999999998</v>
      </c>
      <c r="BL69">
        <v>8</v>
      </c>
      <c r="BM69">
        <v>1.7513000000000001E-2</v>
      </c>
      <c r="BN69">
        <v>3.28E-4</v>
      </c>
      <c r="BO69">
        <v>53.392915000000002</v>
      </c>
      <c r="BP69">
        <v>372.82499999999999</v>
      </c>
      <c r="BQ69">
        <v>2</v>
      </c>
      <c r="BR69">
        <v>3.1310000000000001E-3</v>
      </c>
      <c r="BS69" s="1">
        <v>6.3153290000000003E-5</v>
      </c>
      <c r="BT69">
        <v>49.570734999999999</v>
      </c>
    </row>
    <row r="70" spans="1:72">
      <c r="A70">
        <v>788.01266999999996</v>
      </c>
      <c r="B70">
        <v>311.70999999999998</v>
      </c>
      <c r="C70">
        <f t="shared" si="5"/>
        <v>3.2081101023387123E-3</v>
      </c>
      <c r="D70">
        <v>0.1</v>
      </c>
      <c r="E70">
        <v>2.8351000000000001E-2</v>
      </c>
      <c r="F70" s="1">
        <v>2.8981459999999998E-7</v>
      </c>
      <c r="G70">
        <v>97824.942049000005</v>
      </c>
      <c r="H70">
        <f t="shared" si="6"/>
        <v>97784.840206731664</v>
      </c>
      <c r="I70">
        <f t="shared" si="7"/>
        <v>1608.1577533149</v>
      </c>
      <c r="J70">
        <v>311.82</v>
      </c>
      <c r="K70">
        <f t="shared" si="8"/>
        <v>3.2069783849656853E-3</v>
      </c>
      <c r="L70">
        <v>0.05</v>
      </c>
      <c r="M70">
        <v>1.4326E-2</v>
      </c>
      <c r="N70" s="1">
        <v>1.4293409999999999E-7</v>
      </c>
      <c r="O70">
        <v>100225.919435</v>
      </c>
      <c r="P70">
        <v>311.92</v>
      </c>
      <c r="Q70">
        <f t="shared" si="9"/>
        <v>3.2059502436522181E-3</v>
      </c>
      <c r="R70">
        <v>0.02</v>
      </c>
      <c r="S70">
        <v>5.8079999999999998E-3</v>
      </c>
      <c r="T70" s="1">
        <v>5.7269670000000003E-8</v>
      </c>
      <c r="U70">
        <v>101406.21328700001</v>
      </c>
      <c r="W70">
        <v>791.39615800000001</v>
      </c>
      <c r="X70">
        <v>333.84</v>
      </c>
      <c r="Y70">
        <v>0.1</v>
      </c>
      <c r="Z70" s="1">
        <v>3.7849999999999998E-5</v>
      </c>
      <c r="AA70" s="1">
        <v>3.1847870000000003E-7</v>
      </c>
      <c r="AB70">
        <v>118.84626400000001</v>
      </c>
      <c r="AC70">
        <v>333.77</v>
      </c>
      <c r="AD70">
        <v>0.05</v>
      </c>
      <c r="AE70">
        <v>-2.0599999999999999E-4</v>
      </c>
      <c r="AF70" s="1">
        <v>1.5768709999999999E-7</v>
      </c>
      <c r="AG70">
        <v>-1306.0674280000001</v>
      </c>
      <c r="AH70">
        <v>333.7</v>
      </c>
      <c r="AI70">
        <v>0.2</v>
      </c>
      <c r="AJ70">
        <v>-1.66E-4</v>
      </c>
      <c r="AK70" s="1">
        <v>6.526387E-7</v>
      </c>
      <c r="AL70">
        <v>-254.581909</v>
      </c>
      <c r="AN70">
        <v>660.52972899999997</v>
      </c>
      <c r="AO70">
        <v>312.83</v>
      </c>
      <c r="AP70">
        <v>2</v>
      </c>
      <c r="AQ70">
        <v>0.242645</v>
      </c>
      <c r="AR70" s="1">
        <v>2.2399999999999999E-5</v>
      </c>
      <c r="AS70">
        <v>10813.07293</v>
      </c>
      <c r="AT70">
        <v>312.91000000000003</v>
      </c>
      <c r="AU70">
        <v>4</v>
      </c>
      <c r="AV70">
        <v>0.29348000000000002</v>
      </c>
      <c r="AW70" s="1">
        <v>6.1799999999999998E-5</v>
      </c>
      <c r="AX70">
        <v>4751.1522699999996</v>
      </c>
      <c r="AY70">
        <v>312.99</v>
      </c>
      <c r="AZ70">
        <v>8</v>
      </c>
      <c r="BA70">
        <v>0.32906099999999999</v>
      </c>
      <c r="BB70">
        <v>1.4100000000000001E-4</v>
      </c>
      <c r="BC70">
        <v>2332.6066219999998</v>
      </c>
      <c r="BE70">
        <v>4164.8965760000001</v>
      </c>
      <c r="BF70">
        <v>372.13499999999999</v>
      </c>
      <c r="BG70">
        <v>4</v>
      </c>
      <c r="BH70">
        <v>8.1919999999999996E-3</v>
      </c>
      <c r="BI70">
        <v>1.6100000000000001E-4</v>
      </c>
      <c r="BJ70">
        <v>50.774051</v>
      </c>
      <c r="BK70">
        <v>371.48</v>
      </c>
      <c r="BL70">
        <v>8</v>
      </c>
      <c r="BM70">
        <v>1.6223999999999999E-2</v>
      </c>
      <c r="BN70">
        <v>3.19E-4</v>
      </c>
      <c r="BO70">
        <v>50.810197000000002</v>
      </c>
      <c r="BP70">
        <v>370.84</v>
      </c>
      <c r="BQ70">
        <v>2</v>
      </c>
      <c r="BR70">
        <v>2.9459999999999998E-3</v>
      </c>
      <c r="BS70" s="1">
        <v>6.1280009999999997E-5</v>
      </c>
      <c r="BT70">
        <v>48.066569000000001</v>
      </c>
    </row>
    <row r="71" spans="1:72">
      <c r="A71">
        <v>800.01587900000004</v>
      </c>
      <c r="B71">
        <v>312.02999999999997</v>
      </c>
      <c r="C71">
        <f t="shared" si="5"/>
        <v>3.2048200493542292E-3</v>
      </c>
      <c r="D71">
        <v>0.1</v>
      </c>
      <c r="E71">
        <v>2.7961E-2</v>
      </c>
      <c r="F71" s="1">
        <v>2.9249250000000001E-7</v>
      </c>
      <c r="G71">
        <v>95596.638795000006</v>
      </c>
      <c r="H71">
        <f t="shared" si="6"/>
        <v>96306.839513159925</v>
      </c>
      <c r="I71">
        <f t="shared" si="7"/>
        <v>504385.06007486372</v>
      </c>
      <c r="J71">
        <v>312.14</v>
      </c>
      <c r="K71">
        <f t="shared" si="8"/>
        <v>3.2036906516306786E-3</v>
      </c>
      <c r="L71">
        <v>0.05</v>
      </c>
      <c r="M71">
        <v>1.4133E-2</v>
      </c>
      <c r="N71" s="1">
        <v>1.4416779999999999E-7</v>
      </c>
      <c r="O71">
        <v>98030.886683000004</v>
      </c>
      <c r="P71">
        <v>312.24</v>
      </c>
      <c r="Q71">
        <f t="shared" si="9"/>
        <v>3.2026646169613119E-3</v>
      </c>
      <c r="R71">
        <v>0.02</v>
      </c>
      <c r="S71">
        <v>5.7920000000000003E-3</v>
      </c>
      <c r="T71" s="1">
        <v>5.8379129999999998E-8</v>
      </c>
      <c r="U71">
        <v>99213.538992999995</v>
      </c>
      <c r="W71">
        <v>803.29246499999999</v>
      </c>
      <c r="X71">
        <v>333.63</v>
      </c>
      <c r="Y71">
        <v>0.1</v>
      </c>
      <c r="Z71">
        <v>-1.614E-3</v>
      </c>
      <c r="AA71" s="1">
        <v>3.1526430000000001E-7</v>
      </c>
      <c r="AB71">
        <v>-5119.1960929999996</v>
      </c>
      <c r="AC71">
        <v>333.56</v>
      </c>
      <c r="AD71">
        <v>0.05</v>
      </c>
      <c r="AE71">
        <v>-5.8200000000000005E-4</v>
      </c>
      <c r="AF71" s="1">
        <v>1.5617560000000001E-7</v>
      </c>
      <c r="AG71">
        <v>-3727.8560200000002</v>
      </c>
      <c r="AH71">
        <v>333.5</v>
      </c>
      <c r="AI71">
        <v>0.2</v>
      </c>
      <c r="AJ71">
        <v>-2.7300000000000002E-4</v>
      </c>
      <c r="AK71" s="1">
        <v>6.4919039999999997E-7</v>
      </c>
      <c r="AL71">
        <v>-420.60080799999997</v>
      </c>
      <c r="AN71">
        <v>670.73528999999996</v>
      </c>
      <c r="AO71">
        <v>313.06</v>
      </c>
      <c r="AP71">
        <v>2</v>
      </c>
      <c r="AQ71">
        <v>0.24269499999999999</v>
      </c>
      <c r="AR71" s="1">
        <v>2.26E-5</v>
      </c>
      <c r="AS71">
        <v>10718.598770000001</v>
      </c>
      <c r="AT71">
        <v>313.08999999999997</v>
      </c>
      <c r="AU71">
        <v>4</v>
      </c>
      <c r="AV71">
        <v>0.29408699999999999</v>
      </c>
      <c r="AW71" s="1">
        <v>6.2000000000000003E-5</v>
      </c>
      <c r="AX71">
        <v>4744.7291379999997</v>
      </c>
      <c r="AY71">
        <v>313.16000000000003</v>
      </c>
      <c r="AZ71">
        <v>8</v>
      </c>
      <c r="BA71">
        <v>0.32865299999999997</v>
      </c>
      <c r="BB71">
        <v>1.4200000000000001E-4</v>
      </c>
      <c r="BC71">
        <v>2320.3595799999998</v>
      </c>
      <c r="BE71">
        <v>4229.2297099999996</v>
      </c>
      <c r="BF71">
        <v>370.22</v>
      </c>
      <c r="BG71">
        <v>4</v>
      </c>
      <c r="BH71">
        <v>7.7159999999999998E-3</v>
      </c>
      <c r="BI71">
        <v>1.5699999999999999E-4</v>
      </c>
      <c r="BJ71">
        <v>49.150105000000003</v>
      </c>
      <c r="BK71">
        <v>369.63</v>
      </c>
      <c r="BL71">
        <v>8</v>
      </c>
      <c r="BM71">
        <v>1.5511E-2</v>
      </c>
      <c r="BN71">
        <v>3.1100000000000002E-4</v>
      </c>
      <c r="BO71">
        <v>49.796976000000001</v>
      </c>
      <c r="BP71">
        <v>369.065</v>
      </c>
      <c r="BQ71">
        <v>2</v>
      </c>
      <c r="BR71">
        <v>3.1719999999999999E-3</v>
      </c>
      <c r="BS71" s="1">
        <v>5.9400459999999999E-5</v>
      </c>
      <c r="BT71">
        <v>53.396811999999997</v>
      </c>
    </row>
    <row r="72" spans="1:72">
      <c r="A72">
        <v>811.97112900000002</v>
      </c>
      <c r="B72">
        <v>312.35000000000002</v>
      </c>
      <c r="C72">
        <f t="shared" si="5"/>
        <v>3.2015367376340641E-3</v>
      </c>
      <c r="D72">
        <v>0.1</v>
      </c>
      <c r="E72">
        <v>2.7865999999999998E-2</v>
      </c>
      <c r="F72" s="1">
        <v>2.9520530000000001E-7</v>
      </c>
      <c r="G72">
        <v>94393.979372999995</v>
      </c>
      <c r="H72">
        <f t="shared" si="6"/>
        <v>94854.138556762686</v>
      </c>
      <c r="I72">
        <f t="shared" si="7"/>
        <v>211746.47440114612</v>
      </c>
      <c r="J72">
        <v>312.45</v>
      </c>
      <c r="K72">
        <f t="shared" si="8"/>
        <v>3.2005120819331096E-3</v>
      </c>
      <c r="L72">
        <v>0.05</v>
      </c>
      <c r="M72">
        <v>1.3997000000000001E-2</v>
      </c>
      <c r="N72" s="1">
        <v>1.465632E-7</v>
      </c>
      <c r="O72">
        <v>95502.498584000001</v>
      </c>
      <c r="P72">
        <v>312.56</v>
      </c>
      <c r="Q72">
        <f t="shared" si="9"/>
        <v>3.1993857179421553E-3</v>
      </c>
      <c r="R72">
        <v>0.02</v>
      </c>
      <c r="S72">
        <v>5.6369999999999996E-3</v>
      </c>
      <c r="T72" s="1">
        <v>5.9451710000000002E-8</v>
      </c>
      <c r="U72">
        <v>94809.724256000001</v>
      </c>
      <c r="W72">
        <v>815.24874499999999</v>
      </c>
      <c r="X72">
        <v>333.43</v>
      </c>
      <c r="Y72">
        <v>0.1</v>
      </c>
      <c r="Z72">
        <v>-2.3000000000000001E-4</v>
      </c>
      <c r="AA72" s="1">
        <v>3.133261E-7</v>
      </c>
      <c r="AB72">
        <v>-735.17655200000002</v>
      </c>
      <c r="AC72">
        <v>333.36</v>
      </c>
      <c r="AD72">
        <v>0.05</v>
      </c>
      <c r="AE72">
        <v>-6.8099999999999996E-4</v>
      </c>
      <c r="AF72" s="1">
        <v>1.552485E-7</v>
      </c>
      <c r="AG72">
        <v>-4385.5496110000004</v>
      </c>
      <c r="AH72">
        <v>333.29</v>
      </c>
      <c r="AI72">
        <v>0.2</v>
      </c>
      <c r="AJ72">
        <v>1.0250000000000001E-3</v>
      </c>
      <c r="AK72" s="1">
        <v>6.4664380000000005E-7</v>
      </c>
      <c r="AL72">
        <v>1584.72099</v>
      </c>
      <c r="AN72">
        <v>680.96600699999999</v>
      </c>
      <c r="AO72">
        <v>313.24</v>
      </c>
      <c r="AP72">
        <v>2</v>
      </c>
      <c r="AQ72">
        <v>0.243866</v>
      </c>
      <c r="AR72" s="1">
        <v>2.2399999999999999E-5</v>
      </c>
      <c r="AS72">
        <v>10875.626840000001</v>
      </c>
      <c r="AT72">
        <v>313.31</v>
      </c>
      <c r="AU72">
        <v>4</v>
      </c>
      <c r="AV72">
        <v>0.29885699999999998</v>
      </c>
      <c r="AW72" s="1">
        <v>6.1600000000000007E-5</v>
      </c>
      <c r="AX72">
        <v>4848.3400819999997</v>
      </c>
      <c r="AY72">
        <v>313.37</v>
      </c>
      <c r="AZ72">
        <v>8</v>
      </c>
      <c r="BA72">
        <v>0.32804100000000003</v>
      </c>
      <c r="BB72">
        <v>1.4200000000000001E-4</v>
      </c>
      <c r="BC72">
        <v>2313.4432299999999</v>
      </c>
      <c r="BE72">
        <v>4293.6086889999997</v>
      </c>
      <c r="BF72">
        <v>368.51499999999999</v>
      </c>
      <c r="BG72">
        <v>4</v>
      </c>
      <c r="BH72">
        <v>7.378E-3</v>
      </c>
      <c r="BI72">
        <v>1.54E-4</v>
      </c>
      <c r="BJ72">
        <v>48.013582</v>
      </c>
      <c r="BK72">
        <v>367.98500000000001</v>
      </c>
      <c r="BL72">
        <v>8</v>
      </c>
      <c r="BM72">
        <v>1.5337E-2</v>
      </c>
      <c r="BN72">
        <v>3.0600000000000001E-4</v>
      </c>
      <c r="BO72">
        <v>50.150824</v>
      </c>
      <c r="BP72">
        <v>367.48500000000001</v>
      </c>
      <c r="BQ72">
        <v>2</v>
      </c>
      <c r="BR72">
        <v>3.0860000000000002E-3</v>
      </c>
      <c r="BS72" s="1">
        <v>5.7781580000000001E-5</v>
      </c>
      <c r="BT72">
        <v>53.405427000000003</v>
      </c>
    </row>
    <row r="73" spans="1:72">
      <c r="A73">
        <v>823.94333200000005</v>
      </c>
      <c r="B73">
        <v>312.67</v>
      </c>
      <c r="C73">
        <f t="shared" si="5"/>
        <v>3.1982601464803145E-3</v>
      </c>
      <c r="D73">
        <v>0.1</v>
      </c>
      <c r="E73">
        <v>2.7775000000000001E-2</v>
      </c>
      <c r="F73" s="1">
        <v>2.9845300000000001E-7</v>
      </c>
      <c r="G73">
        <v>93064.405671999994</v>
      </c>
      <c r="H73">
        <f t="shared" si="6"/>
        <v>93426.256777582399</v>
      </c>
      <c r="I73">
        <f t="shared" si="7"/>
        <v>130936.22261120923</v>
      </c>
      <c r="J73">
        <v>312.77</v>
      </c>
      <c r="K73">
        <f t="shared" si="8"/>
        <v>3.1972375867250699E-3</v>
      </c>
      <c r="L73">
        <v>0.05</v>
      </c>
      <c r="M73">
        <v>1.3668E-2</v>
      </c>
      <c r="N73" s="1">
        <v>1.468645E-7</v>
      </c>
      <c r="O73">
        <v>93065.058015000002</v>
      </c>
      <c r="P73">
        <v>312.88</v>
      </c>
      <c r="Q73">
        <f t="shared" si="9"/>
        <v>3.1961135259524417E-3</v>
      </c>
      <c r="R73">
        <v>0.02</v>
      </c>
      <c r="S73">
        <v>5.5469999999999998E-3</v>
      </c>
      <c r="T73" s="1">
        <v>5.8712249999999997E-8</v>
      </c>
      <c r="U73">
        <v>94474.322948999994</v>
      </c>
      <c r="W73">
        <v>827.18109700000002</v>
      </c>
      <c r="X73">
        <v>333.22</v>
      </c>
      <c r="Y73">
        <v>0.1</v>
      </c>
      <c r="Z73">
        <v>1.459E-3</v>
      </c>
      <c r="AA73" s="1">
        <v>3.1253540000000001E-7</v>
      </c>
      <c r="AB73">
        <v>4669.710932</v>
      </c>
      <c r="AC73">
        <v>333.15</v>
      </c>
      <c r="AD73">
        <v>0.05</v>
      </c>
      <c r="AE73">
        <v>1.92E-4</v>
      </c>
      <c r="AF73" s="1">
        <v>1.554802E-7</v>
      </c>
      <c r="AG73">
        <v>1231.989828</v>
      </c>
      <c r="AH73">
        <v>333.08</v>
      </c>
      <c r="AI73">
        <v>0.2</v>
      </c>
      <c r="AJ73">
        <v>-1.9699999999999999E-4</v>
      </c>
      <c r="AK73" s="1">
        <v>6.4191540000000001E-7</v>
      </c>
      <c r="AL73">
        <v>-307.28345999999999</v>
      </c>
      <c r="AN73">
        <v>691.18357800000001</v>
      </c>
      <c r="AO73">
        <v>313.44</v>
      </c>
      <c r="AP73">
        <v>2</v>
      </c>
      <c r="AQ73">
        <v>0.24498900000000001</v>
      </c>
      <c r="AR73" s="1">
        <v>2.27E-5</v>
      </c>
      <c r="AS73">
        <v>10789.34186</v>
      </c>
      <c r="AT73">
        <v>313.5</v>
      </c>
      <c r="AU73">
        <v>4</v>
      </c>
      <c r="AV73">
        <v>0.29483500000000001</v>
      </c>
      <c r="AW73" s="1">
        <v>6.19E-5</v>
      </c>
      <c r="AX73">
        <v>4764.979421</v>
      </c>
      <c r="AY73">
        <v>313.57</v>
      </c>
      <c r="AZ73">
        <v>8</v>
      </c>
      <c r="BA73">
        <v>0.32649099999999998</v>
      </c>
      <c r="BB73">
        <v>1.4200000000000001E-4</v>
      </c>
      <c r="BC73">
        <v>2298.7201960000002</v>
      </c>
      <c r="BE73">
        <v>4357.9594610000004</v>
      </c>
      <c r="BF73">
        <v>366.98500000000001</v>
      </c>
      <c r="BG73">
        <v>4</v>
      </c>
      <c r="BH73">
        <v>7.1079999999999997E-3</v>
      </c>
      <c r="BI73">
        <v>1.5100000000000001E-4</v>
      </c>
      <c r="BJ73">
        <v>47.187159000000001</v>
      </c>
      <c r="BK73">
        <v>366.5</v>
      </c>
      <c r="BL73">
        <v>8</v>
      </c>
      <c r="BM73">
        <v>1.4867999999999999E-2</v>
      </c>
      <c r="BN73">
        <v>2.99E-4</v>
      </c>
      <c r="BO73">
        <v>49.764726000000003</v>
      </c>
      <c r="BP73">
        <v>366.02499999999998</v>
      </c>
      <c r="BQ73">
        <v>2</v>
      </c>
      <c r="BR73">
        <v>2.9060000000000002E-3</v>
      </c>
      <c r="BS73" s="1">
        <v>5.686395E-5</v>
      </c>
      <c r="BT73">
        <v>51.111203000000003</v>
      </c>
    </row>
    <row r="74" spans="1:72">
      <c r="A74">
        <v>835.86994000000004</v>
      </c>
      <c r="B74">
        <v>312.99</v>
      </c>
      <c r="C74">
        <f t="shared" si="5"/>
        <v>3.1949902552797214E-3</v>
      </c>
      <c r="D74">
        <v>0.1</v>
      </c>
      <c r="E74">
        <v>2.7200999999999999E-2</v>
      </c>
      <c r="F74" s="1">
        <v>2.9951309999999998E-7</v>
      </c>
      <c r="G74">
        <v>90818.893521999998</v>
      </c>
      <c r="H74">
        <f t="shared" si="6"/>
        <v>92022.723603096296</v>
      </c>
      <c r="I74">
        <f t="shared" si="7"/>
        <v>1449206.8641523179</v>
      </c>
      <c r="J74">
        <v>313.08999999999997</v>
      </c>
      <c r="K74">
        <f t="shared" si="8"/>
        <v>3.1939697850458335E-3</v>
      </c>
      <c r="L74">
        <v>0.05</v>
      </c>
      <c r="M74">
        <v>1.358E-2</v>
      </c>
      <c r="N74" s="1">
        <v>1.4760530000000001E-7</v>
      </c>
      <c r="O74">
        <v>92004.163029999996</v>
      </c>
      <c r="P74">
        <v>313.2</v>
      </c>
      <c r="Q74">
        <f t="shared" si="9"/>
        <v>3.1928480204342275E-3</v>
      </c>
      <c r="R74">
        <v>0.02</v>
      </c>
      <c r="S74">
        <v>5.4039999999999999E-3</v>
      </c>
      <c r="T74" s="1">
        <v>5.8733500000000001E-8</v>
      </c>
      <c r="U74">
        <v>92004.560448999997</v>
      </c>
      <c r="W74">
        <v>839.13326500000005</v>
      </c>
      <c r="X74">
        <v>333.01</v>
      </c>
      <c r="Y74">
        <v>0.1</v>
      </c>
      <c r="Z74">
        <v>2.8730000000000001E-3</v>
      </c>
      <c r="AA74" s="1">
        <v>3.107541E-7</v>
      </c>
      <c r="AB74">
        <v>9244.1257220000007</v>
      </c>
      <c r="AC74">
        <v>332.95</v>
      </c>
      <c r="AD74">
        <v>0.05</v>
      </c>
      <c r="AE74">
        <v>7.6499999999999995E-4</v>
      </c>
      <c r="AF74" s="1">
        <v>1.5270850000000001E-7</v>
      </c>
      <c r="AG74">
        <v>5007.9087929999996</v>
      </c>
      <c r="AH74">
        <v>332.88</v>
      </c>
      <c r="AI74">
        <v>0.2</v>
      </c>
      <c r="AJ74">
        <v>-3.21E-4</v>
      </c>
      <c r="AK74" s="1">
        <v>6.3714960000000004E-7</v>
      </c>
      <c r="AL74">
        <v>-503.96328999999997</v>
      </c>
      <c r="AN74">
        <v>701.41175399999997</v>
      </c>
      <c r="AO74">
        <v>313.64</v>
      </c>
      <c r="AP74">
        <v>2</v>
      </c>
      <c r="AQ74">
        <v>0.24637999999999999</v>
      </c>
      <c r="AR74" s="1">
        <v>2.2799999999999999E-5</v>
      </c>
      <c r="AS74">
        <v>10789.31006</v>
      </c>
      <c r="AT74">
        <v>313.70999999999998</v>
      </c>
      <c r="AU74">
        <v>4</v>
      </c>
      <c r="AV74">
        <v>0.29944300000000001</v>
      </c>
      <c r="AW74" s="1">
        <v>6.2199999999999994E-5</v>
      </c>
      <c r="AX74">
        <v>4816.3736449999997</v>
      </c>
      <c r="AY74">
        <v>313.77999999999997</v>
      </c>
      <c r="AZ74">
        <v>8</v>
      </c>
      <c r="BA74">
        <v>0.33058500000000002</v>
      </c>
      <c r="BB74">
        <v>1.4300000000000001E-4</v>
      </c>
      <c r="BC74">
        <v>2316.908046</v>
      </c>
      <c r="BE74">
        <v>4422.3173409999999</v>
      </c>
      <c r="BF74">
        <v>365.55500000000001</v>
      </c>
      <c r="BG74">
        <v>4</v>
      </c>
      <c r="BH74">
        <v>7.136E-3</v>
      </c>
      <c r="BI74">
        <v>1.4799999999999999E-4</v>
      </c>
      <c r="BJ74">
        <v>48.098621999999999</v>
      </c>
      <c r="BK74">
        <v>365.08499999999998</v>
      </c>
      <c r="BL74">
        <v>8</v>
      </c>
      <c r="BM74">
        <v>1.4201999999999999E-2</v>
      </c>
      <c r="BN74">
        <v>2.9700000000000001E-4</v>
      </c>
      <c r="BO74">
        <v>47.871791000000002</v>
      </c>
      <c r="BP74">
        <v>364.61500000000001</v>
      </c>
      <c r="BQ74">
        <v>2</v>
      </c>
      <c r="BR74">
        <v>2.6419999999999998E-3</v>
      </c>
      <c r="BS74" s="1">
        <v>5.5797120000000003E-5</v>
      </c>
      <c r="BT74">
        <v>47.357821999999999</v>
      </c>
    </row>
    <row r="75" spans="1:72">
      <c r="A75">
        <v>847.80997400000001</v>
      </c>
      <c r="B75">
        <v>313.31</v>
      </c>
      <c r="C75">
        <f t="shared" si="5"/>
        <v>3.1917270435032397E-3</v>
      </c>
      <c r="D75">
        <v>0.1</v>
      </c>
      <c r="E75">
        <v>2.7120999999999999E-2</v>
      </c>
      <c r="F75" s="1">
        <v>3.0300860000000002E-7</v>
      </c>
      <c r="G75">
        <v>89505.878169000003</v>
      </c>
      <c r="H75">
        <f t="shared" si="6"/>
        <v>90643.078223468736</v>
      </c>
      <c r="I75">
        <f t="shared" si="7"/>
        <v>1293223.9638836882</v>
      </c>
      <c r="J75">
        <v>313.42</v>
      </c>
      <c r="K75">
        <f t="shared" si="8"/>
        <v>3.190606853423521E-3</v>
      </c>
      <c r="L75">
        <v>0.05</v>
      </c>
      <c r="M75">
        <v>1.3505E-2</v>
      </c>
      <c r="N75" s="1">
        <v>1.5034880000000001E-7</v>
      </c>
      <c r="O75">
        <v>89826.441974999994</v>
      </c>
      <c r="P75">
        <v>313.52</v>
      </c>
      <c r="Q75">
        <f t="shared" si="9"/>
        <v>3.1895891809134986E-3</v>
      </c>
      <c r="R75">
        <v>0.02</v>
      </c>
      <c r="S75">
        <v>5.2300000000000003E-3</v>
      </c>
      <c r="T75" s="1">
        <v>6.0529640000000004E-8</v>
      </c>
      <c r="U75">
        <v>86410.553505000003</v>
      </c>
      <c r="W75">
        <v>851.10895100000005</v>
      </c>
      <c r="X75">
        <v>332.81</v>
      </c>
      <c r="Y75">
        <v>0.1</v>
      </c>
      <c r="Z75">
        <v>-2.7399999999999999E-4</v>
      </c>
      <c r="AA75" s="1">
        <v>3.0985939999999999E-7</v>
      </c>
      <c r="AB75">
        <v>-882.98115399999995</v>
      </c>
      <c r="AC75">
        <v>332.74</v>
      </c>
      <c r="AD75">
        <v>0.05</v>
      </c>
      <c r="AE75">
        <v>-7.8399999999999997E-4</v>
      </c>
      <c r="AF75" s="1">
        <v>1.5202810000000001E-7</v>
      </c>
      <c r="AG75">
        <v>-5156.942575</v>
      </c>
      <c r="AH75">
        <v>332.67</v>
      </c>
      <c r="AI75">
        <v>0.2</v>
      </c>
      <c r="AJ75">
        <v>-2.196E-3</v>
      </c>
      <c r="AK75" s="1">
        <v>6.305628E-7</v>
      </c>
      <c r="AL75">
        <v>-3482.5238939999999</v>
      </c>
      <c r="AN75">
        <v>711.67069200000003</v>
      </c>
      <c r="AO75">
        <v>313.86</v>
      </c>
      <c r="AP75">
        <v>2</v>
      </c>
      <c r="AQ75">
        <v>0.24487300000000001</v>
      </c>
      <c r="AR75" s="1">
        <v>2.2799999999999999E-5</v>
      </c>
      <c r="AS75">
        <v>10731.148939999999</v>
      </c>
      <c r="AT75">
        <v>313.93</v>
      </c>
      <c r="AU75">
        <v>4</v>
      </c>
      <c r="AV75">
        <v>0.28460400000000002</v>
      </c>
      <c r="AW75" s="1">
        <v>6.2500000000000001E-5</v>
      </c>
      <c r="AX75">
        <v>4555.6509509999996</v>
      </c>
      <c r="AY75">
        <v>314</v>
      </c>
      <c r="AZ75">
        <v>8</v>
      </c>
      <c r="BA75">
        <v>0.33214300000000002</v>
      </c>
      <c r="BB75">
        <v>1.44E-4</v>
      </c>
      <c r="BC75">
        <v>2313.3584689999998</v>
      </c>
      <c r="BE75">
        <v>4486.6703440000001</v>
      </c>
      <c r="BF75">
        <v>364.13</v>
      </c>
      <c r="BG75">
        <v>4</v>
      </c>
      <c r="BH75">
        <v>7.1989999999999997E-3</v>
      </c>
      <c r="BI75">
        <v>1.46E-4</v>
      </c>
      <c r="BJ75">
        <v>49.256920999999998</v>
      </c>
      <c r="BK75">
        <v>363.65</v>
      </c>
      <c r="BL75">
        <v>8</v>
      </c>
      <c r="BM75">
        <v>1.3903E-2</v>
      </c>
      <c r="BN75">
        <v>2.92E-4</v>
      </c>
      <c r="BO75">
        <v>47.599418999999997</v>
      </c>
      <c r="BP75">
        <v>363.17</v>
      </c>
      <c r="BQ75">
        <v>2</v>
      </c>
      <c r="BR75">
        <v>2.784E-3</v>
      </c>
      <c r="BS75" s="1">
        <v>5.4385310000000003E-5</v>
      </c>
      <c r="BT75">
        <v>51.183304</v>
      </c>
    </row>
    <row r="76" spans="1:72">
      <c r="A76">
        <v>859.70686799999999</v>
      </c>
      <c r="B76">
        <v>313.62</v>
      </c>
      <c r="C76">
        <f t="shared" si="5"/>
        <v>3.1885721573879215E-3</v>
      </c>
      <c r="D76">
        <v>0.1</v>
      </c>
      <c r="E76">
        <v>2.6546E-2</v>
      </c>
      <c r="F76" s="1">
        <v>3.0514840000000002E-7</v>
      </c>
      <c r="G76">
        <v>86994.228461000006</v>
      </c>
      <c r="H76">
        <f t="shared" si="6"/>
        <v>89328.900560236361</v>
      </c>
      <c r="I76">
        <f t="shared" si="7"/>
        <v>5450693.8109526895</v>
      </c>
      <c r="J76">
        <v>313.73</v>
      </c>
      <c r="K76">
        <f t="shared" si="8"/>
        <v>3.1874541803461574E-3</v>
      </c>
      <c r="L76">
        <v>0.05</v>
      </c>
      <c r="M76">
        <v>1.3349E-2</v>
      </c>
      <c r="N76" s="1">
        <v>1.49865E-7</v>
      </c>
      <c r="O76">
        <v>89076.192592000007</v>
      </c>
      <c r="P76">
        <v>313.83999999999997</v>
      </c>
      <c r="Q76">
        <f t="shared" si="9"/>
        <v>3.1863369869997455E-3</v>
      </c>
      <c r="R76">
        <v>0.02</v>
      </c>
      <c r="S76">
        <v>5.1339999999999997E-3</v>
      </c>
      <c r="T76" s="1">
        <v>5.9698729999999997E-8</v>
      </c>
      <c r="U76">
        <v>86000.147463000001</v>
      </c>
      <c r="W76">
        <v>863.01199899999995</v>
      </c>
      <c r="X76">
        <v>332.61</v>
      </c>
      <c r="Y76">
        <v>0.1</v>
      </c>
      <c r="Z76">
        <v>-6.2699999999999995E-4</v>
      </c>
      <c r="AA76" s="1">
        <v>3.0574189999999999E-7</v>
      </c>
      <c r="AB76">
        <v>-2049.7678879999999</v>
      </c>
      <c r="AC76">
        <v>332.54</v>
      </c>
      <c r="AD76">
        <v>0.05</v>
      </c>
      <c r="AE76">
        <v>1.487E-3</v>
      </c>
      <c r="AF76" s="1">
        <v>1.515183E-7</v>
      </c>
      <c r="AG76">
        <v>9814.6546620000008</v>
      </c>
      <c r="AH76">
        <v>332.47</v>
      </c>
      <c r="AI76">
        <v>0.2</v>
      </c>
      <c r="AJ76">
        <v>1.2539999999999999E-3</v>
      </c>
      <c r="AK76" s="1">
        <v>6.3258810000000002E-7</v>
      </c>
      <c r="AL76">
        <v>1981.6213130000001</v>
      </c>
      <c r="AN76">
        <v>721.87035000000003</v>
      </c>
      <c r="AO76">
        <v>314.07</v>
      </c>
      <c r="AP76">
        <v>2</v>
      </c>
      <c r="AQ76">
        <v>0.24588399999999999</v>
      </c>
      <c r="AR76" s="1">
        <v>2.3E-5</v>
      </c>
      <c r="AS76">
        <v>10713.47309</v>
      </c>
      <c r="AT76">
        <v>314.13</v>
      </c>
      <c r="AU76">
        <v>4</v>
      </c>
      <c r="AV76">
        <v>0.28923300000000002</v>
      </c>
      <c r="AW76" s="1">
        <v>6.2600000000000004E-5</v>
      </c>
      <c r="AX76">
        <v>4620.7380279999998</v>
      </c>
      <c r="AY76">
        <v>314.19</v>
      </c>
      <c r="AZ76">
        <v>8</v>
      </c>
      <c r="BA76">
        <v>0.33442499999999997</v>
      </c>
      <c r="BB76">
        <v>1.44E-4</v>
      </c>
      <c r="BC76">
        <v>2327.3000689999999</v>
      </c>
      <c r="BE76">
        <v>4551.0283479999998</v>
      </c>
      <c r="BF76">
        <v>362.66500000000002</v>
      </c>
      <c r="BG76">
        <v>4</v>
      </c>
      <c r="BH76">
        <v>6.9290000000000003E-3</v>
      </c>
      <c r="BI76">
        <v>1.44E-4</v>
      </c>
      <c r="BJ76">
        <v>48.111376999999997</v>
      </c>
      <c r="BK76">
        <v>362.16500000000002</v>
      </c>
      <c r="BL76">
        <v>8</v>
      </c>
      <c r="BM76">
        <v>1.3504E-2</v>
      </c>
      <c r="BN76">
        <v>2.8899999999999998E-4</v>
      </c>
      <c r="BO76">
        <v>46.746226999999998</v>
      </c>
      <c r="BP76">
        <v>361.65499999999997</v>
      </c>
      <c r="BQ76">
        <v>2</v>
      </c>
      <c r="BR76">
        <v>2.9229999999999998E-3</v>
      </c>
      <c r="BS76" s="1">
        <v>5.3775679999999999E-5</v>
      </c>
      <c r="BT76">
        <v>54.348635999999999</v>
      </c>
    </row>
    <row r="77" spans="1:72">
      <c r="A77">
        <v>871.68862200000001</v>
      </c>
      <c r="B77">
        <v>313.94</v>
      </c>
      <c r="C77">
        <f t="shared" si="5"/>
        <v>3.1853220360578455E-3</v>
      </c>
      <c r="D77">
        <v>0.1</v>
      </c>
      <c r="E77">
        <v>2.6481999999999999E-2</v>
      </c>
      <c r="F77" s="1">
        <v>3.0800940000000001E-7</v>
      </c>
      <c r="G77">
        <v>85977.411150999993</v>
      </c>
      <c r="H77">
        <f t="shared" si="6"/>
        <v>87994.974317640997</v>
      </c>
      <c r="I77">
        <f t="shared" si="7"/>
        <v>4070561.1313864775</v>
      </c>
      <c r="J77">
        <v>314.05</v>
      </c>
      <c r="K77">
        <f t="shared" si="8"/>
        <v>3.1842063365706097E-3</v>
      </c>
      <c r="L77">
        <v>0.05</v>
      </c>
      <c r="M77">
        <v>1.3263E-2</v>
      </c>
      <c r="N77" s="1">
        <v>1.534431E-7</v>
      </c>
      <c r="O77">
        <v>86439.201751999994</v>
      </c>
      <c r="P77">
        <v>314.14999999999998</v>
      </c>
      <c r="Q77">
        <f t="shared" si="9"/>
        <v>3.1831927423205475E-3</v>
      </c>
      <c r="R77">
        <v>0.02</v>
      </c>
      <c r="S77">
        <v>5.3540000000000003E-3</v>
      </c>
      <c r="T77" s="1">
        <v>6.1288600000000005E-8</v>
      </c>
      <c r="U77">
        <v>87359.645845000006</v>
      </c>
      <c r="W77">
        <v>874.99855300000002</v>
      </c>
      <c r="X77">
        <v>332.41</v>
      </c>
      <c r="Y77">
        <v>0.1</v>
      </c>
      <c r="Z77">
        <v>9.01E-4</v>
      </c>
      <c r="AA77" s="1">
        <v>3.0633789999999998E-7</v>
      </c>
      <c r="AB77">
        <v>2941.0330479999998</v>
      </c>
      <c r="AC77">
        <v>332.34</v>
      </c>
      <c r="AD77">
        <v>0.05</v>
      </c>
      <c r="AE77">
        <v>9.7599999999999998E-4</v>
      </c>
      <c r="AF77" s="1">
        <v>1.5079399999999999E-7</v>
      </c>
      <c r="AG77">
        <v>6475.0577190000004</v>
      </c>
      <c r="AH77">
        <v>332.27</v>
      </c>
      <c r="AI77">
        <v>0.2</v>
      </c>
      <c r="AJ77">
        <v>6.7100000000000005E-4</v>
      </c>
      <c r="AK77" s="1">
        <v>6.2577079999999996E-7</v>
      </c>
      <c r="AL77">
        <v>1071.638402</v>
      </c>
      <c r="AN77">
        <v>732.12506299999995</v>
      </c>
      <c r="AO77">
        <v>314.26</v>
      </c>
      <c r="AP77">
        <v>2</v>
      </c>
      <c r="AQ77">
        <v>0.244396</v>
      </c>
      <c r="AR77" s="1">
        <v>2.3E-5</v>
      </c>
      <c r="AS77">
        <v>10638.26281</v>
      </c>
      <c r="AT77">
        <v>314.33</v>
      </c>
      <c r="AU77">
        <v>4</v>
      </c>
      <c r="AV77">
        <v>0.30461300000000002</v>
      </c>
      <c r="AW77" s="1">
        <v>6.2799999999999995E-5</v>
      </c>
      <c r="AX77">
        <v>4854.0393279999998</v>
      </c>
      <c r="AY77">
        <v>314.39999999999998</v>
      </c>
      <c r="AZ77">
        <v>8</v>
      </c>
      <c r="BA77">
        <v>0.33784199999999998</v>
      </c>
      <c r="BB77">
        <v>1.44E-4</v>
      </c>
      <c r="BC77">
        <v>2340.6317629999999</v>
      </c>
      <c r="BE77">
        <v>4615.3947660000003</v>
      </c>
      <c r="BF77">
        <v>361.12</v>
      </c>
      <c r="BG77">
        <v>4</v>
      </c>
      <c r="BH77">
        <v>6.7359999999999998E-3</v>
      </c>
      <c r="BI77">
        <v>1.4200000000000001E-4</v>
      </c>
      <c r="BJ77">
        <v>47.404355000000002</v>
      </c>
      <c r="BK77">
        <v>360.625</v>
      </c>
      <c r="BL77">
        <v>8</v>
      </c>
      <c r="BM77">
        <v>1.3172E-2</v>
      </c>
      <c r="BN77">
        <v>2.8600000000000001E-4</v>
      </c>
      <c r="BO77">
        <v>46.109565000000003</v>
      </c>
      <c r="BP77">
        <v>360.14499999999998</v>
      </c>
      <c r="BQ77">
        <v>2</v>
      </c>
      <c r="BR77">
        <v>2.7529999999999998E-3</v>
      </c>
      <c r="BS77" s="1">
        <v>5.2714440000000001E-5</v>
      </c>
      <c r="BT77">
        <v>52.221364999999999</v>
      </c>
    </row>
    <row r="78" spans="1:72">
      <c r="A78">
        <v>883.618742</v>
      </c>
      <c r="B78">
        <v>314.25</v>
      </c>
      <c r="C78">
        <f t="shared" si="5"/>
        <v>3.1821797931583136E-3</v>
      </c>
      <c r="D78">
        <v>0.1</v>
      </c>
      <c r="E78">
        <v>2.6025E-2</v>
      </c>
      <c r="F78" s="1">
        <v>3.1257050000000001E-7</v>
      </c>
      <c r="G78">
        <v>83259.774898000003</v>
      </c>
      <c r="H78">
        <f t="shared" si="6"/>
        <v>86724.265482537536</v>
      </c>
      <c r="I78">
        <f t="shared" si="7"/>
        <v>12002695.010349212</v>
      </c>
      <c r="J78">
        <v>314.37</v>
      </c>
      <c r="K78">
        <f t="shared" si="8"/>
        <v>3.1809651048128004E-3</v>
      </c>
      <c r="L78">
        <v>0.05</v>
      </c>
      <c r="M78">
        <v>1.3021E-2</v>
      </c>
      <c r="N78" s="1">
        <v>1.5528050000000001E-7</v>
      </c>
      <c r="O78">
        <v>83856.639628999998</v>
      </c>
      <c r="P78">
        <v>314.48</v>
      </c>
      <c r="Q78">
        <f t="shared" si="9"/>
        <v>3.1798524548460948E-3</v>
      </c>
      <c r="R78">
        <v>0.02</v>
      </c>
      <c r="S78">
        <v>5.267E-3</v>
      </c>
      <c r="T78" s="1">
        <v>6.2338119999999997E-8</v>
      </c>
      <c r="U78">
        <v>84495.654708999995</v>
      </c>
      <c r="W78">
        <v>886.93803500000001</v>
      </c>
      <c r="X78">
        <v>332.21</v>
      </c>
      <c r="Y78">
        <v>0.1</v>
      </c>
      <c r="Z78">
        <v>-3.4600000000000001E-4</v>
      </c>
      <c r="AA78" s="1">
        <v>3.0062009999999999E-7</v>
      </c>
      <c r="AB78">
        <v>-1149.7898829999999</v>
      </c>
      <c r="AC78">
        <v>332.14</v>
      </c>
      <c r="AD78">
        <v>0.05</v>
      </c>
      <c r="AE78">
        <v>-2.43E-4</v>
      </c>
      <c r="AF78" s="1">
        <v>1.478032E-7</v>
      </c>
      <c r="AG78">
        <v>-1643.7393999999999</v>
      </c>
      <c r="AH78">
        <v>332.07</v>
      </c>
      <c r="AI78">
        <v>0.2</v>
      </c>
      <c r="AJ78">
        <v>-5.5599999999999996E-4</v>
      </c>
      <c r="AK78" s="1">
        <v>6.2326559999999997E-7</v>
      </c>
      <c r="AL78">
        <v>-891.83490900000004</v>
      </c>
      <c r="AN78">
        <v>742.35091199999999</v>
      </c>
      <c r="AO78">
        <v>314.47000000000003</v>
      </c>
      <c r="AP78">
        <v>2</v>
      </c>
      <c r="AQ78">
        <v>0.24889800000000001</v>
      </c>
      <c r="AR78" s="1">
        <v>2.3099999999999999E-5</v>
      </c>
      <c r="AS78">
        <v>10756.414349999999</v>
      </c>
      <c r="AT78">
        <v>314.52999999999997</v>
      </c>
      <c r="AU78">
        <v>4</v>
      </c>
      <c r="AV78">
        <v>0.28659600000000002</v>
      </c>
      <c r="AW78" s="1">
        <v>6.3399999999999996E-5</v>
      </c>
      <c r="AX78">
        <v>4522.8473160000003</v>
      </c>
      <c r="AY78">
        <v>314.60000000000002</v>
      </c>
      <c r="AZ78">
        <v>8</v>
      </c>
      <c r="BA78">
        <v>0.331123</v>
      </c>
      <c r="BB78">
        <v>1.45E-4</v>
      </c>
      <c r="BC78">
        <v>2289.2987400000002</v>
      </c>
      <c r="BE78">
        <v>4679.559561</v>
      </c>
      <c r="BF78">
        <v>359.64499999999998</v>
      </c>
      <c r="BG78">
        <v>4</v>
      </c>
      <c r="BH78">
        <v>6.581E-3</v>
      </c>
      <c r="BI78">
        <v>1.3899999999999999E-4</v>
      </c>
      <c r="BJ78">
        <v>47.254601999999998</v>
      </c>
      <c r="BK78">
        <v>359.14</v>
      </c>
      <c r="BL78">
        <v>8</v>
      </c>
      <c r="BM78">
        <v>1.2973E-2</v>
      </c>
      <c r="BN78">
        <v>2.81E-4</v>
      </c>
      <c r="BO78">
        <v>46.138679000000003</v>
      </c>
      <c r="BP78">
        <v>358.63</v>
      </c>
      <c r="BQ78">
        <v>2</v>
      </c>
      <c r="BR78">
        <v>2.5400000000000002E-3</v>
      </c>
      <c r="BS78" s="1">
        <v>5.1159719999999999E-5</v>
      </c>
      <c r="BT78">
        <v>49.650481999999997</v>
      </c>
    </row>
    <row r="79" spans="1:72">
      <c r="A79">
        <v>895.56475899999998</v>
      </c>
      <c r="B79">
        <v>314.58999999999997</v>
      </c>
      <c r="C79">
        <f t="shared" si="5"/>
        <v>3.178740582981023E-3</v>
      </c>
      <c r="D79">
        <v>0.1</v>
      </c>
      <c r="E79">
        <v>2.5673000000000001E-2</v>
      </c>
      <c r="F79" s="1">
        <v>3.1493109999999999E-7</v>
      </c>
      <c r="G79">
        <v>81519.584214000002</v>
      </c>
      <c r="H79">
        <f t="shared" si="6"/>
        <v>85354.488016128671</v>
      </c>
      <c r="I79">
        <f t="shared" si="7"/>
        <v>14706487.17158092</v>
      </c>
      <c r="J79">
        <v>314.70999999999998</v>
      </c>
      <c r="K79">
        <f t="shared" si="8"/>
        <v>3.1775285183184522E-3</v>
      </c>
      <c r="L79">
        <v>0.05</v>
      </c>
      <c r="M79">
        <v>1.3065E-2</v>
      </c>
      <c r="N79" s="1">
        <v>1.5598560000000001E-7</v>
      </c>
      <c r="O79">
        <v>83759.653072000001</v>
      </c>
      <c r="P79">
        <v>314.82</v>
      </c>
      <c r="Q79">
        <f t="shared" si="9"/>
        <v>3.1764182707578934E-3</v>
      </c>
      <c r="R79">
        <v>0.02</v>
      </c>
      <c r="S79">
        <v>4.9789999999999999E-3</v>
      </c>
      <c r="T79" s="1">
        <v>6.2065820000000004E-8</v>
      </c>
      <c r="U79">
        <v>80214.033796999996</v>
      </c>
      <c r="W79">
        <v>898.84866099999999</v>
      </c>
      <c r="X79">
        <v>332.01</v>
      </c>
      <c r="Y79">
        <v>0.1</v>
      </c>
      <c r="Z79">
        <v>-1.1050000000000001E-3</v>
      </c>
      <c r="AA79" s="1">
        <v>2.9944650000000001E-7</v>
      </c>
      <c r="AB79">
        <v>-3690.3089970000001</v>
      </c>
      <c r="AC79">
        <v>331.94</v>
      </c>
      <c r="AD79">
        <v>0.5</v>
      </c>
      <c r="AE79">
        <v>5.5699999999999999E-4</v>
      </c>
      <c r="AF79" s="1">
        <v>1.8538740000000001E-6</v>
      </c>
      <c r="AG79">
        <v>300.290098</v>
      </c>
      <c r="AH79">
        <v>331.88</v>
      </c>
      <c r="AI79">
        <v>0.2</v>
      </c>
      <c r="AJ79">
        <v>-7.4299999999999995E-4</v>
      </c>
      <c r="AK79" s="1">
        <v>6.1289269999999998E-7</v>
      </c>
      <c r="AL79">
        <v>-1211.5497989999999</v>
      </c>
      <c r="AN79">
        <v>752.61800500000004</v>
      </c>
      <c r="AO79">
        <v>314.68</v>
      </c>
      <c r="AP79">
        <v>2</v>
      </c>
      <c r="AQ79">
        <v>0.24287800000000001</v>
      </c>
      <c r="AR79" s="1">
        <v>2.3200000000000001E-5</v>
      </c>
      <c r="AS79">
        <v>10447.164129999999</v>
      </c>
      <c r="AT79">
        <v>314.74</v>
      </c>
      <c r="AU79">
        <v>4</v>
      </c>
      <c r="AV79">
        <v>0.28412199999999999</v>
      </c>
      <c r="AW79" s="1">
        <v>6.3200000000000005E-5</v>
      </c>
      <c r="AX79">
        <v>4498.3575819999996</v>
      </c>
      <c r="AY79">
        <v>314.82</v>
      </c>
      <c r="AZ79">
        <v>8</v>
      </c>
      <c r="BA79">
        <v>0.32528099999999999</v>
      </c>
      <c r="BB79">
        <v>1.44E-4</v>
      </c>
      <c r="BC79">
        <v>2252.1238640000001</v>
      </c>
      <c r="BE79">
        <v>4743.7610649999997</v>
      </c>
      <c r="BF79">
        <v>358.10500000000002</v>
      </c>
      <c r="BG79">
        <v>4</v>
      </c>
      <c r="BH79">
        <v>6.2370000000000004E-3</v>
      </c>
      <c r="BI79">
        <v>1.37E-4</v>
      </c>
      <c r="BJ79">
        <v>45.447899</v>
      </c>
      <c r="BK79">
        <v>357.57</v>
      </c>
      <c r="BL79">
        <v>8</v>
      </c>
      <c r="BM79">
        <v>1.2543E-2</v>
      </c>
      <c r="BN79">
        <v>2.7799999999999998E-4</v>
      </c>
      <c r="BO79">
        <v>45.045670999999999</v>
      </c>
      <c r="BP79">
        <v>357.04500000000002</v>
      </c>
      <c r="BQ79">
        <v>2</v>
      </c>
      <c r="BR79">
        <v>2.8649999999999999E-3</v>
      </c>
      <c r="BS79" s="1">
        <v>5.0458650000000002E-5</v>
      </c>
      <c r="BT79">
        <v>56.786893999999997</v>
      </c>
    </row>
    <row r="80" spans="1:72">
      <c r="A80">
        <v>907.53178400000002</v>
      </c>
      <c r="B80">
        <v>314.94</v>
      </c>
      <c r="C80">
        <f t="shared" si="5"/>
        <v>3.1752079761224361E-3</v>
      </c>
      <c r="D80">
        <v>0.1</v>
      </c>
      <c r="E80">
        <v>2.5729999999999999E-2</v>
      </c>
      <c r="F80" s="1">
        <v>3.1638700000000001E-7</v>
      </c>
      <c r="G80">
        <v>81325.717690999998</v>
      </c>
      <c r="H80">
        <f t="shared" si="6"/>
        <v>83970.033448316448</v>
      </c>
      <c r="I80">
        <f t="shared" si="7"/>
        <v>6992405.8243920701</v>
      </c>
      <c r="J80">
        <v>315.05</v>
      </c>
      <c r="K80">
        <f t="shared" si="8"/>
        <v>3.1740993493096334E-3</v>
      </c>
      <c r="L80">
        <v>0.05</v>
      </c>
      <c r="M80">
        <v>1.3009E-2</v>
      </c>
      <c r="N80" s="1">
        <v>1.5726690000000001E-7</v>
      </c>
      <c r="O80">
        <v>82720.220524999997</v>
      </c>
      <c r="P80">
        <v>315.16000000000003</v>
      </c>
      <c r="Q80">
        <f t="shared" si="9"/>
        <v>3.1729914963827895E-3</v>
      </c>
      <c r="R80">
        <v>0.02</v>
      </c>
      <c r="S80">
        <v>5.2199999999999998E-3</v>
      </c>
      <c r="T80" s="1">
        <v>6.2712220000000003E-8</v>
      </c>
      <c r="U80">
        <v>83244.544626000003</v>
      </c>
      <c r="W80">
        <v>910.84664999999995</v>
      </c>
      <c r="X80">
        <v>331.81</v>
      </c>
      <c r="Y80">
        <v>0.1</v>
      </c>
      <c r="Z80">
        <v>-1E-3</v>
      </c>
      <c r="AA80" s="1">
        <v>2.9510310000000001E-7</v>
      </c>
      <c r="AB80">
        <v>-3387.460595</v>
      </c>
      <c r="AC80">
        <v>331.74</v>
      </c>
      <c r="AD80">
        <v>0.5</v>
      </c>
      <c r="AE80">
        <v>3.5500000000000001E-4</v>
      </c>
      <c r="AF80" s="1">
        <v>1.831447E-6</v>
      </c>
      <c r="AG80">
        <v>194.02686299999999</v>
      </c>
      <c r="AH80">
        <v>331.68</v>
      </c>
      <c r="AI80">
        <v>0.2</v>
      </c>
      <c r="AJ80">
        <v>-3.1700000000000001E-4</v>
      </c>
      <c r="AK80" s="1">
        <v>6.0633330000000001E-7</v>
      </c>
      <c r="AL80">
        <v>-522.07260699999995</v>
      </c>
      <c r="AN80">
        <v>762.84427400000004</v>
      </c>
      <c r="AO80">
        <v>314.89</v>
      </c>
      <c r="AP80">
        <v>2</v>
      </c>
      <c r="AQ80">
        <v>0.24235899999999999</v>
      </c>
      <c r="AR80" s="1">
        <v>2.34E-5</v>
      </c>
      <c r="AS80">
        <v>10371.872520000001</v>
      </c>
      <c r="AT80">
        <v>314.95999999999998</v>
      </c>
      <c r="AU80">
        <v>4</v>
      </c>
      <c r="AV80">
        <v>0.281746</v>
      </c>
      <c r="AW80" s="1">
        <v>6.3499999999999999E-5</v>
      </c>
      <c r="AX80">
        <v>4440.42346</v>
      </c>
      <c r="AY80">
        <v>315.02</v>
      </c>
      <c r="AZ80">
        <v>8</v>
      </c>
      <c r="BA80">
        <v>0.32206400000000002</v>
      </c>
      <c r="BB80">
        <v>1.45E-4</v>
      </c>
      <c r="BC80">
        <v>2221.2166630000002</v>
      </c>
      <c r="BE80">
        <v>4807.9257029999999</v>
      </c>
      <c r="BF80">
        <v>356.5</v>
      </c>
      <c r="BG80">
        <v>4</v>
      </c>
      <c r="BH80">
        <v>6.1310000000000002E-3</v>
      </c>
      <c r="BI80">
        <v>1.35E-4</v>
      </c>
      <c r="BJ80">
        <v>45.352711999999997</v>
      </c>
      <c r="BK80">
        <v>355.95499999999998</v>
      </c>
      <c r="BL80">
        <v>8</v>
      </c>
      <c r="BM80">
        <v>1.23E-2</v>
      </c>
      <c r="BN80">
        <v>2.7399999999999999E-4</v>
      </c>
      <c r="BO80">
        <v>44.943696000000003</v>
      </c>
      <c r="BP80">
        <v>355.41500000000002</v>
      </c>
      <c r="BQ80">
        <v>2</v>
      </c>
      <c r="BR80">
        <v>2.5690000000000001E-3</v>
      </c>
      <c r="BS80" s="1">
        <v>4.9198130000000001E-5</v>
      </c>
      <c r="BT80">
        <v>52.208280999999999</v>
      </c>
    </row>
    <row r="81" spans="1:72">
      <c r="A81">
        <v>919.43963799999995</v>
      </c>
      <c r="B81">
        <v>315.27</v>
      </c>
      <c r="C81">
        <f t="shared" si="5"/>
        <v>3.1718844165318618E-3</v>
      </c>
      <c r="D81">
        <v>0.1</v>
      </c>
      <c r="E81">
        <v>2.5530000000000001E-2</v>
      </c>
      <c r="F81" s="1">
        <v>3.18241E-7</v>
      </c>
      <c r="G81">
        <v>80220.805766999998</v>
      </c>
      <c r="H81">
        <f t="shared" si="6"/>
        <v>82688.014582370786</v>
      </c>
      <c r="I81">
        <f t="shared" si="7"/>
        <v>6087119.3386433283</v>
      </c>
      <c r="J81">
        <v>315.37</v>
      </c>
      <c r="K81">
        <f t="shared" si="8"/>
        <v>3.1708786504740464E-3</v>
      </c>
      <c r="L81">
        <v>0.05</v>
      </c>
      <c r="M81">
        <v>1.2888999999999999E-2</v>
      </c>
      <c r="N81" s="1">
        <v>1.5797230000000001E-7</v>
      </c>
      <c r="O81">
        <v>81592.471745000003</v>
      </c>
      <c r="P81">
        <v>315.49</v>
      </c>
      <c r="Q81">
        <f t="shared" si="9"/>
        <v>3.1696725728232273E-3</v>
      </c>
      <c r="R81">
        <v>0.02</v>
      </c>
      <c r="S81">
        <v>4.9670000000000001E-3</v>
      </c>
      <c r="T81" s="1">
        <v>6.3945109999999997E-8</v>
      </c>
      <c r="U81">
        <v>77679.123485999997</v>
      </c>
      <c r="W81">
        <v>922.88406099999997</v>
      </c>
      <c r="X81">
        <v>331.61</v>
      </c>
      <c r="Y81">
        <v>0.1</v>
      </c>
      <c r="Z81">
        <v>-8.2799999999999996E-4</v>
      </c>
      <c r="AA81" s="1">
        <v>2.922553E-7</v>
      </c>
      <c r="AB81">
        <v>-2833.9945830000001</v>
      </c>
      <c r="AC81">
        <v>331.55</v>
      </c>
      <c r="AD81">
        <v>1</v>
      </c>
      <c r="AE81">
        <v>4.7600000000000002E-4</v>
      </c>
      <c r="AF81" s="1">
        <v>5.7791640000000004E-6</v>
      </c>
      <c r="AG81">
        <v>82.416770999999997</v>
      </c>
      <c r="AH81">
        <v>331.48</v>
      </c>
      <c r="AI81">
        <v>0.2</v>
      </c>
      <c r="AJ81">
        <v>-2.3879999999999999E-3</v>
      </c>
      <c r="AK81" s="1">
        <v>6.086235E-7</v>
      </c>
      <c r="AL81">
        <v>-3922.786728</v>
      </c>
      <c r="AN81">
        <v>773.13513799999998</v>
      </c>
      <c r="AO81">
        <v>315.08999999999997</v>
      </c>
      <c r="AP81">
        <v>2</v>
      </c>
      <c r="AQ81">
        <v>0.24218799999999999</v>
      </c>
      <c r="AR81" s="1">
        <v>2.3499999999999999E-5</v>
      </c>
      <c r="AS81">
        <v>10321.36161</v>
      </c>
      <c r="AT81">
        <v>315.14999999999998</v>
      </c>
      <c r="AU81">
        <v>4</v>
      </c>
      <c r="AV81">
        <v>0.27756700000000001</v>
      </c>
      <c r="AW81" s="1">
        <v>6.3600000000000001E-5</v>
      </c>
      <c r="AX81">
        <v>4365.1581910000004</v>
      </c>
      <c r="AY81">
        <v>315.22000000000003</v>
      </c>
      <c r="AZ81">
        <v>8</v>
      </c>
      <c r="BA81">
        <v>0.32737699999999997</v>
      </c>
      <c r="BB81">
        <v>1.45E-4</v>
      </c>
      <c r="BC81">
        <v>2265.453035</v>
      </c>
      <c r="BE81">
        <v>4872.1263980000003</v>
      </c>
      <c r="BF81">
        <v>354.86500000000001</v>
      </c>
      <c r="BG81">
        <v>4</v>
      </c>
      <c r="BH81">
        <v>6.032E-3</v>
      </c>
      <c r="BI81">
        <v>1.3300000000000001E-4</v>
      </c>
      <c r="BJ81">
        <v>45.454593000000003</v>
      </c>
      <c r="BK81">
        <v>354.315</v>
      </c>
      <c r="BL81">
        <v>8</v>
      </c>
      <c r="BM81">
        <v>1.1950000000000001E-2</v>
      </c>
      <c r="BN81">
        <v>2.6899999999999998E-4</v>
      </c>
      <c r="BO81">
        <v>44.432721000000001</v>
      </c>
      <c r="BP81">
        <v>353.77</v>
      </c>
      <c r="BQ81">
        <v>2</v>
      </c>
      <c r="BR81">
        <v>2.5010000000000002E-3</v>
      </c>
      <c r="BS81" s="1">
        <v>4.7851169999999998E-5</v>
      </c>
      <c r="BT81">
        <v>52.266016999999998</v>
      </c>
    </row>
    <row r="82" spans="1:72">
      <c r="A82">
        <v>931.38888599999996</v>
      </c>
      <c r="B82">
        <v>315.58999999999997</v>
      </c>
      <c r="C82">
        <f t="shared" si="5"/>
        <v>3.1686682087518616E-3</v>
      </c>
      <c r="D82">
        <v>0.1</v>
      </c>
      <c r="E82">
        <v>2.5309000000000002E-2</v>
      </c>
      <c r="F82" s="1">
        <v>3.2174989999999999E-7</v>
      </c>
      <c r="G82">
        <v>78659.077904000005</v>
      </c>
      <c r="H82">
        <f t="shared" si="6"/>
        <v>81466.043519805098</v>
      </c>
      <c r="I82">
        <f t="shared" si="7"/>
        <v>7879055.9683120651</v>
      </c>
      <c r="J82">
        <v>315.7</v>
      </c>
      <c r="K82">
        <f t="shared" si="8"/>
        <v>3.1675641431738993E-3</v>
      </c>
      <c r="L82">
        <v>0.05</v>
      </c>
      <c r="M82">
        <v>1.2592000000000001E-2</v>
      </c>
      <c r="N82" s="1">
        <v>1.5973990000000001E-7</v>
      </c>
      <c r="O82">
        <v>78830.949164999998</v>
      </c>
      <c r="P82">
        <v>315.8</v>
      </c>
      <c r="Q82">
        <f t="shared" si="9"/>
        <v>3.1665611146295121E-3</v>
      </c>
      <c r="R82">
        <v>0.02</v>
      </c>
      <c r="S82">
        <v>5.0210000000000003E-3</v>
      </c>
      <c r="T82" s="1">
        <v>6.3607419999999997E-8</v>
      </c>
      <c r="U82">
        <v>78936.550141</v>
      </c>
      <c r="W82">
        <v>935.07841199999996</v>
      </c>
      <c r="X82">
        <v>331.41</v>
      </c>
      <c r="Y82">
        <v>0.1</v>
      </c>
      <c r="Z82">
        <v>-2.2920000000000002E-3</v>
      </c>
      <c r="AA82" s="1">
        <v>2.9091520000000002E-7</v>
      </c>
      <c r="AB82">
        <v>-7880.3029889999998</v>
      </c>
      <c r="AC82">
        <v>331.35</v>
      </c>
      <c r="AD82">
        <v>1</v>
      </c>
      <c r="AE82">
        <v>2.5890000000000002E-3</v>
      </c>
      <c r="AF82" s="1">
        <v>5.7634770000000004E-6</v>
      </c>
      <c r="AG82">
        <v>449.17330099999998</v>
      </c>
      <c r="AH82">
        <v>331.28</v>
      </c>
      <c r="AI82">
        <v>0.2</v>
      </c>
      <c r="AJ82">
        <v>-1.1620000000000001E-3</v>
      </c>
      <c r="AK82" s="1">
        <v>6.0165920000000001E-7</v>
      </c>
      <c r="AL82">
        <v>-1931.8246340000001</v>
      </c>
      <c r="AN82">
        <v>783.35355300000003</v>
      </c>
      <c r="AO82">
        <v>315.27999999999997</v>
      </c>
      <c r="AP82">
        <v>2</v>
      </c>
      <c r="AQ82">
        <v>0.242313</v>
      </c>
      <c r="AR82" s="1">
        <v>2.3499999999999999E-5</v>
      </c>
      <c r="AS82">
        <v>10289.52937</v>
      </c>
      <c r="AT82">
        <v>315.33999999999997</v>
      </c>
      <c r="AU82">
        <v>4</v>
      </c>
      <c r="AV82">
        <v>0.27950000000000003</v>
      </c>
      <c r="AW82" s="1">
        <v>6.3499999999999999E-5</v>
      </c>
      <c r="AX82">
        <v>4404.3704989999997</v>
      </c>
      <c r="AY82">
        <v>315.41000000000003</v>
      </c>
      <c r="AZ82">
        <v>8</v>
      </c>
      <c r="BA82">
        <v>0.32360800000000001</v>
      </c>
      <c r="BB82">
        <v>1.45E-4</v>
      </c>
      <c r="BC82">
        <v>2237.9156640000001</v>
      </c>
      <c r="BE82">
        <v>4936.3056429999997</v>
      </c>
      <c r="BF82">
        <v>353.22</v>
      </c>
      <c r="BG82">
        <v>4</v>
      </c>
      <c r="BH82">
        <v>6.0150000000000004E-3</v>
      </c>
      <c r="BI82">
        <v>1.2999999999999999E-4</v>
      </c>
      <c r="BJ82">
        <v>46.155940000000001</v>
      </c>
      <c r="BK82">
        <v>352.67500000000001</v>
      </c>
      <c r="BL82">
        <v>8</v>
      </c>
      <c r="BM82">
        <v>1.1631000000000001E-2</v>
      </c>
      <c r="BN82">
        <v>2.6400000000000002E-4</v>
      </c>
      <c r="BO82">
        <v>44.046503000000001</v>
      </c>
      <c r="BP82">
        <v>352.13499999999999</v>
      </c>
      <c r="BQ82">
        <v>2</v>
      </c>
      <c r="BR82">
        <v>2.1059999999999998E-3</v>
      </c>
      <c r="BS82" s="1">
        <v>4.6906249999999998E-5</v>
      </c>
      <c r="BT82">
        <v>44.893270999999999</v>
      </c>
    </row>
    <row r="83" spans="1:72">
      <c r="A83">
        <v>943.31824800000004</v>
      </c>
      <c r="B83">
        <v>315.91000000000003</v>
      </c>
      <c r="C83">
        <f t="shared" si="5"/>
        <v>3.165458516666139E-3</v>
      </c>
      <c r="D83">
        <v>0.1</v>
      </c>
      <c r="E83">
        <v>2.5009E-2</v>
      </c>
      <c r="F83" s="1">
        <v>3.2451900000000002E-7</v>
      </c>
      <c r="G83">
        <v>77064.063209999993</v>
      </c>
      <c r="H83">
        <f t="shared" si="6"/>
        <v>80264.551781640461</v>
      </c>
      <c r="I83">
        <f t="shared" si="7"/>
        <v>10243127.097201243</v>
      </c>
      <c r="J83">
        <v>316.02</v>
      </c>
      <c r="K83">
        <f t="shared" si="8"/>
        <v>3.1643566862856781E-3</v>
      </c>
      <c r="L83">
        <v>0.05</v>
      </c>
      <c r="M83">
        <v>1.277E-2</v>
      </c>
      <c r="N83" s="1">
        <v>1.6038950000000001E-7</v>
      </c>
      <c r="O83">
        <v>79618.980809999994</v>
      </c>
      <c r="P83">
        <v>316.12</v>
      </c>
      <c r="Q83">
        <f t="shared" si="9"/>
        <v>3.1633556877135264E-3</v>
      </c>
      <c r="R83">
        <v>0.02</v>
      </c>
      <c r="S83">
        <v>5.0790000000000002E-3</v>
      </c>
      <c r="T83" s="1">
        <v>6.4386730000000006E-8</v>
      </c>
      <c r="U83">
        <v>78882.710948000007</v>
      </c>
      <c r="W83">
        <v>947.31951400000003</v>
      </c>
      <c r="X83">
        <v>331.21</v>
      </c>
      <c r="Y83">
        <v>0.1</v>
      </c>
      <c r="Z83">
        <v>-8.03E-4</v>
      </c>
      <c r="AA83" s="1">
        <v>2.8823459999999999E-7</v>
      </c>
      <c r="AB83">
        <v>-2784.1907670000001</v>
      </c>
      <c r="AC83">
        <v>331.15</v>
      </c>
      <c r="AD83">
        <v>1</v>
      </c>
      <c r="AE83">
        <v>1.3699999999999999E-3</v>
      </c>
      <c r="AF83" s="1">
        <v>5.7904319999999997E-6</v>
      </c>
      <c r="AG83">
        <v>236.640387</v>
      </c>
      <c r="AH83">
        <v>331.08</v>
      </c>
      <c r="AI83">
        <v>0.2</v>
      </c>
      <c r="AJ83">
        <v>-5.2999999999999998E-4</v>
      </c>
      <c r="AK83" s="1">
        <v>5.9473970000000001E-7</v>
      </c>
      <c r="AL83">
        <v>-890.80991700000004</v>
      </c>
      <c r="AN83">
        <v>793.57727599999998</v>
      </c>
      <c r="AO83">
        <v>315.47000000000003</v>
      </c>
      <c r="AP83">
        <v>2</v>
      </c>
      <c r="AQ83">
        <v>0.23910999999999999</v>
      </c>
      <c r="AR83" s="1">
        <v>2.3600000000000001E-5</v>
      </c>
      <c r="AS83">
        <v>10143.379279999999</v>
      </c>
      <c r="AT83">
        <v>315.54000000000002</v>
      </c>
      <c r="AU83">
        <v>4</v>
      </c>
      <c r="AV83">
        <v>0.27750799999999998</v>
      </c>
      <c r="AW83" s="1">
        <v>6.3600000000000001E-5</v>
      </c>
      <c r="AX83">
        <v>4363.9440649999997</v>
      </c>
      <c r="AY83">
        <v>315.60000000000002</v>
      </c>
      <c r="AZ83">
        <v>8</v>
      </c>
      <c r="BA83">
        <v>0.31958399999999998</v>
      </c>
      <c r="BB83">
        <v>1.45E-4</v>
      </c>
      <c r="BC83">
        <v>2197.5500809999999</v>
      </c>
      <c r="BE83">
        <v>5000.4791859999996</v>
      </c>
      <c r="BF83">
        <v>351.59500000000003</v>
      </c>
      <c r="BG83">
        <v>4</v>
      </c>
      <c r="BH83">
        <v>5.7140000000000003E-3</v>
      </c>
      <c r="BI83">
        <v>1.2799999999999999E-4</v>
      </c>
      <c r="BJ83">
        <v>44.787523</v>
      </c>
      <c r="BK83">
        <v>351.05500000000001</v>
      </c>
      <c r="BL83">
        <v>8</v>
      </c>
      <c r="BM83">
        <v>1.1540999999999999E-2</v>
      </c>
      <c r="BN83">
        <v>2.5999999999999998E-4</v>
      </c>
      <c r="BO83">
        <v>44.429518999999999</v>
      </c>
      <c r="BP83">
        <v>350.52499999999998</v>
      </c>
      <c r="BQ83">
        <v>2</v>
      </c>
      <c r="BR83">
        <v>2.1740000000000002E-3</v>
      </c>
      <c r="BS83" s="1">
        <v>4.5878289999999997E-5</v>
      </c>
      <c r="BT83">
        <v>47.395294</v>
      </c>
    </row>
    <row r="84" spans="1:72">
      <c r="A84">
        <v>955.22680000000003</v>
      </c>
      <c r="B84">
        <v>316.22000000000003</v>
      </c>
      <c r="C84">
        <f t="shared" si="5"/>
        <v>3.162355322244007E-3</v>
      </c>
      <c r="D84">
        <v>0.1</v>
      </c>
      <c r="E84">
        <v>2.4715000000000001E-2</v>
      </c>
      <c r="F84" s="1">
        <v>3.2788489999999998E-7</v>
      </c>
      <c r="G84">
        <v>75378.289260000005</v>
      </c>
      <c r="H84">
        <f t="shared" si="6"/>
        <v>79119.776205026355</v>
      </c>
      <c r="I84">
        <f t="shared" si="7"/>
        <v>13998724.559802612</v>
      </c>
      <c r="J84">
        <v>316.33</v>
      </c>
      <c r="K84">
        <f t="shared" si="8"/>
        <v>3.1612556507444761E-3</v>
      </c>
      <c r="L84">
        <v>0.05</v>
      </c>
      <c r="M84">
        <v>1.2642E-2</v>
      </c>
      <c r="N84" s="1">
        <v>1.6229540000000001E-7</v>
      </c>
      <c r="O84">
        <v>77893.475412</v>
      </c>
      <c r="P84">
        <v>316.43</v>
      </c>
      <c r="Q84">
        <f t="shared" si="9"/>
        <v>3.1602566128369623E-3</v>
      </c>
      <c r="R84">
        <v>0.02</v>
      </c>
      <c r="S84">
        <v>5.0000000000000001E-3</v>
      </c>
      <c r="T84" s="1">
        <v>6.4760310000000005E-8</v>
      </c>
      <c r="U84">
        <v>77205.470533999993</v>
      </c>
      <c r="W84">
        <v>959.49641799999995</v>
      </c>
      <c r="X84">
        <v>331.02</v>
      </c>
      <c r="Y84">
        <v>0.1</v>
      </c>
      <c r="Z84">
        <v>-1.7200000000000001E-4</v>
      </c>
      <c r="AA84" s="1">
        <v>2.8568499999999998E-7</v>
      </c>
      <c r="AB84">
        <v>-603.28685700000005</v>
      </c>
      <c r="AC84">
        <v>330.95</v>
      </c>
      <c r="AD84">
        <v>1</v>
      </c>
      <c r="AE84">
        <v>3.57E-4</v>
      </c>
      <c r="AF84" s="1">
        <v>5.7419790000000003E-6</v>
      </c>
      <c r="AG84">
        <v>62.095317999999999</v>
      </c>
      <c r="AH84">
        <v>330.88</v>
      </c>
      <c r="AI84">
        <v>0.2</v>
      </c>
      <c r="AJ84">
        <v>-1.6249999999999999E-3</v>
      </c>
      <c r="AK84" s="1">
        <v>5.9049919999999996E-7</v>
      </c>
      <c r="AL84">
        <v>-2751.654814</v>
      </c>
      <c r="AN84">
        <v>803.85078099999998</v>
      </c>
      <c r="AO84">
        <v>315.67</v>
      </c>
      <c r="AP84">
        <v>2</v>
      </c>
      <c r="AQ84">
        <v>0.22286900000000001</v>
      </c>
      <c r="AR84" s="1">
        <v>2.3600000000000001E-5</v>
      </c>
      <c r="AS84">
        <v>9463.2820449999999</v>
      </c>
      <c r="AT84">
        <v>315.73</v>
      </c>
      <c r="AU84">
        <v>4</v>
      </c>
      <c r="AV84">
        <v>0.260745</v>
      </c>
      <c r="AW84" s="1">
        <v>6.3700000000000003E-5</v>
      </c>
      <c r="AX84">
        <v>4094.2829149999998</v>
      </c>
      <c r="AY84">
        <v>315.79000000000002</v>
      </c>
      <c r="AZ84">
        <v>8</v>
      </c>
      <c r="BA84">
        <v>0.31367299999999998</v>
      </c>
      <c r="BB84">
        <v>1.45E-4</v>
      </c>
      <c r="BC84">
        <v>2164.8063219999999</v>
      </c>
      <c r="BE84">
        <v>5064.6342839999998</v>
      </c>
      <c r="BF84">
        <v>349.98500000000001</v>
      </c>
      <c r="BG84">
        <v>4</v>
      </c>
      <c r="BH84">
        <v>6.117E-3</v>
      </c>
      <c r="BI84">
        <v>1.25E-4</v>
      </c>
      <c r="BJ84">
        <v>48.960675000000002</v>
      </c>
      <c r="BK84">
        <v>349.46</v>
      </c>
      <c r="BL84">
        <v>8</v>
      </c>
      <c r="BM84">
        <v>1.0748000000000001E-2</v>
      </c>
      <c r="BN84">
        <v>2.5500000000000002E-4</v>
      </c>
      <c r="BO84">
        <v>42.070796999999999</v>
      </c>
      <c r="BP84">
        <v>348.94</v>
      </c>
      <c r="BQ84">
        <v>2</v>
      </c>
      <c r="BR84">
        <v>2.3969999999999998E-3</v>
      </c>
      <c r="BS84" s="1">
        <v>4.5056109999999998E-5</v>
      </c>
      <c r="BT84">
        <v>53.189785999999998</v>
      </c>
    </row>
    <row r="85" spans="1:72">
      <c r="A85">
        <v>967.18447700000002</v>
      </c>
      <c r="B85">
        <v>316.52999999999997</v>
      </c>
      <c r="C85">
        <f t="shared" si="5"/>
        <v>3.1592582061731908E-3</v>
      </c>
      <c r="D85">
        <v>0.1</v>
      </c>
      <c r="E85">
        <v>2.4614E-2</v>
      </c>
      <c r="F85" s="1">
        <v>3.2921329999999997E-7</v>
      </c>
      <c r="G85">
        <v>74765.194080000001</v>
      </c>
      <c r="H85">
        <f t="shared" si="6"/>
        <v>77993.522553990857</v>
      </c>
      <c r="I85">
        <f t="shared" si="7"/>
        <v>10422104.735980129</v>
      </c>
      <c r="J85">
        <v>316.63</v>
      </c>
      <c r="K85">
        <f t="shared" si="8"/>
        <v>3.1582604301550708E-3</v>
      </c>
      <c r="L85">
        <v>0.05</v>
      </c>
      <c r="M85">
        <v>1.2527999999999999E-2</v>
      </c>
      <c r="N85" s="1">
        <v>1.6358990000000001E-7</v>
      </c>
      <c r="O85">
        <v>76583.265343999999</v>
      </c>
      <c r="P85">
        <v>316.73</v>
      </c>
      <c r="Q85">
        <f t="shared" si="9"/>
        <v>3.1572632841852682E-3</v>
      </c>
      <c r="R85">
        <v>0.02</v>
      </c>
      <c r="S85">
        <v>4.9249999999999997E-3</v>
      </c>
      <c r="T85" s="1">
        <v>6.5182750000000002E-8</v>
      </c>
      <c r="U85">
        <v>75555.261811000004</v>
      </c>
      <c r="W85">
        <v>971.71035300000005</v>
      </c>
      <c r="X85">
        <v>330.82</v>
      </c>
      <c r="Y85">
        <v>0.1</v>
      </c>
      <c r="Z85">
        <v>3.2699999999999998E-4</v>
      </c>
      <c r="AA85" s="1">
        <v>2.8126249999999998E-7</v>
      </c>
      <c r="AB85">
        <v>1164.215095</v>
      </c>
      <c r="AC85">
        <v>330.76</v>
      </c>
      <c r="AD85">
        <v>1</v>
      </c>
      <c r="AE85">
        <v>9.1699999999999995E-4</v>
      </c>
      <c r="AF85" s="1">
        <v>5.7510609999999999E-6</v>
      </c>
      <c r="AG85">
        <v>159.387992</v>
      </c>
      <c r="AH85">
        <v>330.69</v>
      </c>
      <c r="AI85">
        <v>0.2</v>
      </c>
      <c r="AJ85">
        <v>3.9800000000000002E-4</v>
      </c>
      <c r="AK85" s="1">
        <v>5.8879879999999997E-7</v>
      </c>
      <c r="AL85">
        <v>675.18819900000005</v>
      </c>
      <c r="AN85">
        <v>814.08938899999998</v>
      </c>
      <c r="AO85">
        <v>315.86</v>
      </c>
      <c r="AP85">
        <v>2</v>
      </c>
      <c r="AQ85">
        <v>0.22395300000000001</v>
      </c>
      <c r="AR85" s="1">
        <v>2.37E-5</v>
      </c>
      <c r="AS85">
        <v>9455.6033819999993</v>
      </c>
      <c r="AT85">
        <v>315.92</v>
      </c>
      <c r="AU85">
        <v>4</v>
      </c>
      <c r="AV85">
        <v>0.26871400000000001</v>
      </c>
      <c r="AW85" s="1">
        <v>6.3700000000000003E-5</v>
      </c>
      <c r="AX85">
        <v>4219.3792020000001</v>
      </c>
      <c r="AY85">
        <v>315.99</v>
      </c>
      <c r="AZ85">
        <v>8</v>
      </c>
      <c r="BA85">
        <v>0.31031199999999998</v>
      </c>
      <c r="BB85">
        <v>1.45E-4</v>
      </c>
      <c r="BC85">
        <v>2133.4906540000002</v>
      </c>
      <c r="BE85">
        <v>5128.7908420000003</v>
      </c>
      <c r="BF85">
        <v>348.43</v>
      </c>
      <c r="BG85">
        <v>4</v>
      </c>
      <c r="BH85">
        <v>5.5319999999999996E-3</v>
      </c>
      <c r="BI85">
        <v>1.2300000000000001E-4</v>
      </c>
      <c r="BJ85">
        <v>44.809134999999998</v>
      </c>
      <c r="BK85">
        <v>347.91500000000002</v>
      </c>
      <c r="BL85">
        <v>8</v>
      </c>
      <c r="BM85">
        <v>1.0871E-2</v>
      </c>
      <c r="BN85">
        <v>2.52E-4</v>
      </c>
      <c r="BO85">
        <v>43.054698999999999</v>
      </c>
      <c r="BP85">
        <v>347.41500000000002</v>
      </c>
      <c r="BQ85">
        <v>2</v>
      </c>
      <c r="BR85">
        <v>1.8519999999999999E-3</v>
      </c>
      <c r="BS85" s="1">
        <v>4.420276E-5</v>
      </c>
      <c r="BT85">
        <v>41.887546999999998</v>
      </c>
    </row>
    <row r="86" spans="1:72">
      <c r="A86">
        <v>979.141885</v>
      </c>
      <c r="B86">
        <v>316.83</v>
      </c>
      <c r="C86">
        <f t="shared" si="5"/>
        <v>3.1562667676672033E-3</v>
      </c>
      <c r="D86">
        <v>0.1</v>
      </c>
      <c r="E86">
        <v>2.4045E-2</v>
      </c>
      <c r="F86" s="1">
        <v>3.323653E-7</v>
      </c>
      <c r="G86">
        <v>72345.244026999993</v>
      </c>
      <c r="H86">
        <f t="shared" si="6"/>
        <v>76920.921365204602</v>
      </c>
      <c r="I86">
        <f t="shared" si="7"/>
        <v>20936823.103359211</v>
      </c>
      <c r="J86">
        <v>316.93</v>
      </c>
      <c r="K86">
        <f t="shared" si="8"/>
        <v>3.1552708800050484E-3</v>
      </c>
      <c r="L86">
        <v>0.05</v>
      </c>
      <c r="M86">
        <v>1.2274999999999999E-2</v>
      </c>
      <c r="N86" s="1">
        <v>1.648226E-7</v>
      </c>
      <c r="O86">
        <v>74475.232487999994</v>
      </c>
      <c r="P86">
        <v>317.02999999999997</v>
      </c>
      <c r="Q86">
        <f t="shared" si="9"/>
        <v>3.1542756206037288E-3</v>
      </c>
      <c r="R86">
        <v>0.02</v>
      </c>
      <c r="S86">
        <v>5.1549999999999999E-3</v>
      </c>
      <c r="T86" s="1">
        <v>6.5771810000000001E-8</v>
      </c>
      <c r="U86">
        <v>78380.838761000006</v>
      </c>
      <c r="W86">
        <v>983.91819299999997</v>
      </c>
      <c r="X86">
        <v>330.63</v>
      </c>
      <c r="Y86">
        <v>0.1</v>
      </c>
      <c r="Z86">
        <v>-1.129E-3</v>
      </c>
      <c r="AA86" s="1">
        <v>2.7945469999999998E-7</v>
      </c>
      <c r="AB86">
        <v>-4038.40056</v>
      </c>
      <c r="AC86">
        <v>330.56</v>
      </c>
      <c r="AD86">
        <v>1</v>
      </c>
      <c r="AE86">
        <v>1.9900000000000001E-4</v>
      </c>
      <c r="AF86" s="1">
        <v>5.7500830000000004E-6</v>
      </c>
      <c r="AG86">
        <v>34.564715999999997</v>
      </c>
      <c r="AH86">
        <v>330.5</v>
      </c>
      <c r="AI86">
        <v>0.2</v>
      </c>
      <c r="AJ86">
        <v>-2.4299999999999999E-3</v>
      </c>
      <c r="AK86" s="1">
        <v>5.8256170000000002E-7</v>
      </c>
      <c r="AL86">
        <v>-4170.888602</v>
      </c>
      <c r="AN86">
        <v>824.33771300000001</v>
      </c>
      <c r="AO86">
        <v>316.05</v>
      </c>
      <c r="AP86">
        <v>2</v>
      </c>
      <c r="AQ86">
        <v>0.21957399999999999</v>
      </c>
      <c r="AR86" s="1">
        <v>2.3799999999999999E-5</v>
      </c>
      <c r="AS86">
        <v>9230.7608710000004</v>
      </c>
      <c r="AT86">
        <v>316.11</v>
      </c>
      <c r="AU86">
        <v>4</v>
      </c>
      <c r="AV86">
        <v>0.26455699999999999</v>
      </c>
      <c r="AW86" s="1">
        <v>6.3999999999999997E-5</v>
      </c>
      <c r="AX86">
        <v>4133.4545600000001</v>
      </c>
      <c r="AY86">
        <v>316.17</v>
      </c>
      <c r="AZ86">
        <v>8</v>
      </c>
      <c r="BA86">
        <v>0.31134200000000001</v>
      </c>
      <c r="BB86">
        <v>1.46E-4</v>
      </c>
      <c r="BC86">
        <v>2135.8324379999999</v>
      </c>
      <c r="BE86">
        <v>5192.9547560000001</v>
      </c>
      <c r="BF86">
        <v>346.91</v>
      </c>
      <c r="BG86">
        <v>4</v>
      </c>
      <c r="BH86">
        <v>5.4450000000000002E-3</v>
      </c>
      <c r="BI86">
        <v>1.22E-4</v>
      </c>
      <c r="BJ86">
        <v>44.811126999999999</v>
      </c>
      <c r="BK86">
        <v>346.42</v>
      </c>
      <c r="BL86">
        <v>8</v>
      </c>
      <c r="BM86">
        <v>1.1054E-2</v>
      </c>
      <c r="BN86">
        <v>2.4899999999999998E-4</v>
      </c>
      <c r="BO86">
        <v>44.419237000000003</v>
      </c>
      <c r="BP86">
        <v>345.93</v>
      </c>
      <c r="BQ86">
        <v>2</v>
      </c>
      <c r="BR86">
        <v>2.052E-3</v>
      </c>
      <c r="BS86" s="1">
        <v>4.3646590000000003E-5</v>
      </c>
      <c r="BT86">
        <v>47.003100000000003</v>
      </c>
    </row>
    <row r="87" spans="1:72">
      <c r="A87">
        <v>991.11673099999996</v>
      </c>
      <c r="B87">
        <v>317.13</v>
      </c>
      <c r="C87">
        <f t="shared" si="5"/>
        <v>3.1532809888689182E-3</v>
      </c>
      <c r="D87">
        <v>0.1</v>
      </c>
      <c r="E87">
        <v>2.3984999999999999E-2</v>
      </c>
      <c r="F87" s="1">
        <v>3.3433110000000002E-7</v>
      </c>
      <c r="G87">
        <v>71739.959698000006</v>
      </c>
      <c r="H87">
        <f t="shared" si="6"/>
        <v>75865.058679083173</v>
      </c>
      <c r="I87">
        <f t="shared" si="7"/>
        <v>17016441.603733383</v>
      </c>
      <c r="J87">
        <v>317.23</v>
      </c>
      <c r="K87">
        <f t="shared" si="8"/>
        <v>3.1522869842070421E-3</v>
      </c>
      <c r="L87">
        <v>0.05</v>
      </c>
      <c r="M87">
        <v>1.2101000000000001E-2</v>
      </c>
      <c r="N87" s="1">
        <v>1.6515990000000001E-7</v>
      </c>
      <c r="O87">
        <v>73266.868652999998</v>
      </c>
      <c r="P87">
        <v>317.33</v>
      </c>
      <c r="Q87">
        <f t="shared" si="9"/>
        <v>3.1512936060252737E-3</v>
      </c>
      <c r="R87">
        <v>0.02</v>
      </c>
      <c r="S87">
        <v>4.8320000000000004E-3</v>
      </c>
      <c r="T87" s="1">
        <v>6.6255010000000003E-8</v>
      </c>
      <c r="U87">
        <v>72929.576853000006</v>
      </c>
      <c r="W87">
        <v>996.08715800000004</v>
      </c>
      <c r="X87">
        <v>330.43</v>
      </c>
      <c r="Y87">
        <v>0.1</v>
      </c>
      <c r="Z87">
        <v>1.17E-4</v>
      </c>
      <c r="AA87" s="1">
        <v>2.7759819999999998E-7</v>
      </c>
      <c r="AB87">
        <v>420.39179000000001</v>
      </c>
      <c r="AC87">
        <v>330.37</v>
      </c>
      <c r="AD87">
        <v>1</v>
      </c>
      <c r="AE87">
        <v>1.485E-3</v>
      </c>
      <c r="AF87" s="1">
        <v>5.7530779999999998E-6</v>
      </c>
      <c r="AG87">
        <v>258.04448300000001</v>
      </c>
      <c r="AH87">
        <v>330.31</v>
      </c>
      <c r="AI87">
        <v>2</v>
      </c>
      <c r="AJ87">
        <v>5.8399999999999997E-3</v>
      </c>
      <c r="AK87" s="1">
        <v>2.300789E-5</v>
      </c>
      <c r="AL87">
        <v>253.825996</v>
      </c>
      <c r="AN87">
        <v>834.57505300000003</v>
      </c>
      <c r="AO87">
        <v>316.24</v>
      </c>
      <c r="AP87">
        <v>2</v>
      </c>
      <c r="AQ87">
        <v>0.22000500000000001</v>
      </c>
      <c r="AR87" s="1">
        <v>2.3799999999999999E-5</v>
      </c>
      <c r="AS87">
        <v>9248.0065250000007</v>
      </c>
      <c r="AT87">
        <v>316.3</v>
      </c>
      <c r="AU87">
        <v>4</v>
      </c>
      <c r="AV87">
        <v>0.25350400000000001</v>
      </c>
      <c r="AW87" s="1">
        <v>6.3999999999999997E-5</v>
      </c>
      <c r="AX87">
        <v>3959.6479009999998</v>
      </c>
      <c r="AY87">
        <v>316.36</v>
      </c>
      <c r="AZ87">
        <v>8</v>
      </c>
      <c r="BA87">
        <v>0.30852200000000002</v>
      </c>
      <c r="BB87">
        <v>1.46E-4</v>
      </c>
      <c r="BC87">
        <v>2113.014404</v>
      </c>
      <c r="BE87">
        <v>5257.1344399999998</v>
      </c>
      <c r="BF87">
        <v>345.44</v>
      </c>
      <c r="BG87">
        <v>4</v>
      </c>
      <c r="BH87">
        <v>5.4270000000000004E-3</v>
      </c>
      <c r="BI87">
        <v>1.2E-4</v>
      </c>
      <c r="BJ87">
        <v>45.341814999999997</v>
      </c>
      <c r="BK87">
        <v>344.96</v>
      </c>
      <c r="BL87">
        <v>8</v>
      </c>
      <c r="BM87">
        <v>1.0222999999999999E-2</v>
      </c>
      <c r="BN87">
        <v>2.4699999999999999E-4</v>
      </c>
      <c r="BO87">
        <v>41.398169000000003</v>
      </c>
      <c r="BP87">
        <v>344.49</v>
      </c>
      <c r="BQ87">
        <v>2</v>
      </c>
      <c r="BR87">
        <v>2.1619999999999999E-3</v>
      </c>
      <c r="BS87" s="1">
        <v>4.3016390000000003E-5</v>
      </c>
      <c r="BT87">
        <v>50.260150000000003</v>
      </c>
    </row>
    <row r="88" spans="1:72">
      <c r="A88">
        <v>1003.0661229999999</v>
      </c>
      <c r="B88">
        <v>317.43</v>
      </c>
      <c r="C88">
        <f t="shared" si="5"/>
        <v>3.1503008537315312E-3</v>
      </c>
      <c r="D88">
        <v>0.1</v>
      </c>
      <c r="E88">
        <v>2.3869000000000001E-2</v>
      </c>
      <c r="F88" s="1">
        <v>3.3787590000000001E-7</v>
      </c>
      <c r="G88">
        <v>70643.993199000004</v>
      </c>
      <c r="H88">
        <f t="shared" si="6"/>
        <v>74825.644226917546</v>
      </c>
      <c r="I88">
        <f t="shared" si="7"/>
        <v>17486205.319283836</v>
      </c>
      <c r="J88">
        <v>317.52999999999997</v>
      </c>
      <c r="K88">
        <f t="shared" si="8"/>
        <v>3.149308726734482E-3</v>
      </c>
      <c r="L88">
        <v>0.05</v>
      </c>
      <c r="M88">
        <v>1.2030000000000001E-2</v>
      </c>
      <c r="N88" s="1">
        <v>1.671129E-7</v>
      </c>
      <c r="O88">
        <v>71988.158345999997</v>
      </c>
      <c r="P88">
        <v>317.62</v>
      </c>
      <c r="Q88">
        <f t="shared" si="9"/>
        <v>3.1484163465776713E-3</v>
      </c>
      <c r="R88">
        <v>0.02</v>
      </c>
      <c r="S88">
        <v>4.6509999999999998E-3</v>
      </c>
      <c r="T88" s="1">
        <v>6.7098069999999999E-8</v>
      </c>
      <c r="U88">
        <v>69319.429363999996</v>
      </c>
      <c r="W88">
        <v>1008.2541670000001</v>
      </c>
      <c r="X88">
        <v>330.24</v>
      </c>
      <c r="Y88">
        <v>0.1</v>
      </c>
      <c r="Z88" s="1">
        <v>-2.9750000000000001E-5</v>
      </c>
      <c r="AA88" s="1">
        <v>2.7813029999999999E-7</v>
      </c>
      <c r="AB88">
        <v>-106.964242</v>
      </c>
      <c r="AC88">
        <v>330.18</v>
      </c>
      <c r="AD88">
        <v>1</v>
      </c>
      <c r="AE88">
        <v>1.2400000000000001E-4</v>
      </c>
      <c r="AF88" s="1">
        <v>5.7967540000000001E-6</v>
      </c>
      <c r="AG88">
        <v>21.305028</v>
      </c>
      <c r="AH88">
        <v>330.12</v>
      </c>
      <c r="AI88">
        <v>2</v>
      </c>
      <c r="AJ88">
        <v>3.5820000000000001E-3</v>
      </c>
      <c r="AK88" s="1">
        <v>2.2921750000000001E-5</v>
      </c>
      <c r="AL88">
        <v>156.25548800000001</v>
      </c>
      <c r="AN88">
        <v>844.75924399999997</v>
      </c>
      <c r="AO88">
        <v>316.42</v>
      </c>
      <c r="AP88">
        <v>2</v>
      </c>
      <c r="AQ88">
        <v>0.21731</v>
      </c>
      <c r="AR88" s="1">
        <v>2.3799999999999999E-5</v>
      </c>
      <c r="AS88">
        <v>9113.8054759999995</v>
      </c>
      <c r="AT88">
        <v>316.48</v>
      </c>
      <c r="AU88">
        <v>4</v>
      </c>
      <c r="AV88">
        <v>0.25594800000000001</v>
      </c>
      <c r="AW88" s="1">
        <v>6.41E-5</v>
      </c>
      <c r="AX88">
        <v>3992.3769259999999</v>
      </c>
      <c r="AY88">
        <v>316.54000000000002</v>
      </c>
      <c r="AZ88">
        <v>8</v>
      </c>
      <c r="BA88">
        <v>0.30380600000000002</v>
      </c>
      <c r="BB88">
        <v>1.46E-4</v>
      </c>
      <c r="BC88">
        <v>2082.077765</v>
      </c>
      <c r="BE88">
        <v>5321.3167919999996</v>
      </c>
      <c r="BF88">
        <v>344.01499999999999</v>
      </c>
      <c r="BG88">
        <v>4</v>
      </c>
      <c r="BH88">
        <v>5.3680000000000004E-3</v>
      </c>
      <c r="BI88">
        <v>1.1900000000000001E-4</v>
      </c>
      <c r="BJ88">
        <v>45.287542000000002</v>
      </c>
      <c r="BK88">
        <v>343.54500000000002</v>
      </c>
      <c r="BL88">
        <v>8</v>
      </c>
      <c r="BM88">
        <v>1.0045E-2</v>
      </c>
      <c r="BN88">
        <v>2.4499999999999999E-4</v>
      </c>
      <c r="BO88">
        <v>41.035845999999999</v>
      </c>
      <c r="BP88">
        <v>343.08499999999998</v>
      </c>
      <c r="BQ88">
        <v>2</v>
      </c>
      <c r="BR88">
        <v>2.405E-3</v>
      </c>
      <c r="BS88" s="1">
        <v>4.2541489999999998E-5</v>
      </c>
      <c r="BT88">
        <v>56.530698999999998</v>
      </c>
    </row>
    <row r="89" spans="1:72">
      <c r="A89">
        <v>1014.96621</v>
      </c>
      <c r="B89">
        <v>317.72000000000003</v>
      </c>
      <c r="C89">
        <f t="shared" si="5"/>
        <v>3.147425406017877E-3</v>
      </c>
      <c r="D89">
        <v>0.1</v>
      </c>
      <c r="E89">
        <v>2.3553999999999999E-2</v>
      </c>
      <c r="F89" s="1">
        <v>3.399895E-7</v>
      </c>
      <c r="G89">
        <v>69278.610505000004</v>
      </c>
      <c r="H89">
        <f t="shared" si="6"/>
        <v>73836.244172783088</v>
      </c>
      <c r="I89">
        <f t="shared" si="7"/>
        <v>20772024.649709888</v>
      </c>
      <c r="J89">
        <v>317.81</v>
      </c>
      <c r="K89">
        <f t="shared" si="8"/>
        <v>3.1465340926968943E-3</v>
      </c>
      <c r="L89">
        <v>0.05</v>
      </c>
      <c r="M89">
        <v>1.1996E-2</v>
      </c>
      <c r="N89" s="1">
        <v>1.6864810000000001E-7</v>
      </c>
      <c r="O89">
        <v>71130.638131</v>
      </c>
      <c r="P89">
        <v>317.91000000000003</v>
      </c>
      <c r="Q89">
        <f t="shared" si="9"/>
        <v>3.1455443364474221E-3</v>
      </c>
      <c r="R89">
        <v>0.02</v>
      </c>
      <c r="S89">
        <v>4.8609999999999999E-3</v>
      </c>
      <c r="T89" s="1">
        <v>6.744961E-8</v>
      </c>
      <c r="U89">
        <v>72063.424048999994</v>
      </c>
      <c r="W89">
        <v>1020.374233</v>
      </c>
      <c r="X89">
        <v>330.05</v>
      </c>
      <c r="Y89">
        <v>0.1</v>
      </c>
      <c r="Z89">
        <v>-8.0500000000000005E-4</v>
      </c>
      <c r="AA89" s="1">
        <v>2.752241E-7</v>
      </c>
      <c r="AB89">
        <v>-2924.5262130000001</v>
      </c>
      <c r="AC89">
        <v>329.99</v>
      </c>
      <c r="AD89">
        <v>1</v>
      </c>
      <c r="AE89">
        <v>1.82E-3</v>
      </c>
      <c r="AF89" s="1">
        <v>5.7969240000000002E-6</v>
      </c>
      <c r="AG89">
        <v>313.90787599999999</v>
      </c>
      <c r="AH89">
        <v>329.93</v>
      </c>
      <c r="AI89">
        <v>2</v>
      </c>
      <c r="AJ89">
        <v>4.3249999999999999E-3</v>
      </c>
      <c r="AK89" s="1">
        <v>2.2596829999999999E-5</v>
      </c>
      <c r="AL89">
        <v>191.411845</v>
      </c>
      <c r="AN89">
        <v>854.97285699999998</v>
      </c>
      <c r="AO89">
        <v>316.60000000000002</v>
      </c>
      <c r="AP89">
        <v>2</v>
      </c>
      <c r="AQ89">
        <v>0.21506400000000001</v>
      </c>
      <c r="AR89" s="1">
        <v>2.4000000000000001E-5</v>
      </c>
      <c r="AS89">
        <v>8942.5594849999998</v>
      </c>
      <c r="AT89">
        <v>316.66000000000003</v>
      </c>
      <c r="AU89">
        <v>4</v>
      </c>
      <c r="AV89">
        <v>0.25655499999999998</v>
      </c>
      <c r="AW89" s="1">
        <v>6.4200000000000002E-5</v>
      </c>
      <c r="AX89">
        <v>3993.3454609999999</v>
      </c>
      <c r="AY89">
        <v>316.72000000000003</v>
      </c>
      <c r="AZ89">
        <v>8</v>
      </c>
      <c r="BA89">
        <v>0.30394100000000002</v>
      </c>
      <c r="BB89">
        <v>1.47E-4</v>
      </c>
      <c r="BC89">
        <v>2073.8420850000002</v>
      </c>
      <c r="BE89">
        <v>5385.5033329999997</v>
      </c>
      <c r="BF89">
        <v>342.625</v>
      </c>
      <c r="BG89">
        <v>4</v>
      </c>
      <c r="BH89">
        <v>5.1659999999999996E-3</v>
      </c>
      <c r="BI89">
        <v>1.17E-4</v>
      </c>
      <c r="BJ89">
        <v>44.205325000000002</v>
      </c>
      <c r="BK89">
        <v>342.17</v>
      </c>
      <c r="BL89">
        <v>8</v>
      </c>
      <c r="BM89">
        <v>1.0338E-2</v>
      </c>
      <c r="BN89">
        <v>2.41E-4</v>
      </c>
      <c r="BO89">
        <v>42.840510999999999</v>
      </c>
      <c r="BP89">
        <v>341.72500000000002</v>
      </c>
      <c r="BQ89">
        <v>2</v>
      </c>
      <c r="BR89">
        <v>2.0630000000000002E-3</v>
      </c>
      <c r="BS89" s="1">
        <v>4.1834120000000001E-5</v>
      </c>
      <c r="BT89">
        <v>49.321221000000001</v>
      </c>
    </row>
    <row r="90" spans="1:72">
      <c r="A90">
        <v>1026.8537879999999</v>
      </c>
      <c r="B90">
        <v>318.01</v>
      </c>
      <c r="C90">
        <f t="shared" si="5"/>
        <v>3.144555202666583E-3</v>
      </c>
      <c r="D90">
        <v>0.1</v>
      </c>
      <c r="E90">
        <v>2.3591999999999998E-2</v>
      </c>
      <c r="F90" s="1">
        <v>3.4369249999999999E-7</v>
      </c>
      <c r="G90">
        <v>68642.893479000006</v>
      </c>
      <c r="H90">
        <f t="shared" si="6"/>
        <v>72861.695544062022</v>
      </c>
      <c r="I90">
        <f t="shared" si="7"/>
        <v>17798290.864171535</v>
      </c>
      <c r="J90">
        <v>318.10000000000002</v>
      </c>
      <c r="K90">
        <f t="shared" si="8"/>
        <v>3.1436655139893111E-3</v>
      </c>
      <c r="L90">
        <v>0.05</v>
      </c>
      <c r="M90">
        <v>1.1709000000000001E-2</v>
      </c>
      <c r="N90" s="1">
        <v>1.70849E-7</v>
      </c>
      <c r="O90">
        <v>68534.183187000002</v>
      </c>
      <c r="P90">
        <v>318.19</v>
      </c>
      <c r="Q90">
        <f t="shared" si="9"/>
        <v>3.1427763286086931E-3</v>
      </c>
      <c r="R90">
        <v>0.02</v>
      </c>
      <c r="S90">
        <v>4.6629999999999996E-3</v>
      </c>
      <c r="T90" s="1">
        <v>6.8022290000000005E-8</v>
      </c>
      <c r="U90">
        <v>68556.940971000004</v>
      </c>
      <c r="W90">
        <v>1032.4606940000001</v>
      </c>
      <c r="X90">
        <v>329.86</v>
      </c>
      <c r="Y90">
        <v>0.1</v>
      </c>
      <c r="Z90">
        <v>3.79E-4</v>
      </c>
      <c r="AA90" s="1">
        <v>2.7010260000000002E-7</v>
      </c>
      <c r="AB90">
        <v>1405.0215559999999</v>
      </c>
      <c r="AC90">
        <v>329.8</v>
      </c>
      <c r="AD90">
        <v>1</v>
      </c>
      <c r="AE90">
        <v>1.152E-3</v>
      </c>
      <c r="AF90" s="1">
        <v>5.7895689999999998E-6</v>
      </c>
      <c r="AG90">
        <v>198.93537499999999</v>
      </c>
      <c r="AH90">
        <v>329.74</v>
      </c>
      <c r="AI90">
        <v>2</v>
      </c>
      <c r="AJ90">
        <v>3.5990000000000002E-3</v>
      </c>
      <c r="AK90" s="1">
        <v>2.2741820000000001E-5</v>
      </c>
      <c r="AL90">
        <v>158.26570699999999</v>
      </c>
      <c r="AN90">
        <v>865.19511799999998</v>
      </c>
      <c r="AO90">
        <v>316.77999999999997</v>
      </c>
      <c r="AP90">
        <v>2</v>
      </c>
      <c r="AQ90">
        <v>0.218696</v>
      </c>
      <c r="AR90" s="1">
        <v>2.4000000000000001E-5</v>
      </c>
      <c r="AS90">
        <v>9127.7311699999991</v>
      </c>
      <c r="AT90">
        <v>316.83</v>
      </c>
      <c r="AU90">
        <v>4</v>
      </c>
      <c r="AV90">
        <v>0.26068799999999998</v>
      </c>
      <c r="AW90" s="1">
        <v>6.4399999999999993E-5</v>
      </c>
      <c r="AX90">
        <v>4045.0956900000001</v>
      </c>
      <c r="AY90">
        <v>316.89</v>
      </c>
      <c r="AZ90">
        <v>8</v>
      </c>
      <c r="BA90">
        <v>0.305981</v>
      </c>
      <c r="BB90">
        <v>1.47E-4</v>
      </c>
      <c r="BC90">
        <v>2087.9980249999999</v>
      </c>
      <c r="BE90">
        <v>5449.6601199999996</v>
      </c>
      <c r="BF90">
        <v>341.27</v>
      </c>
      <c r="BG90">
        <v>4</v>
      </c>
      <c r="BH90">
        <v>5.097E-3</v>
      </c>
      <c r="BI90">
        <v>1.16E-4</v>
      </c>
      <c r="BJ90">
        <v>44.116695999999997</v>
      </c>
      <c r="BK90">
        <v>340.83</v>
      </c>
      <c r="BL90">
        <v>8</v>
      </c>
      <c r="BM90">
        <v>1.0454E-2</v>
      </c>
      <c r="BN90">
        <v>2.4000000000000001E-4</v>
      </c>
      <c r="BO90">
        <v>43.607343</v>
      </c>
      <c r="BP90">
        <v>340.4</v>
      </c>
      <c r="BQ90">
        <v>2</v>
      </c>
      <c r="BR90">
        <v>2.1280000000000001E-3</v>
      </c>
      <c r="BS90" s="1">
        <v>4.1441749999999997E-5</v>
      </c>
      <c r="BT90">
        <v>51.357143999999998</v>
      </c>
    </row>
    <row r="91" spans="1:72">
      <c r="A91">
        <v>1038.7769450000001</v>
      </c>
      <c r="B91">
        <v>318.29000000000002</v>
      </c>
      <c r="C91">
        <f t="shared" si="5"/>
        <v>3.1417889346193719E-3</v>
      </c>
      <c r="D91">
        <v>0.1</v>
      </c>
      <c r="E91">
        <v>2.2615E-2</v>
      </c>
      <c r="F91" s="1">
        <v>3.4533729999999999E-7</v>
      </c>
      <c r="G91">
        <v>65487.713346999997</v>
      </c>
      <c r="H91">
        <f t="shared" si="6"/>
        <v>71934.611655538247</v>
      </c>
      <c r="I91">
        <f t="shared" si="7"/>
        <v>41562497.800633349</v>
      </c>
      <c r="J91">
        <v>318.39</v>
      </c>
      <c r="K91">
        <f t="shared" si="8"/>
        <v>3.1408021608718868E-3</v>
      </c>
      <c r="L91">
        <v>0.05</v>
      </c>
      <c r="M91">
        <v>1.1632999999999999E-2</v>
      </c>
      <c r="N91" s="1">
        <v>1.702744E-7</v>
      </c>
      <c r="O91">
        <v>68320.591708000007</v>
      </c>
      <c r="P91">
        <v>318.48</v>
      </c>
      <c r="Q91">
        <f t="shared" si="9"/>
        <v>3.1399145943230341E-3</v>
      </c>
      <c r="R91">
        <v>0.02</v>
      </c>
      <c r="S91">
        <v>4.6480000000000002E-3</v>
      </c>
      <c r="T91" s="1">
        <v>6.8032739999999994E-8</v>
      </c>
      <c r="U91">
        <v>68320.781692000004</v>
      </c>
      <c r="W91">
        <v>1044.6080649999999</v>
      </c>
      <c r="X91">
        <v>329.68</v>
      </c>
      <c r="Y91">
        <v>0.1</v>
      </c>
      <c r="Z91">
        <v>1.219E-3</v>
      </c>
      <c r="AA91" s="1">
        <v>2.6810529999999998E-7</v>
      </c>
      <c r="AB91">
        <v>4547.2812780000004</v>
      </c>
      <c r="AC91">
        <v>329.61</v>
      </c>
      <c r="AD91">
        <v>1</v>
      </c>
      <c r="AE91">
        <v>9.810000000000001E-4</v>
      </c>
      <c r="AF91" s="1">
        <v>5.7804700000000004E-6</v>
      </c>
      <c r="AG91">
        <v>169.75261900000001</v>
      </c>
      <c r="AH91">
        <v>329.55</v>
      </c>
      <c r="AI91">
        <v>2</v>
      </c>
      <c r="AJ91">
        <v>4.3410000000000002E-3</v>
      </c>
      <c r="AK91" s="1">
        <v>2.2877100000000002E-5</v>
      </c>
      <c r="AL91">
        <v>189.733397</v>
      </c>
      <c r="AN91">
        <v>875.37496899999996</v>
      </c>
      <c r="AO91">
        <v>316.95999999999998</v>
      </c>
      <c r="AP91">
        <v>2</v>
      </c>
      <c r="AQ91">
        <v>0.21918599999999999</v>
      </c>
      <c r="AR91" s="1">
        <v>2.41E-5</v>
      </c>
      <c r="AS91">
        <v>9101.5284950000005</v>
      </c>
      <c r="AT91">
        <v>317.01</v>
      </c>
      <c r="AU91">
        <v>4</v>
      </c>
      <c r="AV91">
        <v>0.25677100000000003</v>
      </c>
      <c r="AW91" s="1">
        <v>6.4700000000000001E-5</v>
      </c>
      <c r="AX91">
        <v>3968.2347410000002</v>
      </c>
      <c r="AY91">
        <v>317.07</v>
      </c>
      <c r="AZ91">
        <v>8</v>
      </c>
      <c r="BA91">
        <v>0.29109299999999999</v>
      </c>
      <c r="BB91">
        <v>1.47E-4</v>
      </c>
      <c r="BC91">
        <v>1978.773068</v>
      </c>
      <c r="BE91">
        <v>5513.8263800000004</v>
      </c>
      <c r="BF91">
        <v>339.96499999999997</v>
      </c>
      <c r="BG91">
        <v>4</v>
      </c>
      <c r="BH91">
        <v>5.2170000000000003E-3</v>
      </c>
      <c r="BI91">
        <v>1.1400000000000001E-4</v>
      </c>
      <c r="BJ91">
        <v>45.693840000000002</v>
      </c>
      <c r="BK91">
        <v>339.53500000000003</v>
      </c>
      <c r="BL91">
        <v>1</v>
      </c>
      <c r="BM91">
        <v>4.5600000000000003E-4</v>
      </c>
      <c r="BN91" s="1">
        <v>9.0029929999999992E-6</v>
      </c>
      <c r="BO91">
        <v>50.606501000000002</v>
      </c>
      <c r="BP91">
        <v>339.11500000000001</v>
      </c>
      <c r="BQ91">
        <v>2</v>
      </c>
      <c r="BR91">
        <v>1.9480000000000001E-3</v>
      </c>
      <c r="BS91" s="1">
        <v>4.003086E-5</v>
      </c>
      <c r="BT91">
        <v>48.663710000000002</v>
      </c>
    </row>
    <row r="92" spans="1:72">
      <c r="A92">
        <v>1050.7067930000001</v>
      </c>
      <c r="B92">
        <v>318.58</v>
      </c>
      <c r="C92">
        <f t="shared" si="5"/>
        <v>3.1389289974260784E-3</v>
      </c>
      <c r="D92">
        <v>0.1</v>
      </c>
      <c r="E92">
        <v>2.2877000000000002E-2</v>
      </c>
      <c r="F92" s="1">
        <v>3.4649620000000002E-7</v>
      </c>
      <c r="G92">
        <v>66024.246234999999</v>
      </c>
      <c r="H92">
        <f t="shared" si="6"/>
        <v>70988.535828247856</v>
      </c>
      <c r="I92">
        <f t="shared" si="7"/>
        <v>24644171.165628973</v>
      </c>
      <c r="J92">
        <v>318.67</v>
      </c>
      <c r="K92">
        <f t="shared" si="8"/>
        <v>3.1380424890953022E-3</v>
      </c>
      <c r="L92">
        <v>0.05</v>
      </c>
      <c r="M92">
        <v>1.1462999999999999E-2</v>
      </c>
      <c r="N92" s="1">
        <v>1.7261559999999999E-7</v>
      </c>
      <c r="O92">
        <v>66409.113973</v>
      </c>
      <c r="P92">
        <v>318.77</v>
      </c>
      <c r="Q92">
        <f t="shared" si="9"/>
        <v>3.1370580669448193E-3</v>
      </c>
      <c r="R92">
        <v>0.02</v>
      </c>
      <c r="S92">
        <v>4.5979999999999997E-3</v>
      </c>
      <c r="T92" s="1">
        <v>6.9315529999999999E-8</v>
      </c>
      <c r="U92">
        <v>66340.830254</v>
      </c>
      <c r="W92">
        <v>1056.704009</v>
      </c>
      <c r="X92">
        <v>329.49</v>
      </c>
      <c r="Y92">
        <v>0.1</v>
      </c>
      <c r="Z92">
        <v>-9.7900000000000005E-4</v>
      </c>
      <c r="AA92" s="1">
        <v>2.6888870000000002E-7</v>
      </c>
      <c r="AB92">
        <v>-3642.2129450000002</v>
      </c>
      <c r="AC92">
        <v>329.43</v>
      </c>
      <c r="AD92">
        <v>1</v>
      </c>
      <c r="AE92">
        <v>2.1519999999999998E-3</v>
      </c>
      <c r="AF92" s="1">
        <v>5.8244889999999998E-6</v>
      </c>
      <c r="AG92">
        <v>369.55175400000002</v>
      </c>
      <c r="AH92">
        <v>329.37</v>
      </c>
      <c r="AI92">
        <v>2</v>
      </c>
      <c r="AJ92">
        <v>4.0850000000000001E-3</v>
      </c>
      <c r="AK92" s="1">
        <v>2.2902610000000001E-5</v>
      </c>
      <c r="AL92">
        <v>178.37488099999999</v>
      </c>
      <c r="AN92">
        <v>885.66894400000001</v>
      </c>
      <c r="AO92">
        <v>317.13</v>
      </c>
      <c r="AP92">
        <v>2</v>
      </c>
      <c r="AQ92">
        <v>0.21745100000000001</v>
      </c>
      <c r="AR92" s="1">
        <v>2.4199999999999999E-5</v>
      </c>
      <c r="AS92">
        <v>8998.2818569999999</v>
      </c>
      <c r="AT92">
        <v>317.18</v>
      </c>
      <c r="AU92">
        <v>4</v>
      </c>
      <c r="AV92">
        <v>0.25916400000000001</v>
      </c>
      <c r="AW92" s="1">
        <v>6.4800000000000003E-5</v>
      </c>
      <c r="AX92">
        <v>3999.4220869999999</v>
      </c>
      <c r="AY92">
        <v>317.24</v>
      </c>
      <c r="AZ92">
        <v>8</v>
      </c>
      <c r="BA92">
        <v>0.31112099999999998</v>
      </c>
      <c r="BB92">
        <v>1.4799999999999999E-4</v>
      </c>
      <c r="BC92">
        <v>2098.0076669999999</v>
      </c>
      <c r="BE92">
        <v>5578.0482179999999</v>
      </c>
      <c r="BF92">
        <v>338.69499999999999</v>
      </c>
      <c r="BG92">
        <v>4</v>
      </c>
      <c r="BH92">
        <v>4.973E-3</v>
      </c>
      <c r="BI92">
        <v>1.12E-4</v>
      </c>
      <c r="BJ92">
        <v>44.261192000000001</v>
      </c>
      <c r="BK92">
        <v>338.27499999999998</v>
      </c>
      <c r="BL92">
        <v>1</v>
      </c>
      <c r="BM92">
        <v>4.7600000000000002E-4</v>
      </c>
      <c r="BN92" s="1">
        <v>8.8425459999999996E-6</v>
      </c>
      <c r="BO92">
        <v>53.860619999999997</v>
      </c>
      <c r="BP92">
        <v>337.86</v>
      </c>
      <c r="BQ92">
        <v>2</v>
      </c>
      <c r="BR92">
        <v>1.9E-3</v>
      </c>
      <c r="BS92" s="1">
        <v>3.9226E-5</v>
      </c>
      <c r="BT92">
        <v>48.425792999999999</v>
      </c>
    </row>
    <row r="93" spans="1:72">
      <c r="A93">
        <v>1062.6487099999999</v>
      </c>
      <c r="B93">
        <v>318.86</v>
      </c>
      <c r="C93">
        <f t="shared" si="5"/>
        <v>3.1361726149407264E-3</v>
      </c>
      <c r="D93">
        <v>0.1</v>
      </c>
      <c r="E93">
        <v>2.2731999999999999E-2</v>
      </c>
      <c r="F93" s="1">
        <v>3.4843149999999999E-7</v>
      </c>
      <c r="G93">
        <v>65242.227809999997</v>
      </c>
      <c r="H93">
        <f t="shared" si="6"/>
        <v>70088.493123036198</v>
      </c>
      <c r="I93">
        <f t="shared" si="7"/>
        <v>23486287.48433787</v>
      </c>
      <c r="J93">
        <v>318.95999999999998</v>
      </c>
      <c r="K93">
        <f t="shared" si="8"/>
        <v>3.1351893654376728E-3</v>
      </c>
      <c r="L93">
        <v>0.05</v>
      </c>
      <c r="M93">
        <v>1.1346E-2</v>
      </c>
      <c r="N93" s="1">
        <v>1.729963E-7</v>
      </c>
      <c r="O93">
        <v>65584.341912000004</v>
      </c>
      <c r="P93">
        <v>319.05</v>
      </c>
      <c r="Q93">
        <f t="shared" si="9"/>
        <v>3.134304967873374E-3</v>
      </c>
      <c r="R93">
        <v>0.02</v>
      </c>
      <c r="S93">
        <v>4.3930000000000002E-3</v>
      </c>
      <c r="T93" s="1">
        <v>6.9105539999999996E-8</v>
      </c>
      <c r="U93">
        <v>63572.328052999997</v>
      </c>
      <c r="W93">
        <v>1068.8155240000001</v>
      </c>
      <c r="X93">
        <v>329.3</v>
      </c>
      <c r="Y93">
        <v>0.1</v>
      </c>
      <c r="Z93">
        <v>3.3100000000000002E-4</v>
      </c>
      <c r="AA93" s="1">
        <v>2.6683470000000002E-7</v>
      </c>
      <c r="AB93">
        <v>1239.906385</v>
      </c>
      <c r="AC93">
        <v>329.24</v>
      </c>
      <c r="AD93">
        <v>1</v>
      </c>
      <c r="AE93">
        <v>6.8900000000000005E-4</v>
      </c>
      <c r="AF93" s="1">
        <v>5.8193350000000002E-6</v>
      </c>
      <c r="AG93">
        <v>118.424193</v>
      </c>
      <c r="AH93">
        <v>329.18</v>
      </c>
      <c r="AI93">
        <v>2</v>
      </c>
      <c r="AJ93">
        <v>3.4380000000000001E-3</v>
      </c>
      <c r="AK93" s="1">
        <v>2.2855369999999999E-5</v>
      </c>
      <c r="AL93">
        <v>150.43507600000001</v>
      </c>
      <c r="AN93">
        <v>895.94610399999999</v>
      </c>
      <c r="AO93">
        <v>317.3</v>
      </c>
      <c r="AP93">
        <v>2</v>
      </c>
      <c r="AQ93">
        <v>0.21917800000000001</v>
      </c>
      <c r="AR93" s="1">
        <v>2.44E-5</v>
      </c>
      <c r="AS93">
        <v>8994.7172969999992</v>
      </c>
      <c r="AT93">
        <v>317.35000000000002</v>
      </c>
      <c r="AU93">
        <v>4</v>
      </c>
      <c r="AV93">
        <v>0.258384</v>
      </c>
      <c r="AW93" s="1">
        <v>6.4999999999999994E-5</v>
      </c>
      <c r="AX93">
        <v>3973.8613570000002</v>
      </c>
      <c r="AY93">
        <v>317.41000000000003</v>
      </c>
      <c r="AZ93">
        <v>8</v>
      </c>
      <c r="BA93">
        <v>0.30960500000000002</v>
      </c>
      <c r="BB93">
        <v>1.4799999999999999E-4</v>
      </c>
      <c r="BC93">
        <v>2097.894088</v>
      </c>
      <c r="BE93">
        <v>5642.1811189999999</v>
      </c>
      <c r="BF93">
        <v>337.45499999999998</v>
      </c>
      <c r="BG93">
        <v>0.5</v>
      </c>
      <c r="BH93">
        <v>1.9100000000000001E-4</v>
      </c>
      <c r="BI93" s="1">
        <v>1.9110340000000001E-6</v>
      </c>
      <c r="BJ93">
        <v>99.901396000000005</v>
      </c>
      <c r="BK93">
        <v>337.04500000000002</v>
      </c>
      <c r="BL93">
        <v>1</v>
      </c>
      <c r="BM93">
        <v>2.42E-4</v>
      </c>
      <c r="BN93" s="1">
        <v>8.3605019999999995E-6</v>
      </c>
      <c r="BO93">
        <v>28.970151000000001</v>
      </c>
      <c r="BP93">
        <v>336.65499999999997</v>
      </c>
      <c r="BQ93">
        <v>2</v>
      </c>
      <c r="BR93">
        <v>2.0439999999999998E-3</v>
      </c>
      <c r="BS93" s="1">
        <v>3.8331770000000002E-5</v>
      </c>
      <c r="BT93">
        <v>53.335917999999999</v>
      </c>
    </row>
    <row r="94" spans="1:72">
      <c r="A94">
        <v>1074.6147639999999</v>
      </c>
      <c r="B94">
        <v>319.14999999999998</v>
      </c>
      <c r="C94">
        <f t="shared" si="5"/>
        <v>3.1333228889237038E-3</v>
      </c>
      <c r="D94">
        <v>0.1</v>
      </c>
      <c r="E94">
        <v>2.2134999999999998E-2</v>
      </c>
      <c r="F94" s="1">
        <v>3.5050869999999998E-7</v>
      </c>
      <c r="G94">
        <v>63149.642620999999</v>
      </c>
      <c r="H94">
        <f t="shared" si="6"/>
        <v>69169.966773901702</v>
      </c>
      <c r="I94">
        <f t="shared" si="7"/>
        <v>36244302.906011611</v>
      </c>
      <c r="J94">
        <v>319.24</v>
      </c>
      <c r="K94">
        <f t="shared" si="8"/>
        <v>3.1324395439168021E-3</v>
      </c>
      <c r="L94">
        <v>0.05</v>
      </c>
      <c r="M94">
        <v>1.1136E-2</v>
      </c>
      <c r="N94" s="1">
        <v>1.7346069999999999E-7</v>
      </c>
      <c r="O94">
        <v>64200.429728000003</v>
      </c>
      <c r="P94">
        <v>319.33999999999997</v>
      </c>
      <c r="Q94">
        <f t="shared" si="9"/>
        <v>3.1314586334314524E-3</v>
      </c>
      <c r="R94">
        <v>0.02</v>
      </c>
      <c r="S94">
        <v>4.5570000000000003E-3</v>
      </c>
      <c r="T94" s="1">
        <v>6.9632429999999996E-8</v>
      </c>
      <c r="U94">
        <v>65440.767720000003</v>
      </c>
      <c r="W94">
        <v>1081.0940969999999</v>
      </c>
      <c r="X94">
        <v>329.12</v>
      </c>
      <c r="Y94">
        <v>4</v>
      </c>
      <c r="Z94">
        <v>5.1529999999999996E-3</v>
      </c>
      <c r="AA94" s="1">
        <v>6.7095819999999997E-5</v>
      </c>
      <c r="AB94">
        <v>76.801359000000005</v>
      </c>
      <c r="AC94">
        <v>329.06</v>
      </c>
      <c r="AD94">
        <v>1</v>
      </c>
      <c r="AE94">
        <v>3.1129999999999999E-3</v>
      </c>
      <c r="AF94" s="1">
        <v>6.2815440000000003E-6</v>
      </c>
      <c r="AG94">
        <v>495.538971</v>
      </c>
      <c r="AH94">
        <v>328.99</v>
      </c>
      <c r="AI94">
        <v>2</v>
      </c>
      <c r="AJ94">
        <v>4.7099999999999998E-3</v>
      </c>
      <c r="AK94" s="1">
        <v>2.489798E-5</v>
      </c>
      <c r="AL94">
        <v>189.17196300000001</v>
      </c>
      <c r="AN94">
        <v>906.16621999999995</v>
      </c>
      <c r="AO94">
        <v>317.47000000000003</v>
      </c>
      <c r="AP94">
        <v>2</v>
      </c>
      <c r="AQ94">
        <v>0.21876200000000001</v>
      </c>
      <c r="AR94" s="1">
        <v>2.4300000000000001E-5</v>
      </c>
      <c r="AS94">
        <v>9007.5134529999996</v>
      </c>
      <c r="AT94">
        <v>317.52999999999997</v>
      </c>
      <c r="AU94">
        <v>4</v>
      </c>
      <c r="AV94">
        <v>0.25805400000000001</v>
      </c>
      <c r="AW94" s="1">
        <v>6.5300000000000002E-5</v>
      </c>
      <c r="AX94">
        <v>3953.0000669999999</v>
      </c>
      <c r="AY94">
        <v>317.58999999999997</v>
      </c>
      <c r="AZ94">
        <v>8</v>
      </c>
      <c r="BA94">
        <v>0.29616199999999998</v>
      </c>
      <c r="BB94">
        <v>1.4799999999999999E-4</v>
      </c>
      <c r="BC94">
        <v>1997.7152799999999</v>
      </c>
      <c r="BE94">
        <v>5706.1452140000001</v>
      </c>
      <c r="BF94">
        <v>336.28500000000003</v>
      </c>
      <c r="BG94">
        <v>0.5</v>
      </c>
      <c r="BH94">
        <v>1.17E-4</v>
      </c>
      <c r="BI94" s="1">
        <v>1.834334E-6</v>
      </c>
      <c r="BJ94">
        <v>63.742491000000001</v>
      </c>
      <c r="BK94">
        <v>335.92</v>
      </c>
      <c r="BL94">
        <v>1</v>
      </c>
      <c r="BM94">
        <v>5.5000000000000003E-4</v>
      </c>
      <c r="BN94" s="1">
        <v>8.1900919999999995E-6</v>
      </c>
      <c r="BO94">
        <v>67.168968000000007</v>
      </c>
      <c r="BP94">
        <v>335.565</v>
      </c>
      <c r="BQ94">
        <v>2</v>
      </c>
      <c r="BR94">
        <v>2.0019999999999999E-3</v>
      </c>
      <c r="BS94" s="1">
        <v>3.7623699999999997E-5</v>
      </c>
      <c r="BT94">
        <v>53.200110000000002</v>
      </c>
    </row>
    <row r="95" spans="1:72">
      <c r="A95">
        <v>1086.56485</v>
      </c>
      <c r="B95">
        <v>319.43</v>
      </c>
      <c r="C95">
        <f t="shared" si="5"/>
        <v>3.1305763391040291E-3</v>
      </c>
      <c r="D95">
        <v>0.1</v>
      </c>
      <c r="E95">
        <v>2.1982000000000002E-2</v>
      </c>
      <c r="F95" s="1">
        <v>3.5135370000000001E-7</v>
      </c>
      <c r="G95">
        <v>62562.304040000003</v>
      </c>
      <c r="H95">
        <f t="shared" si="6"/>
        <v>68296.08973780727</v>
      </c>
      <c r="I95">
        <f t="shared" si="7"/>
        <v>32876298.428379167</v>
      </c>
      <c r="J95">
        <v>319.52</v>
      </c>
      <c r="K95">
        <f t="shared" si="8"/>
        <v>3.1296945418127194E-3</v>
      </c>
      <c r="L95">
        <v>0.05</v>
      </c>
      <c r="M95">
        <v>1.1058E-2</v>
      </c>
      <c r="N95" s="1">
        <v>1.7483810000000001E-7</v>
      </c>
      <c r="O95">
        <v>63249.665698999997</v>
      </c>
      <c r="P95">
        <v>319.62</v>
      </c>
      <c r="Q95">
        <f t="shared" si="9"/>
        <v>3.1287153494775045E-3</v>
      </c>
      <c r="R95">
        <v>0.02</v>
      </c>
      <c r="S95">
        <v>4.3489999999999996E-3</v>
      </c>
      <c r="T95" s="1">
        <v>7.0420850000000004E-8</v>
      </c>
      <c r="U95">
        <v>61763.665243000003</v>
      </c>
      <c r="W95">
        <v>1093.351185</v>
      </c>
      <c r="X95">
        <v>328.94</v>
      </c>
      <c r="Y95">
        <v>4</v>
      </c>
      <c r="Z95">
        <v>4.3620000000000004E-3</v>
      </c>
      <c r="AA95" s="1">
        <v>6.7449379999999997E-5</v>
      </c>
      <c r="AB95">
        <v>64.669981000000007</v>
      </c>
      <c r="AC95">
        <v>328.87</v>
      </c>
      <c r="AD95">
        <v>1</v>
      </c>
      <c r="AE95">
        <v>3.2910000000000001E-3</v>
      </c>
      <c r="AF95" s="1">
        <v>6.4228779999999998E-6</v>
      </c>
      <c r="AG95">
        <v>512.44165799999996</v>
      </c>
      <c r="AH95">
        <v>328.81</v>
      </c>
      <c r="AI95">
        <v>2</v>
      </c>
      <c r="AJ95">
        <v>3.5850000000000001E-3</v>
      </c>
      <c r="AK95" s="1">
        <v>2.5580070000000001E-5</v>
      </c>
      <c r="AL95">
        <v>140.15403599999999</v>
      </c>
      <c r="AN95">
        <v>916.41561899999999</v>
      </c>
      <c r="AO95">
        <v>317.68</v>
      </c>
      <c r="AP95">
        <v>2</v>
      </c>
      <c r="AQ95">
        <v>0.216942</v>
      </c>
      <c r="AR95" s="1">
        <v>2.44E-5</v>
      </c>
      <c r="AS95">
        <v>8878.4694189999991</v>
      </c>
      <c r="AT95">
        <v>317.73</v>
      </c>
      <c r="AU95">
        <v>4</v>
      </c>
      <c r="AV95">
        <v>0.256859</v>
      </c>
      <c r="AW95" s="1">
        <v>6.5699999999999998E-5</v>
      </c>
      <c r="AX95">
        <v>3907.640821</v>
      </c>
      <c r="AY95">
        <v>317.79000000000002</v>
      </c>
      <c r="AZ95">
        <v>8</v>
      </c>
      <c r="BA95">
        <v>0.29138199999999997</v>
      </c>
      <c r="BB95">
        <v>1.4799999999999999E-4</v>
      </c>
      <c r="BC95">
        <v>1969.0183500000001</v>
      </c>
      <c r="BE95">
        <v>5770.0997500000003</v>
      </c>
      <c r="BF95">
        <v>335.21</v>
      </c>
      <c r="BG95">
        <v>0.5</v>
      </c>
      <c r="BH95">
        <v>2.12E-4</v>
      </c>
      <c r="BI95" s="1">
        <v>1.8052610000000001E-6</v>
      </c>
      <c r="BJ95">
        <v>117.65058999999999</v>
      </c>
      <c r="BK95">
        <v>334.85500000000002</v>
      </c>
      <c r="BL95">
        <v>1</v>
      </c>
      <c r="BM95">
        <v>4.1100000000000002E-4</v>
      </c>
      <c r="BN95" s="1">
        <v>8.1207199999999997E-6</v>
      </c>
      <c r="BO95">
        <v>50.575564999999997</v>
      </c>
      <c r="BP95">
        <v>334.505</v>
      </c>
      <c r="BQ95">
        <v>0.1</v>
      </c>
      <c r="BR95" s="1">
        <v>2.2395000000000002E-5</v>
      </c>
      <c r="BS95" s="1">
        <v>1.8835280000000001E-7</v>
      </c>
      <c r="BT95">
        <v>118.89920600000001</v>
      </c>
    </row>
    <row r="96" spans="1:72">
      <c r="A96">
        <v>1098.5009480000001</v>
      </c>
      <c r="B96">
        <v>319.72000000000003</v>
      </c>
      <c r="C96">
        <f t="shared" si="5"/>
        <v>3.1277367696734642E-3</v>
      </c>
      <c r="D96">
        <v>0.1</v>
      </c>
      <c r="E96">
        <v>2.1728999999999998E-2</v>
      </c>
      <c r="F96" s="1">
        <v>3.5367470000000002E-7</v>
      </c>
      <c r="G96">
        <v>61437.662723000001</v>
      </c>
      <c r="H96">
        <f t="shared" si="6"/>
        <v>67404.222301913265</v>
      </c>
      <c r="I96">
        <f t="shared" si="7"/>
        <v>35599833.208721623</v>
      </c>
      <c r="J96">
        <v>319.81</v>
      </c>
      <c r="K96">
        <f t="shared" si="8"/>
        <v>3.1268565710890839E-3</v>
      </c>
      <c r="L96">
        <v>0.05</v>
      </c>
      <c r="M96">
        <v>1.0765E-2</v>
      </c>
      <c r="N96" s="1">
        <v>1.7495480000000001E-7</v>
      </c>
      <c r="O96">
        <v>61530.451693000003</v>
      </c>
      <c r="P96">
        <v>319.89999999999998</v>
      </c>
      <c r="Q96">
        <f t="shared" si="9"/>
        <v>3.1259768677711786E-3</v>
      </c>
      <c r="R96">
        <v>0.02</v>
      </c>
      <c r="S96">
        <v>4.1850000000000004E-3</v>
      </c>
      <c r="T96" s="1">
        <v>6.9742599999999996E-8</v>
      </c>
      <c r="U96">
        <v>60004.217672999999</v>
      </c>
      <c r="W96">
        <v>1105.590743</v>
      </c>
      <c r="X96">
        <v>328.75</v>
      </c>
      <c r="Y96">
        <v>4</v>
      </c>
      <c r="Z96">
        <v>6.13E-3</v>
      </c>
      <c r="AA96" s="1">
        <v>6.7625289999999997E-5</v>
      </c>
      <c r="AB96">
        <v>90.653216999999998</v>
      </c>
      <c r="AC96">
        <v>328.69</v>
      </c>
      <c r="AD96">
        <v>1</v>
      </c>
      <c r="AE96">
        <v>3.5739999999999999E-3</v>
      </c>
      <c r="AF96" s="1">
        <v>6.4022990000000003E-6</v>
      </c>
      <c r="AG96">
        <v>558.22136699999999</v>
      </c>
      <c r="AH96">
        <v>328.63</v>
      </c>
      <c r="AI96">
        <v>2</v>
      </c>
      <c r="AJ96">
        <v>3.6830000000000001E-3</v>
      </c>
      <c r="AK96" s="1">
        <v>2.5660820000000001E-5</v>
      </c>
      <c r="AL96">
        <v>143.52228299999999</v>
      </c>
      <c r="AN96">
        <v>926.63270399999999</v>
      </c>
      <c r="AO96">
        <v>317.85000000000002</v>
      </c>
      <c r="AP96">
        <v>2</v>
      </c>
      <c r="AQ96">
        <v>0.21801899999999999</v>
      </c>
      <c r="AR96" s="1">
        <v>2.4499999999999999E-5</v>
      </c>
      <c r="AS96">
        <v>8915.1006070000003</v>
      </c>
      <c r="AT96">
        <v>317.89999999999998</v>
      </c>
      <c r="AU96">
        <v>4</v>
      </c>
      <c r="AV96">
        <v>0.255944</v>
      </c>
      <c r="AW96" s="1">
        <v>6.5599999999999995E-5</v>
      </c>
      <c r="AX96">
        <v>3903.0834100000002</v>
      </c>
      <c r="AY96">
        <v>317.95999999999998</v>
      </c>
      <c r="AZ96">
        <v>8</v>
      </c>
      <c r="BA96">
        <v>0.29435499999999998</v>
      </c>
      <c r="BB96">
        <v>1.4799999999999999E-4</v>
      </c>
      <c r="BC96">
        <v>1985.0332289999999</v>
      </c>
      <c r="BE96">
        <v>5834.0508989999998</v>
      </c>
      <c r="BF96">
        <v>334.16</v>
      </c>
      <c r="BG96">
        <v>0.5</v>
      </c>
      <c r="BH96" s="1">
        <v>9.221E-5</v>
      </c>
      <c r="BI96" s="1">
        <v>1.744077E-6</v>
      </c>
      <c r="BJ96">
        <v>52.870384000000001</v>
      </c>
      <c r="BK96">
        <v>333.815</v>
      </c>
      <c r="BL96">
        <v>1</v>
      </c>
      <c r="BM96">
        <v>5.5000000000000003E-4</v>
      </c>
      <c r="BN96" s="1">
        <v>7.8587350000000006E-6</v>
      </c>
      <c r="BO96">
        <v>70.006817999999996</v>
      </c>
      <c r="BP96">
        <v>333.48</v>
      </c>
      <c r="BQ96">
        <v>0.1</v>
      </c>
      <c r="BR96" s="1">
        <v>4.8294999999999998E-5</v>
      </c>
      <c r="BS96" s="1">
        <v>1.8954059999999999E-7</v>
      </c>
      <c r="BT96">
        <v>254.80023299999999</v>
      </c>
    </row>
    <row r="97" spans="1:72">
      <c r="A97">
        <v>1110.3862730000001</v>
      </c>
      <c r="B97">
        <v>320</v>
      </c>
      <c r="C97">
        <f t="shared" si="5"/>
        <v>3.1250000000000002E-3</v>
      </c>
      <c r="D97">
        <v>0.1</v>
      </c>
      <c r="E97">
        <v>2.1552000000000002E-2</v>
      </c>
      <c r="F97" s="1">
        <v>3.5358599999999997E-7</v>
      </c>
      <c r="G97">
        <v>60951.222453000002</v>
      </c>
      <c r="H97">
        <f t="shared" si="6"/>
        <v>66555.666435703242</v>
      </c>
      <c r="I97">
        <f t="shared" si="7"/>
        <v>31409792.355258558</v>
      </c>
      <c r="J97">
        <v>320.08999999999997</v>
      </c>
      <c r="K97">
        <f t="shared" si="8"/>
        <v>3.1241213408728799E-3</v>
      </c>
      <c r="L97">
        <v>0.05</v>
      </c>
      <c r="M97">
        <v>1.0621999999999999E-2</v>
      </c>
      <c r="N97" s="1">
        <v>1.7343780000000001E-7</v>
      </c>
      <c r="O97">
        <v>61243.873980999997</v>
      </c>
      <c r="P97">
        <v>320.19</v>
      </c>
      <c r="Q97">
        <f t="shared" si="9"/>
        <v>3.1231456322808331E-3</v>
      </c>
      <c r="R97">
        <v>0.02</v>
      </c>
      <c r="S97">
        <v>4.2160000000000001E-3</v>
      </c>
      <c r="T97" s="1">
        <v>6.900898E-8</v>
      </c>
      <c r="U97">
        <v>61088.429728000003</v>
      </c>
      <c r="W97">
        <v>1117.8587030000001</v>
      </c>
      <c r="X97">
        <v>328.56</v>
      </c>
      <c r="Y97">
        <v>4</v>
      </c>
      <c r="Z97">
        <v>3.888E-3</v>
      </c>
      <c r="AA97" s="1">
        <v>6.7939270000000007E-5</v>
      </c>
      <c r="AB97">
        <v>57.226109000000001</v>
      </c>
      <c r="AC97">
        <v>328.5</v>
      </c>
      <c r="AD97">
        <v>1</v>
      </c>
      <c r="AE97">
        <v>8.0800000000000002E-4</v>
      </c>
      <c r="AF97" s="1">
        <v>6.4673790000000002E-6</v>
      </c>
      <c r="AG97">
        <v>124.888312</v>
      </c>
      <c r="AH97">
        <v>328.44</v>
      </c>
      <c r="AI97">
        <v>2</v>
      </c>
      <c r="AJ97">
        <v>2.6059999999999998E-3</v>
      </c>
      <c r="AK97" s="1">
        <v>2.5499209999999999E-5</v>
      </c>
      <c r="AL97">
        <v>102.201212</v>
      </c>
      <c r="AN97">
        <v>936.84847000000002</v>
      </c>
      <c r="AO97">
        <v>318.01</v>
      </c>
      <c r="AP97">
        <v>2</v>
      </c>
      <c r="AQ97">
        <v>0.217526</v>
      </c>
      <c r="AR97" s="1">
        <v>2.4499999999999999E-5</v>
      </c>
      <c r="AS97">
        <v>8877.7959649999993</v>
      </c>
      <c r="AT97">
        <v>318.07</v>
      </c>
      <c r="AU97">
        <v>4</v>
      </c>
      <c r="AV97">
        <v>0.259544</v>
      </c>
      <c r="AW97" s="1">
        <v>6.5599999999999995E-5</v>
      </c>
      <c r="AX97">
        <v>3954.7862749999999</v>
      </c>
      <c r="AY97">
        <v>318.12</v>
      </c>
      <c r="AZ97">
        <v>8</v>
      </c>
      <c r="BA97">
        <v>0.30340200000000001</v>
      </c>
      <c r="BB97">
        <v>1.4799999999999999E-4</v>
      </c>
      <c r="BC97">
        <v>2043.279761</v>
      </c>
      <c r="BE97">
        <v>5898.022352</v>
      </c>
      <c r="BF97">
        <v>333.14</v>
      </c>
      <c r="BG97">
        <v>0.5</v>
      </c>
      <c r="BH97">
        <v>2.6400000000000002E-4</v>
      </c>
      <c r="BI97" s="1">
        <v>1.731589E-6</v>
      </c>
      <c r="BJ97">
        <v>152.43513200000001</v>
      </c>
      <c r="BK97">
        <v>332.8</v>
      </c>
      <c r="BL97">
        <v>1</v>
      </c>
      <c r="BM97">
        <v>4.57E-4</v>
      </c>
      <c r="BN97" s="1">
        <v>7.8591999999999992E-6</v>
      </c>
      <c r="BO97">
        <v>58.194217000000002</v>
      </c>
      <c r="BP97">
        <v>332.47500000000002</v>
      </c>
      <c r="BQ97">
        <v>0.1</v>
      </c>
      <c r="BR97" s="1">
        <v>-2.5675000000000001E-5</v>
      </c>
      <c r="BS97" s="1">
        <v>1.873032E-7</v>
      </c>
      <c r="BT97">
        <v>-137.07719900000001</v>
      </c>
    </row>
    <row r="98" spans="1:72">
      <c r="A98">
        <v>1122.371302</v>
      </c>
      <c r="B98">
        <v>320.27999999999997</v>
      </c>
      <c r="C98">
        <f t="shared" si="5"/>
        <v>3.1222680154864495E-3</v>
      </c>
      <c r="D98">
        <v>0.1</v>
      </c>
      <c r="E98">
        <v>2.0941999999999999E-2</v>
      </c>
      <c r="F98" s="1">
        <v>3.5246940000000003E-7</v>
      </c>
      <c r="G98">
        <v>59413.661158000003</v>
      </c>
      <c r="H98">
        <f t="shared" si="6"/>
        <v>65719.248843252222</v>
      </c>
      <c r="I98">
        <f t="shared" si="7"/>
        <v>39760436.056404449</v>
      </c>
      <c r="J98">
        <v>320.38</v>
      </c>
      <c r="K98">
        <f t="shared" si="8"/>
        <v>3.1212934640114866E-3</v>
      </c>
      <c r="L98">
        <v>0.05</v>
      </c>
      <c r="M98">
        <v>1.0538E-2</v>
      </c>
      <c r="N98" s="1">
        <v>1.7554050000000001E-7</v>
      </c>
      <c r="O98">
        <v>60032.597404</v>
      </c>
      <c r="P98">
        <v>320.47000000000003</v>
      </c>
      <c r="Q98">
        <f t="shared" si="9"/>
        <v>3.1204168876961961E-3</v>
      </c>
      <c r="R98">
        <v>0.02</v>
      </c>
      <c r="S98">
        <v>4.2560000000000002E-3</v>
      </c>
      <c r="T98" s="1">
        <v>7.0396869999999997E-8</v>
      </c>
      <c r="U98">
        <v>60453.686201999997</v>
      </c>
      <c r="W98">
        <v>1130.1149820000001</v>
      </c>
      <c r="X98">
        <v>328.38</v>
      </c>
      <c r="Y98">
        <v>4</v>
      </c>
      <c r="Z98">
        <v>5.1190000000000003E-3</v>
      </c>
      <c r="AA98" s="1">
        <v>6.7942340000000004E-5</v>
      </c>
      <c r="AB98">
        <v>75.337412</v>
      </c>
      <c r="AC98">
        <v>328.32</v>
      </c>
      <c r="AD98">
        <v>1</v>
      </c>
      <c r="AE98">
        <v>2.4160000000000002E-3</v>
      </c>
      <c r="AF98" s="1">
        <v>6.376745E-6</v>
      </c>
      <c r="AG98">
        <v>378.87669899999997</v>
      </c>
      <c r="AH98">
        <v>328.26</v>
      </c>
      <c r="AI98">
        <v>2</v>
      </c>
      <c r="AJ98">
        <v>3.7729999999999999E-3</v>
      </c>
      <c r="AK98" s="1">
        <v>2.5505000000000001E-5</v>
      </c>
      <c r="AL98">
        <v>147.94352000000001</v>
      </c>
      <c r="AN98">
        <v>947.07797600000004</v>
      </c>
      <c r="AO98">
        <v>318.18</v>
      </c>
      <c r="AP98">
        <v>2</v>
      </c>
      <c r="AQ98">
        <v>0.21799199999999999</v>
      </c>
      <c r="AR98" s="1">
        <v>2.4700000000000001E-5</v>
      </c>
      <c r="AS98">
        <v>8841.6910740000003</v>
      </c>
      <c r="AT98">
        <v>318.23</v>
      </c>
      <c r="AU98">
        <v>4</v>
      </c>
      <c r="AV98">
        <v>0.25844600000000001</v>
      </c>
      <c r="AW98" s="1">
        <v>6.58E-5</v>
      </c>
      <c r="AX98">
        <v>3928.665927</v>
      </c>
      <c r="AY98">
        <v>318.29000000000002</v>
      </c>
      <c r="AZ98">
        <v>8</v>
      </c>
      <c r="BA98">
        <v>0.29145100000000002</v>
      </c>
      <c r="BB98">
        <v>1.4899999999999999E-4</v>
      </c>
      <c r="BC98">
        <v>1961.2605349999999</v>
      </c>
      <c r="BE98">
        <v>5961.9966020000002</v>
      </c>
      <c r="BF98">
        <v>332.14499999999998</v>
      </c>
      <c r="BG98">
        <v>0.5</v>
      </c>
      <c r="BH98">
        <v>1.2300000000000001E-4</v>
      </c>
      <c r="BI98" s="1">
        <v>1.6865240000000001E-6</v>
      </c>
      <c r="BJ98">
        <v>72.785820000000001</v>
      </c>
      <c r="BK98">
        <v>331.82</v>
      </c>
      <c r="BL98">
        <v>0.2</v>
      </c>
      <c r="BM98">
        <v>-2.0100000000000001E-4</v>
      </c>
      <c r="BN98" s="1">
        <v>4.0328710000000002E-7</v>
      </c>
      <c r="BO98">
        <v>-498.924938</v>
      </c>
      <c r="BP98">
        <v>331.5</v>
      </c>
      <c r="BQ98">
        <v>0.1</v>
      </c>
      <c r="BR98" s="1">
        <v>9.234E-5</v>
      </c>
      <c r="BS98" s="1">
        <v>1.819089E-7</v>
      </c>
      <c r="BT98">
        <v>507.61667899999998</v>
      </c>
    </row>
    <row r="99" spans="1:72">
      <c r="A99">
        <v>1134.276243</v>
      </c>
      <c r="B99">
        <v>320.57</v>
      </c>
      <c r="C99">
        <f t="shared" si="5"/>
        <v>3.1194434912811555E-3</v>
      </c>
      <c r="D99">
        <v>0.1</v>
      </c>
      <c r="E99">
        <v>2.0923000000000001E-2</v>
      </c>
      <c r="F99" s="1">
        <v>3.5556430000000002E-7</v>
      </c>
      <c r="G99">
        <v>58843.649539999999</v>
      </c>
      <c r="H99">
        <f t="shared" si="6"/>
        <v>64865.549478407091</v>
      </c>
      <c r="I99">
        <f t="shared" si="7"/>
        <v>36263278.868187338</v>
      </c>
      <c r="J99">
        <v>320.66000000000003</v>
      </c>
      <c r="K99">
        <f t="shared" si="8"/>
        <v>3.1185679535957085E-3</v>
      </c>
      <c r="L99">
        <v>0.05</v>
      </c>
      <c r="M99">
        <v>1.0187999999999999E-2</v>
      </c>
      <c r="N99" s="1">
        <v>1.763197E-7</v>
      </c>
      <c r="O99">
        <v>57778.842893000001</v>
      </c>
      <c r="P99">
        <v>320.76</v>
      </c>
      <c r="Q99">
        <f t="shared" si="9"/>
        <v>3.117595710188303E-3</v>
      </c>
      <c r="R99">
        <v>0.02</v>
      </c>
      <c r="S99">
        <v>4.0810000000000004E-3</v>
      </c>
      <c r="T99" s="1">
        <v>6.9916279999999999E-8</v>
      </c>
      <c r="U99">
        <v>58371.238453999998</v>
      </c>
      <c r="W99">
        <v>1142.338755</v>
      </c>
      <c r="X99">
        <v>328.2</v>
      </c>
      <c r="Y99">
        <v>4</v>
      </c>
      <c r="Z99">
        <v>6.2059999999999997E-3</v>
      </c>
      <c r="AA99" s="1">
        <v>6.7805920000000002E-5</v>
      </c>
      <c r="AB99">
        <v>91.528150999999994</v>
      </c>
      <c r="AC99">
        <v>328.14</v>
      </c>
      <c r="AD99">
        <v>1</v>
      </c>
      <c r="AE99">
        <v>2.6719999999999999E-3</v>
      </c>
      <c r="AF99" s="1">
        <v>6.5333669999999997E-6</v>
      </c>
      <c r="AG99">
        <v>408.92388399999999</v>
      </c>
      <c r="AH99">
        <v>328.08</v>
      </c>
      <c r="AI99">
        <v>2</v>
      </c>
      <c r="AJ99">
        <v>2.2009999999999998E-3</v>
      </c>
      <c r="AK99" s="1">
        <v>2.5824529999999999E-5</v>
      </c>
      <c r="AL99">
        <v>85.221307999999993</v>
      </c>
      <c r="AN99">
        <v>957.33306100000004</v>
      </c>
      <c r="AO99">
        <v>318.33999999999997</v>
      </c>
      <c r="AP99">
        <v>2</v>
      </c>
      <c r="AQ99">
        <v>0.21507299999999999</v>
      </c>
      <c r="AR99" s="1">
        <v>2.4600000000000002E-5</v>
      </c>
      <c r="AS99">
        <v>8738.6434310000004</v>
      </c>
      <c r="AT99">
        <v>318.39999999999998</v>
      </c>
      <c r="AU99">
        <v>4</v>
      </c>
      <c r="AV99">
        <v>0.25528899999999999</v>
      </c>
      <c r="AW99" s="1">
        <v>6.58E-5</v>
      </c>
      <c r="AX99">
        <v>3877.2640299999998</v>
      </c>
      <c r="AY99">
        <v>318.45</v>
      </c>
      <c r="AZ99">
        <v>8</v>
      </c>
      <c r="BA99">
        <v>0.29914600000000002</v>
      </c>
      <c r="BB99">
        <v>1.4899999999999999E-4</v>
      </c>
      <c r="BC99">
        <v>2010.3748880000001</v>
      </c>
      <c r="BE99">
        <v>6025.9929350000002</v>
      </c>
      <c r="BF99">
        <v>331.17500000000001</v>
      </c>
      <c r="BG99">
        <v>0.5</v>
      </c>
      <c r="BH99">
        <v>1.18E-4</v>
      </c>
      <c r="BI99" s="1">
        <v>1.6241189999999999E-6</v>
      </c>
      <c r="BJ99">
        <v>72.781015999999994</v>
      </c>
      <c r="BK99">
        <v>330.86</v>
      </c>
      <c r="BL99">
        <v>1</v>
      </c>
      <c r="BM99">
        <v>2.9599999999999998E-4</v>
      </c>
      <c r="BN99" s="1">
        <v>7.4948020000000003E-6</v>
      </c>
      <c r="BO99">
        <v>39.439334000000002</v>
      </c>
      <c r="BP99">
        <v>330.54500000000002</v>
      </c>
      <c r="BQ99">
        <v>0.1</v>
      </c>
      <c r="BR99">
        <v>1.3200000000000001E-4</v>
      </c>
      <c r="BS99" s="1">
        <v>1.7676060000000001E-7</v>
      </c>
      <c r="BT99">
        <v>744.82098800000006</v>
      </c>
    </row>
    <row r="100" spans="1:72">
      <c r="A100">
        <v>1146.217189</v>
      </c>
      <c r="B100">
        <v>320.85000000000002</v>
      </c>
      <c r="C100">
        <f t="shared" si="5"/>
        <v>3.1167212092878291E-3</v>
      </c>
      <c r="D100">
        <v>0.1</v>
      </c>
      <c r="E100">
        <v>2.0372999999999999E-2</v>
      </c>
      <c r="F100" s="1">
        <v>3.5641569999999998E-7</v>
      </c>
      <c r="G100">
        <v>57159.933575000003</v>
      </c>
      <c r="H100">
        <f t="shared" si="6"/>
        <v>64053.24876702232</v>
      </c>
      <c r="I100">
        <f t="shared" si="7"/>
        <v>47517794.336565673</v>
      </c>
      <c r="J100">
        <v>320.95</v>
      </c>
      <c r="K100">
        <f t="shared" si="8"/>
        <v>3.1157501168406296E-3</v>
      </c>
      <c r="L100">
        <v>0.05</v>
      </c>
      <c r="M100">
        <v>1.0231000000000001E-2</v>
      </c>
      <c r="N100" s="1">
        <v>1.7749170000000001E-7</v>
      </c>
      <c r="O100">
        <v>57641.836593</v>
      </c>
      <c r="P100">
        <v>321.05</v>
      </c>
      <c r="Q100">
        <f t="shared" si="9"/>
        <v>3.1147796293412239E-3</v>
      </c>
      <c r="R100">
        <v>0.02</v>
      </c>
      <c r="S100">
        <v>4.0679999999999996E-3</v>
      </c>
      <c r="T100" s="1">
        <v>7.0859300000000002E-8</v>
      </c>
      <c r="U100">
        <v>57406.013928</v>
      </c>
      <c r="W100">
        <v>1154.595693</v>
      </c>
      <c r="X100">
        <v>328.02</v>
      </c>
      <c r="Y100">
        <v>4</v>
      </c>
      <c r="Z100">
        <v>4.725E-3</v>
      </c>
      <c r="AA100" s="1">
        <v>6.7936710000000004E-5</v>
      </c>
      <c r="AB100">
        <v>69.552229999999994</v>
      </c>
      <c r="AC100">
        <v>327.96</v>
      </c>
      <c r="AD100">
        <v>1</v>
      </c>
      <c r="AE100">
        <v>2.954E-3</v>
      </c>
      <c r="AF100" s="1">
        <v>6.4197889999999998E-6</v>
      </c>
      <c r="AG100">
        <v>460.19423</v>
      </c>
      <c r="AH100">
        <v>327.9</v>
      </c>
      <c r="AI100">
        <v>2</v>
      </c>
      <c r="AJ100">
        <v>5.3810000000000004E-3</v>
      </c>
      <c r="AK100" s="1">
        <v>2.5371520000000001E-5</v>
      </c>
      <c r="AL100">
        <v>212.10003399999999</v>
      </c>
      <c r="AN100">
        <v>967.57262800000001</v>
      </c>
      <c r="AO100">
        <v>318.51</v>
      </c>
      <c r="AP100">
        <v>2</v>
      </c>
      <c r="AQ100">
        <v>0.213425</v>
      </c>
      <c r="AR100" s="1">
        <v>2.4700000000000001E-5</v>
      </c>
      <c r="AS100">
        <v>8638.0512880000006</v>
      </c>
      <c r="AT100">
        <v>318.56</v>
      </c>
      <c r="AU100">
        <v>4</v>
      </c>
      <c r="AV100">
        <v>0.25594899999999998</v>
      </c>
      <c r="AW100" s="1">
        <v>6.6000000000000005E-5</v>
      </c>
      <c r="AX100">
        <v>3876.218566</v>
      </c>
      <c r="AY100">
        <v>318.61</v>
      </c>
      <c r="AZ100">
        <v>8</v>
      </c>
      <c r="BA100">
        <v>0.30042600000000003</v>
      </c>
      <c r="BB100">
        <v>1.4899999999999999E-4</v>
      </c>
      <c r="BC100">
        <v>2010.3068430000001</v>
      </c>
      <c r="BE100">
        <v>6089.9631659999995</v>
      </c>
      <c r="BF100">
        <v>330.23500000000001</v>
      </c>
      <c r="BG100">
        <v>0.5</v>
      </c>
      <c r="BH100" s="1">
        <v>3.6579999999999999E-5</v>
      </c>
      <c r="BI100" s="1">
        <v>1.600509E-6</v>
      </c>
      <c r="BJ100">
        <v>22.855224</v>
      </c>
      <c r="BK100">
        <v>329.93</v>
      </c>
      <c r="BL100">
        <v>1</v>
      </c>
      <c r="BM100">
        <v>4.9399999999999997E-4</v>
      </c>
      <c r="BN100" s="1">
        <v>7.491248E-6</v>
      </c>
      <c r="BO100">
        <v>65.974991000000003</v>
      </c>
      <c r="BP100">
        <v>329.625</v>
      </c>
      <c r="BQ100">
        <v>0.1</v>
      </c>
      <c r="BR100">
        <v>-3.1300000000000002E-4</v>
      </c>
      <c r="BS100" s="1">
        <v>1.73096E-7</v>
      </c>
      <c r="BT100">
        <v>-1806.6271119999999</v>
      </c>
    </row>
    <row r="101" spans="1:72">
      <c r="A101">
        <v>1158.163014</v>
      </c>
      <c r="B101">
        <v>321.14</v>
      </c>
      <c r="C101">
        <f t="shared" si="5"/>
        <v>3.1139067073550479E-3</v>
      </c>
      <c r="D101">
        <v>0.1</v>
      </c>
      <c r="E101">
        <v>2.0208E-2</v>
      </c>
      <c r="F101" s="1">
        <v>3.5924970000000001E-7</v>
      </c>
      <c r="G101">
        <v>56249.312357000003</v>
      </c>
      <c r="H101">
        <f t="shared" si="6"/>
        <v>63224.124106788891</v>
      </c>
      <c r="I101">
        <f t="shared" si="7"/>
        <v>48647998.944993138</v>
      </c>
      <c r="J101">
        <v>321.24</v>
      </c>
      <c r="K101">
        <f t="shared" si="8"/>
        <v>3.1129373677001616E-3</v>
      </c>
      <c r="L101">
        <v>0.05</v>
      </c>
      <c r="M101">
        <v>1.0137999999999999E-2</v>
      </c>
      <c r="N101" s="1">
        <v>1.793361E-7</v>
      </c>
      <c r="O101">
        <v>56532.390900999999</v>
      </c>
      <c r="P101">
        <v>321.33</v>
      </c>
      <c r="Q101">
        <f t="shared" si="9"/>
        <v>3.1120654778576543E-3</v>
      </c>
      <c r="R101">
        <v>0.02</v>
      </c>
      <c r="S101">
        <v>4.1929999999999997E-3</v>
      </c>
      <c r="T101" s="1">
        <v>7.1610289999999997E-8</v>
      </c>
      <c r="U101">
        <v>58551.637365000002</v>
      </c>
      <c r="W101">
        <v>1166.8451700000001</v>
      </c>
      <c r="X101">
        <v>327.84</v>
      </c>
      <c r="Y101">
        <v>4</v>
      </c>
      <c r="Z101">
        <v>3.8289999999999999E-3</v>
      </c>
      <c r="AA101" s="1">
        <v>6.7664969999999995E-5</v>
      </c>
      <c r="AB101">
        <v>56.591324</v>
      </c>
      <c r="AC101">
        <v>327.78</v>
      </c>
      <c r="AD101">
        <v>1</v>
      </c>
      <c r="AE101">
        <v>1.4289999999999999E-3</v>
      </c>
      <c r="AF101" s="1">
        <v>6.3786969999999997E-6</v>
      </c>
      <c r="AG101">
        <v>224.02694500000001</v>
      </c>
      <c r="AH101">
        <v>327.72</v>
      </c>
      <c r="AI101">
        <v>2</v>
      </c>
      <c r="AJ101">
        <v>5.5859999999999998E-3</v>
      </c>
      <c r="AK101" s="1">
        <v>2.549608E-5</v>
      </c>
      <c r="AL101">
        <v>219.108227</v>
      </c>
      <c r="AN101">
        <v>977.76807199999996</v>
      </c>
      <c r="AO101">
        <v>318.67</v>
      </c>
      <c r="AP101">
        <v>2</v>
      </c>
      <c r="AQ101">
        <v>0.21444299999999999</v>
      </c>
      <c r="AR101" s="1">
        <v>2.48E-5</v>
      </c>
      <c r="AS101">
        <v>8629.5121729999992</v>
      </c>
      <c r="AT101">
        <v>318.72000000000003</v>
      </c>
      <c r="AU101">
        <v>4</v>
      </c>
      <c r="AV101">
        <v>0.25394899999999998</v>
      </c>
      <c r="AW101" s="1">
        <v>6.6299999999999999E-5</v>
      </c>
      <c r="AX101">
        <v>3827.8017220000002</v>
      </c>
      <c r="AY101">
        <v>318.77</v>
      </c>
      <c r="AZ101">
        <v>8</v>
      </c>
      <c r="BA101">
        <v>0.29805300000000001</v>
      </c>
      <c r="BB101">
        <v>1.4999999999999999E-4</v>
      </c>
      <c r="BC101">
        <v>1988.3871730000001</v>
      </c>
      <c r="BE101">
        <v>6153.9232970000003</v>
      </c>
      <c r="BF101">
        <v>329.315</v>
      </c>
      <c r="BG101">
        <v>0.5</v>
      </c>
      <c r="BH101" s="1">
        <v>6.6744999999999999E-5</v>
      </c>
      <c r="BI101" s="1">
        <v>1.567674E-6</v>
      </c>
      <c r="BJ101">
        <v>42.575811000000002</v>
      </c>
      <c r="BK101">
        <v>329.02</v>
      </c>
      <c r="BL101">
        <v>1</v>
      </c>
      <c r="BM101">
        <v>3.7800000000000003E-4</v>
      </c>
      <c r="BN101" s="1">
        <v>7.3387639999999998E-6</v>
      </c>
      <c r="BO101">
        <v>51.480058</v>
      </c>
      <c r="BP101">
        <v>328.72</v>
      </c>
      <c r="BQ101">
        <v>0.1</v>
      </c>
      <c r="BR101">
        <v>-1.26E-4</v>
      </c>
      <c r="BS101" s="1">
        <v>1.670484E-7</v>
      </c>
      <c r="BT101">
        <v>-752.62606500000004</v>
      </c>
    </row>
    <row r="102" spans="1:72">
      <c r="A102">
        <v>1170.0899400000001</v>
      </c>
      <c r="B102">
        <v>321.43</v>
      </c>
      <c r="C102">
        <f t="shared" si="5"/>
        <v>3.111097284012071E-3</v>
      </c>
      <c r="D102">
        <v>0.1</v>
      </c>
      <c r="E102">
        <v>1.9987999999999999E-2</v>
      </c>
      <c r="F102" s="1">
        <v>3.6296080000000001E-7</v>
      </c>
      <c r="G102">
        <v>55069.449141999998</v>
      </c>
      <c r="H102">
        <f t="shared" si="6"/>
        <v>62407.199042187392</v>
      </c>
      <c r="I102">
        <f t="shared" si="7"/>
        <v>53842573.597700119</v>
      </c>
      <c r="J102">
        <v>321.52999999999997</v>
      </c>
      <c r="K102">
        <f t="shared" si="8"/>
        <v>3.1101296924081739E-3</v>
      </c>
      <c r="L102">
        <v>0.05</v>
      </c>
      <c r="M102">
        <v>1.0087E-2</v>
      </c>
      <c r="N102" s="1">
        <v>1.8009579999999999E-7</v>
      </c>
      <c r="O102">
        <v>56011.288619999999</v>
      </c>
      <c r="P102">
        <v>321.63</v>
      </c>
      <c r="Q102">
        <f t="shared" si="9"/>
        <v>3.1091627024842209E-3</v>
      </c>
      <c r="R102">
        <v>0.02</v>
      </c>
      <c r="S102">
        <v>3.8679999999999999E-3</v>
      </c>
      <c r="T102" s="1">
        <v>7.2102649999999995E-8</v>
      </c>
      <c r="U102">
        <v>53641.578339</v>
      </c>
      <c r="W102">
        <v>1179.089401</v>
      </c>
      <c r="X102">
        <v>327.66000000000003</v>
      </c>
      <c r="Y102">
        <v>4</v>
      </c>
      <c r="Z102">
        <v>6.2449999999999997E-3</v>
      </c>
      <c r="AA102" s="1">
        <v>6.7907199999999999E-5</v>
      </c>
      <c r="AB102">
        <v>91.962271000000001</v>
      </c>
      <c r="AC102">
        <v>327.61</v>
      </c>
      <c r="AD102">
        <v>1</v>
      </c>
      <c r="AE102">
        <v>3.1939999999999998E-3</v>
      </c>
      <c r="AF102" s="1">
        <v>6.396604E-6</v>
      </c>
      <c r="AG102">
        <v>499.39780400000001</v>
      </c>
      <c r="AH102">
        <v>327.55</v>
      </c>
      <c r="AI102">
        <v>2</v>
      </c>
      <c r="AJ102">
        <v>3.114E-3</v>
      </c>
      <c r="AK102" s="1">
        <v>2.5830520000000001E-5</v>
      </c>
      <c r="AL102">
        <v>120.535712</v>
      </c>
      <c r="AN102">
        <v>987.98400600000002</v>
      </c>
      <c r="AO102">
        <v>318.83</v>
      </c>
      <c r="AP102">
        <v>2</v>
      </c>
      <c r="AQ102">
        <v>0.21310299999999999</v>
      </c>
      <c r="AR102" s="1">
        <v>2.4899999999999999E-5</v>
      </c>
      <c r="AS102">
        <v>8550.8605659999994</v>
      </c>
      <c r="AT102">
        <v>318.88</v>
      </c>
      <c r="AU102">
        <v>4</v>
      </c>
      <c r="AV102">
        <v>0.25325599999999998</v>
      </c>
      <c r="AW102" s="1">
        <v>6.6400000000000001E-5</v>
      </c>
      <c r="AX102">
        <v>3812.8790239999998</v>
      </c>
      <c r="AY102">
        <v>318.93</v>
      </c>
      <c r="AZ102">
        <v>8</v>
      </c>
      <c r="BA102">
        <v>0.29808099999999998</v>
      </c>
      <c r="BB102">
        <v>1.5100000000000001E-4</v>
      </c>
      <c r="BC102">
        <v>1978.7809480000001</v>
      </c>
      <c r="BE102">
        <v>6217.8751769999999</v>
      </c>
      <c r="BF102">
        <v>328.42500000000001</v>
      </c>
      <c r="BG102">
        <v>0.5</v>
      </c>
      <c r="BH102" s="1">
        <v>9.9430000000000002E-5</v>
      </c>
      <c r="BI102" s="1">
        <v>1.5474570000000001E-6</v>
      </c>
      <c r="BJ102">
        <v>64.253803000000005</v>
      </c>
      <c r="BK102">
        <v>328.13499999999999</v>
      </c>
      <c r="BL102">
        <v>1</v>
      </c>
      <c r="BM102">
        <v>4.57E-4</v>
      </c>
      <c r="BN102" s="1">
        <v>7.2883519999999999E-6</v>
      </c>
      <c r="BO102">
        <v>62.713078000000003</v>
      </c>
      <c r="BP102">
        <v>327.84500000000003</v>
      </c>
      <c r="BQ102">
        <v>0.1</v>
      </c>
      <c r="BR102" s="1">
        <v>-6.7399999999999998E-6</v>
      </c>
      <c r="BS102" s="1">
        <v>1.634111E-7</v>
      </c>
      <c r="BT102">
        <v>-41.245663999999998</v>
      </c>
    </row>
    <row r="103" spans="1:72">
      <c r="A103">
        <v>1182.0426640000001</v>
      </c>
      <c r="B103">
        <v>321.72000000000003</v>
      </c>
      <c r="C103">
        <f t="shared" si="5"/>
        <v>3.1082929255253013E-3</v>
      </c>
      <c r="D103">
        <v>0.1</v>
      </c>
      <c r="E103">
        <v>1.9657999999999998E-2</v>
      </c>
      <c r="F103" s="1">
        <v>3.6533990000000002E-7</v>
      </c>
      <c r="G103">
        <v>53806.473094000001</v>
      </c>
      <c r="H103">
        <f t="shared" si="6"/>
        <v>61602.273861127345</v>
      </c>
      <c r="I103">
        <f t="shared" si="7"/>
        <v>60774509.600743294</v>
      </c>
      <c r="J103">
        <v>321.83</v>
      </c>
      <c r="K103">
        <f t="shared" si="8"/>
        <v>3.1072305254326821E-3</v>
      </c>
      <c r="L103">
        <v>0.05</v>
      </c>
      <c r="M103">
        <v>9.6460000000000001E-3</v>
      </c>
      <c r="N103" s="1">
        <v>1.816488E-7</v>
      </c>
      <c r="O103">
        <v>53104.672053000002</v>
      </c>
      <c r="P103">
        <v>321.92</v>
      </c>
      <c r="Q103">
        <f t="shared" si="9"/>
        <v>3.1063618290258447E-3</v>
      </c>
      <c r="R103">
        <v>0.02</v>
      </c>
      <c r="S103">
        <v>4.0870000000000004E-3</v>
      </c>
      <c r="T103" s="1">
        <v>7.297528E-8</v>
      </c>
      <c r="U103">
        <v>56008.005018999997</v>
      </c>
      <c r="W103">
        <v>1191.328737</v>
      </c>
      <c r="X103">
        <v>327.49</v>
      </c>
      <c r="Y103">
        <v>4</v>
      </c>
      <c r="Z103">
        <v>5.8170000000000001E-3</v>
      </c>
      <c r="AA103" s="1">
        <v>6.7634320000000005E-5</v>
      </c>
      <c r="AB103">
        <v>86.000718000000006</v>
      </c>
      <c r="AC103">
        <v>327.43</v>
      </c>
      <c r="AD103">
        <v>1</v>
      </c>
      <c r="AE103">
        <v>2.372E-3</v>
      </c>
      <c r="AF103" s="1">
        <v>6.4422360000000001E-6</v>
      </c>
      <c r="AG103">
        <v>368.16409099999998</v>
      </c>
      <c r="AH103">
        <v>327.37</v>
      </c>
      <c r="AI103">
        <v>2</v>
      </c>
      <c r="AJ103">
        <v>2.3540000000000002E-3</v>
      </c>
      <c r="AK103" s="1">
        <v>2.5747279999999999E-5</v>
      </c>
      <c r="AL103">
        <v>91.444623000000007</v>
      </c>
      <c r="AN103">
        <v>998.18271000000004</v>
      </c>
      <c r="AO103">
        <v>318.98</v>
      </c>
      <c r="AP103">
        <v>2</v>
      </c>
      <c r="AQ103">
        <v>0.21626799999999999</v>
      </c>
      <c r="AR103" s="1">
        <v>2.5000000000000001E-5</v>
      </c>
      <c r="AS103">
        <v>8642.8436399999991</v>
      </c>
      <c r="AT103">
        <v>319.04000000000002</v>
      </c>
      <c r="AU103">
        <v>4</v>
      </c>
      <c r="AV103">
        <v>0.256965</v>
      </c>
      <c r="AW103" s="1">
        <v>6.6600000000000006E-5</v>
      </c>
      <c r="AX103">
        <v>3857.6735159999998</v>
      </c>
      <c r="AY103">
        <v>319.08999999999997</v>
      </c>
      <c r="AZ103">
        <v>8</v>
      </c>
      <c r="BA103">
        <v>0.28890900000000003</v>
      </c>
      <c r="BB103">
        <v>1.4999999999999999E-4</v>
      </c>
      <c r="BC103">
        <v>1920.5085300000001</v>
      </c>
      <c r="BE103">
        <v>6281.8401059999997</v>
      </c>
      <c r="BF103">
        <v>327.55500000000001</v>
      </c>
      <c r="BG103">
        <v>0.5</v>
      </c>
      <c r="BH103">
        <v>1.3999999999999999E-4</v>
      </c>
      <c r="BI103" s="1">
        <v>1.517521E-6</v>
      </c>
      <c r="BJ103">
        <v>92.410602999999995</v>
      </c>
      <c r="BK103">
        <v>327.27</v>
      </c>
      <c r="BL103">
        <v>1</v>
      </c>
      <c r="BM103">
        <v>4.8299999999999998E-4</v>
      </c>
      <c r="BN103" s="1">
        <v>7.1509410000000001E-6</v>
      </c>
      <c r="BO103">
        <v>67.571524999999994</v>
      </c>
      <c r="BP103">
        <v>326.99</v>
      </c>
      <c r="BQ103">
        <v>0.1</v>
      </c>
      <c r="BR103" s="1">
        <v>-4.9750000000000003E-5</v>
      </c>
      <c r="BS103" s="1">
        <v>1.5887309999999999E-7</v>
      </c>
      <c r="BT103">
        <v>-313.14301999999998</v>
      </c>
    </row>
    <row r="104" spans="1:72">
      <c r="A104">
        <v>1193.9803790000001</v>
      </c>
      <c r="B104">
        <v>322.02</v>
      </c>
      <c r="C104">
        <f t="shared" si="5"/>
        <v>3.1053971802993603E-3</v>
      </c>
      <c r="D104">
        <v>0.1</v>
      </c>
      <c r="E104">
        <v>1.9553000000000001E-2</v>
      </c>
      <c r="F104" s="1">
        <v>3.6731280000000002E-7</v>
      </c>
      <c r="G104">
        <v>53232.150758999996</v>
      </c>
      <c r="H104">
        <f t="shared" si="6"/>
        <v>60782.01161207087</v>
      </c>
      <c r="I104">
        <f t="shared" si="7"/>
        <v>57000398.900732055</v>
      </c>
      <c r="J104">
        <v>322.12</v>
      </c>
      <c r="K104">
        <f t="shared" si="8"/>
        <v>3.1044331305103688E-3</v>
      </c>
      <c r="L104">
        <v>0.05</v>
      </c>
      <c r="M104">
        <v>9.7109999999999991E-3</v>
      </c>
      <c r="N104" s="1">
        <v>1.835726E-7</v>
      </c>
      <c r="O104">
        <v>52899.512224999999</v>
      </c>
      <c r="P104">
        <v>322.20999999999998</v>
      </c>
      <c r="Q104">
        <f t="shared" si="9"/>
        <v>3.1035659973309335E-3</v>
      </c>
      <c r="R104">
        <v>0.02</v>
      </c>
      <c r="S104">
        <v>4.019E-3</v>
      </c>
      <c r="T104" s="1">
        <v>7.3524460000000005E-8</v>
      </c>
      <c r="U104">
        <v>54660.040143999999</v>
      </c>
      <c r="W104">
        <v>1203.5854750000001</v>
      </c>
      <c r="X104">
        <v>327.31</v>
      </c>
      <c r="Y104">
        <v>4</v>
      </c>
      <c r="Z104">
        <v>5.3499999999999997E-3</v>
      </c>
      <c r="AA104" s="1">
        <v>6.7446479999999997E-5</v>
      </c>
      <c r="AB104">
        <v>79.320667</v>
      </c>
      <c r="AC104">
        <v>327.25</v>
      </c>
      <c r="AD104">
        <v>1</v>
      </c>
      <c r="AE104">
        <v>1.5610000000000001E-3</v>
      </c>
      <c r="AF104" s="1">
        <v>6.368549E-6</v>
      </c>
      <c r="AG104">
        <v>245.05582699999999</v>
      </c>
      <c r="AH104">
        <v>327.19</v>
      </c>
      <c r="AI104">
        <v>2</v>
      </c>
      <c r="AJ104">
        <v>5.8989999999999997E-3</v>
      </c>
      <c r="AK104" s="1">
        <v>2.5377440000000001E-5</v>
      </c>
      <c r="AL104">
        <v>232.45842200000001</v>
      </c>
      <c r="AN104">
        <v>1008.453992</v>
      </c>
      <c r="AO104">
        <v>319.14</v>
      </c>
      <c r="AP104">
        <v>2</v>
      </c>
      <c r="AQ104">
        <v>0.214036</v>
      </c>
      <c r="AR104" s="1">
        <v>2.5000000000000001E-5</v>
      </c>
      <c r="AS104">
        <v>8554.8086029999995</v>
      </c>
      <c r="AT104">
        <v>319.19</v>
      </c>
      <c r="AU104">
        <v>4</v>
      </c>
      <c r="AV104">
        <v>0.251913</v>
      </c>
      <c r="AW104" s="1">
        <v>6.6600000000000006E-5</v>
      </c>
      <c r="AX104">
        <v>3780.8294169999999</v>
      </c>
      <c r="AY104">
        <v>319.24</v>
      </c>
      <c r="AZ104">
        <v>8</v>
      </c>
      <c r="BA104">
        <v>0.28735699999999997</v>
      </c>
      <c r="BB104">
        <v>1.5100000000000001E-4</v>
      </c>
      <c r="BC104">
        <v>1901.2035169999999</v>
      </c>
      <c r="BE104">
        <v>6345.7878979999996</v>
      </c>
      <c r="BF104">
        <v>326.70999999999998</v>
      </c>
      <c r="BG104">
        <v>0.5</v>
      </c>
      <c r="BH104" s="1">
        <v>3.0069999999999998E-5</v>
      </c>
      <c r="BI104" s="1">
        <v>1.493739E-6</v>
      </c>
      <c r="BJ104">
        <v>20.130690999999999</v>
      </c>
      <c r="BK104">
        <v>326.435</v>
      </c>
      <c r="BL104">
        <v>1</v>
      </c>
      <c r="BM104">
        <v>4.8999999999999998E-4</v>
      </c>
      <c r="BN104" s="1">
        <v>7.0613179999999997E-6</v>
      </c>
      <c r="BO104">
        <v>69.363823999999994</v>
      </c>
      <c r="BP104">
        <v>326.16000000000003</v>
      </c>
      <c r="BQ104">
        <v>0.1</v>
      </c>
      <c r="BR104">
        <v>-1.2799999999999999E-4</v>
      </c>
      <c r="BS104" s="1">
        <v>1.5431129999999999E-7</v>
      </c>
      <c r="BT104">
        <v>-828.87646400000006</v>
      </c>
    </row>
    <row r="105" spans="1:72">
      <c r="A105">
        <v>1205.9052509999999</v>
      </c>
      <c r="B105">
        <v>322.31</v>
      </c>
      <c r="C105">
        <f t="shared" si="5"/>
        <v>3.1026030839874656E-3</v>
      </c>
      <c r="D105">
        <v>0.1</v>
      </c>
      <c r="E105">
        <v>1.9139E-2</v>
      </c>
      <c r="F105" s="1">
        <v>3.7157879999999998E-7</v>
      </c>
      <c r="G105">
        <v>51508.450384999996</v>
      </c>
      <c r="H105">
        <f t="shared" si="6"/>
        <v>60000.898320359775</v>
      </c>
      <c r="I105">
        <f t="shared" si="7"/>
        <v>72121671.934796557</v>
      </c>
      <c r="J105">
        <v>322.41000000000003</v>
      </c>
      <c r="K105">
        <f t="shared" si="8"/>
        <v>3.1016407679662541E-3</v>
      </c>
      <c r="L105">
        <v>0.05</v>
      </c>
      <c r="M105">
        <v>9.4540000000000006E-3</v>
      </c>
      <c r="N105" s="1">
        <v>1.850562E-7</v>
      </c>
      <c r="O105">
        <v>51087.458911000002</v>
      </c>
      <c r="P105">
        <v>322.51</v>
      </c>
      <c r="Q105">
        <f t="shared" si="9"/>
        <v>3.1006790487116678E-3</v>
      </c>
      <c r="R105">
        <v>0.02</v>
      </c>
      <c r="S105">
        <v>3.8830000000000002E-3</v>
      </c>
      <c r="T105" s="1">
        <v>7.3862380000000005E-8</v>
      </c>
      <c r="U105">
        <v>52573.447296999999</v>
      </c>
      <c r="W105">
        <v>1215.8594909999999</v>
      </c>
      <c r="X105">
        <v>327.14</v>
      </c>
      <c r="Y105">
        <v>4</v>
      </c>
      <c r="Z105">
        <v>4.7959999999999999E-3</v>
      </c>
      <c r="AA105" s="1">
        <v>6.7583019999999995E-5</v>
      </c>
      <c r="AB105">
        <v>70.965315000000004</v>
      </c>
      <c r="AC105">
        <v>327.08</v>
      </c>
      <c r="AD105">
        <v>1</v>
      </c>
      <c r="AE105">
        <v>6.8999999999999997E-4</v>
      </c>
      <c r="AF105" s="1">
        <v>6.3516040000000004E-6</v>
      </c>
      <c r="AG105">
        <v>108.555263</v>
      </c>
      <c r="AH105">
        <v>327.02</v>
      </c>
      <c r="AI105">
        <v>2</v>
      </c>
      <c r="AJ105">
        <v>3.2209999999999999E-3</v>
      </c>
      <c r="AK105" s="1">
        <v>2.5370800000000001E-5</v>
      </c>
      <c r="AL105">
        <v>126.970777</v>
      </c>
      <c r="AN105">
        <v>1018.725774</v>
      </c>
      <c r="AO105">
        <v>319.29000000000002</v>
      </c>
      <c r="AP105">
        <v>2</v>
      </c>
      <c r="AQ105">
        <v>0.21337600000000001</v>
      </c>
      <c r="AR105" s="1">
        <v>2.51E-5</v>
      </c>
      <c r="AS105">
        <v>8492.0865040000008</v>
      </c>
      <c r="AT105">
        <v>319.33999999999997</v>
      </c>
      <c r="AU105">
        <v>4</v>
      </c>
      <c r="AV105">
        <v>0.25115500000000002</v>
      </c>
      <c r="AW105" s="1">
        <v>6.7199999999999994E-5</v>
      </c>
      <c r="AX105">
        <v>3735.2201380000001</v>
      </c>
      <c r="AY105">
        <v>319.39999999999998</v>
      </c>
      <c r="AZ105">
        <v>8</v>
      </c>
      <c r="BA105">
        <v>0.29643399999999998</v>
      </c>
      <c r="BB105">
        <v>1.5200000000000001E-4</v>
      </c>
      <c r="BC105">
        <v>1953.6460569999999</v>
      </c>
      <c r="BE105">
        <v>6409.7532199999996</v>
      </c>
      <c r="BF105">
        <v>325.88499999999999</v>
      </c>
      <c r="BG105">
        <v>0.5</v>
      </c>
      <c r="BH105" s="1">
        <v>3.9700000000000001E-6</v>
      </c>
      <c r="BI105" s="1">
        <v>1.4664310000000001E-6</v>
      </c>
      <c r="BJ105">
        <v>2.7072530000000001</v>
      </c>
      <c r="BK105">
        <v>325.61500000000001</v>
      </c>
      <c r="BL105">
        <v>1</v>
      </c>
      <c r="BM105">
        <v>3.8000000000000002E-4</v>
      </c>
      <c r="BN105" s="1">
        <v>7.0263099999999998E-6</v>
      </c>
      <c r="BO105">
        <v>54.141508999999999</v>
      </c>
      <c r="BP105">
        <v>325.35000000000002</v>
      </c>
      <c r="BQ105">
        <v>0.1</v>
      </c>
      <c r="BR105">
        <v>3.1100000000000002E-4</v>
      </c>
      <c r="BS105" s="1">
        <v>1.511744E-7</v>
      </c>
      <c r="BT105">
        <v>2055.440349</v>
      </c>
    </row>
    <row r="106" spans="1:72">
      <c r="A106">
        <v>1217.876763</v>
      </c>
      <c r="B106">
        <v>322.61</v>
      </c>
      <c r="C106">
        <f t="shared" si="5"/>
        <v>3.099717925668764E-3</v>
      </c>
      <c r="D106">
        <v>0.1</v>
      </c>
      <c r="E106">
        <v>1.9184E-2</v>
      </c>
      <c r="F106" s="1">
        <v>3.7383190000000002E-7</v>
      </c>
      <c r="G106">
        <v>51316.508992000003</v>
      </c>
      <c r="H106">
        <f t="shared" si="6"/>
        <v>59204.860590213357</v>
      </c>
      <c r="I106">
        <f t="shared" si="7"/>
        <v>62226090.937035173</v>
      </c>
      <c r="J106">
        <v>322.70999999999998</v>
      </c>
      <c r="K106">
        <f t="shared" si="8"/>
        <v>3.0987573982832885E-3</v>
      </c>
      <c r="L106">
        <v>0.05</v>
      </c>
      <c r="M106">
        <v>9.6159999999999995E-3</v>
      </c>
      <c r="N106" s="1">
        <v>1.8580300000000001E-7</v>
      </c>
      <c r="O106">
        <v>51753.730366000003</v>
      </c>
      <c r="P106">
        <v>322.81</v>
      </c>
      <c r="Q106">
        <f t="shared" si="9"/>
        <v>3.0977974660016728E-3</v>
      </c>
      <c r="R106">
        <v>0.02</v>
      </c>
      <c r="S106">
        <v>3.7729999999999999E-3</v>
      </c>
      <c r="T106" s="1">
        <v>7.4249409999999997E-8</v>
      </c>
      <c r="U106">
        <v>50814.542641</v>
      </c>
      <c r="W106">
        <v>1228.1807429999999</v>
      </c>
      <c r="X106">
        <v>326.95999999999998</v>
      </c>
      <c r="Y106">
        <v>4</v>
      </c>
      <c r="Z106">
        <v>5.3889999999999997E-3</v>
      </c>
      <c r="AA106" s="1">
        <v>6.7538370000000002E-5</v>
      </c>
      <c r="AB106">
        <v>79.787976999999998</v>
      </c>
      <c r="AC106">
        <v>326.89999999999998</v>
      </c>
      <c r="AD106">
        <v>1</v>
      </c>
      <c r="AE106">
        <v>1.9120000000000001E-3</v>
      </c>
      <c r="AF106" s="1">
        <v>6.3748969999999999E-6</v>
      </c>
      <c r="AG106">
        <v>299.99699900000002</v>
      </c>
      <c r="AH106">
        <v>326.83999999999997</v>
      </c>
      <c r="AI106">
        <v>2</v>
      </c>
      <c r="AJ106">
        <v>2.1519999999999998E-3</v>
      </c>
      <c r="AK106" s="1">
        <v>2.555928E-5</v>
      </c>
      <c r="AL106">
        <v>84.198374000000001</v>
      </c>
      <c r="AN106">
        <v>1028.946852</v>
      </c>
      <c r="AO106">
        <v>319.45</v>
      </c>
      <c r="AP106">
        <v>2</v>
      </c>
      <c r="AQ106">
        <v>0.207512</v>
      </c>
      <c r="AR106" s="1">
        <v>2.51E-5</v>
      </c>
      <c r="AS106">
        <v>8254.3983879999996</v>
      </c>
      <c r="AT106">
        <v>319.5</v>
      </c>
      <c r="AU106">
        <v>4</v>
      </c>
      <c r="AV106">
        <v>0.249719</v>
      </c>
      <c r="AW106" s="1">
        <v>6.69E-5</v>
      </c>
      <c r="AX106">
        <v>3732.7172439999999</v>
      </c>
      <c r="AY106">
        <v>319.55</v>
      </c>
      <c r="AZ106">
        <v>8</v>
      </c>
      <c r="BA106">
        <v>0.29565599999999997</v>
      </c>
      <c r="BB106">
        <v>1.5200000000000001E-4</v>
      </c>
      <c r="BC106">
        <v>1948.0624299999999</v>
      </c>
      <c r="BE106">
        <v>6473.7204009999996</v>
      </c>
      <c r="BF106">
        <v>325.08499999999998</v>
      </c>
      <c r="BG106">
        <v>0.5</v>
      </c>
      <c r="BH106" s="1">
        <v>3.2285E-5</v>
      </c>
      <c r="BI106" s="1">
        <v>1.442884E-6</v>
      </c>
      <c r="BJ106">
        <v>22.375321</v>
      </c>
      <c r="BK106">
        <v>324.815</v>
      </c>
      <c r="BL106">
        <v>1</v>
      </c>
      <c r="BM106">
        <v>5.8799999999999998E-4</v>
      </c>
      <c r="BN106" s="1">
        <v>6.9735780000000003E-6</v>
      </c>
      <c r="BO106">
        <v>84.331884000000002</v>
      </c>
      <c r="BP106">
        <v>324.55500000000001</v>
      </c>
      <c r="BQ106">
        <v>0.1</v>
      </c>
      <c r="BR106">
        <v>1.3300000000000001E-4</v>
      </c>
      <c r="BS106" s="1">
        <v>1.4691340000000001E-7</v>
      </c>
      <c r="BT106">
        <v>906.52065600000003</v>
      </c>
    </row>
    <row r="107" spans="1:72">
      <c r="A107">
        <v>1229.8074469999999</v>
      </c>
      <c r="B107">
        <v>322.91000000000003</v>
      </c>
      <c r="C107">
        <f t="shared" si="5"/>
        <v>3.096838128271035E-3</v>
      </c>
      <c r="D107">
        <v>0.1</v>
      </c>
      <c r="E107">
        <v>1.8904000000000001E-2</v>
      </c>
      <c r="F107" s="1">
        <v>3.7716919999999999E-7</v>
      </c>
      <c r="G107">
        <v>50119.417689000002</v>
      </c>
      <c r="H107">
        <f t="shared" si="6"/>
        <v>58420.833759358487</v>
      </c>
      <c r="I107">
        <f t="shared" si="7"/>
        <v>68913508.77320613</v>
      </c>
      <c r="J107">
        <v>323.01</v>
      </c>
      <c r="K107">
        <f t="shared" si="8"/>
        <v>3.0958793845391784E-3</v>
      </c>
      <c r="L107">
        <v>0.05</v>
      </c>
      <c r="M107">
        <v>9.3100000000000006E-3</v>
      </c>
      <c r="N107" s="1">
        <v>1.8820970000000001E-7</v>
      </c>
      <c r="O107">
        <v>49466.374838000003</v>
      </c>
      <c r="P107">
        <v>323.10000000000002</v>
      </c>
      <c r="Q107">
        <f t="shared" si="9"/>
        <v>3.0950170225936238E-3</v>
      </c>
      <c r="R107">
        <v>0.02</v>
      </c>
      <c r="S107">
        <v>3.7989999999999999E-3</v>
      </c>
      <c r="T107" s="1">
        <v>7.5547750000000002E-8</v>
      </c>
      <c r="U107">
        <v>50283.432786999998</v>
      </c>
      <c r="W107">
        <v>1240.456979</v>
      </c>
      <c r="X107">
        <v>326.79000000000002</v>
      </c>
      <c r="Y107">
        <v>4</v>
      </c>
      <c r="Z107">
        <v>4.9849999999999998E-3</v>
      </c>
      <c r="AA107" s="1">
        <v>6.7699069999999995E-5</v>
      </c>
      <c r="AB107">
        <v>73.636161000000001</v>
      </c>
      <c r="AC107">
        <v>326.73</v>
      </c>
      <c r="AD107">
        <v>1</v>
      </c>
      <c r="AE107">
        <v>3.5130000000000001E-3</v>
      </c>
      <c r="AF107" s="1">
        <v>6.455E-6</v>
      </c>
      <c r="AG107">
        <v>544.23699199999999</v>
      </c>
      <c r="AH107">
        <v>326.67</v>
      </c>
      <c r="AI107">
        <v>2</v>
      </c>
      <c r="AJ107">
        <v>4.1029999999999999E-3</v>
      </c>
      <c r="AK107" s="1">
        <v>2.5943710000000001E-5</v>
      </c>
      <c r="AL107">
        <v>158.16549900000001</v>
      </c>
      <c r="AN107">
        <v>1039.1972519999999</v>
      </c>
      <c r="AO107">
        <v>319.60000000000002</v>
      </c>
      <c r="AP107">
        <v>2</v>
      </c>
      <c r="AQ107">
        <v>0.209873</v>
      </c>
      <c r="AR107" s="1">
        <v>2.51E-5</v>
      </c>
      <c r="AS107">
        <v>8369.5919200000008</v>
      </c>
      <c r="AT107">
        <v>319.64999999999998</v>
      </c>
      <c r="AU107">
        <v>4</v>
      </c>
      <c r="AV107">
        <v>0.25031599999999998</v>
      </c>
      <c r="AW107" s="1">
        <v>6.69E-5</v>
      </c>
      <c r="AX107">
        <v>3742.2721219999999</v>
      </c>
      <c r="AY107">
        <v>319.7</v>
      </c>
      <c r="AZ107">
        <v>8</v>
      </c>
      <c r="BA107">
        <v>0.28745900000000002</v>
      </c>
      <c r="BB107">
        <v>1.5300000000000001E-4</v>
      </c>
      <c r="BC107">
        <v>1880.6507549999999</v>
      </c>
      <c r="BE107">
        <v>6537.711851</v>
      </c>
      <c r="BF107">
        <v>324.3</v>
      </c>
      <c r="BG107">
        <v>0.5</v>
      </c>
      <c r="BH107" s="1">
        <v>8.4355000000000001E-5</v>
      </c>
      <c r="BI107" s="1">
        <v>1.392025E-6</v>
      </c>
      <c r="BJ107">
        <v>60.598754999999997</v>
      </c>
      <c r="BK107">
        <v>324.04000000000002</v>
      </c>
      <c r="BL107">
        <v>1</v>
      </c>
      <c r="BM107">
        <v>5.6800000000000004E-4</v>
      </c>
      <c r="BN107" s="1">
        <v>6.9372939999999999E-6</v>
      </c>
      <c r="BO107">
        <v>81.879187000000002</v>
      </c>
      <c r="BP107">
        <v>323.79000000000002</v>
      </c>
      <c r="BQ107">
        <v>0.1</v>
      </c>
      <c r="BR107" s="1">
        <v>-8.7145000000000007E-5</v>
      </c>
      <c r="BS107" s="1">
        <v>1.4228770000000001E-7</v>
      </c>
      <c r="BT107">
        <v>-612.45623599999999</v>
      </c>
    </row>
    <row r="108" spans="1:72">
      <c r="A108">
        <v>1241.776028</v>
      </c>
      <c r="B108">
        <v>323.2</v>
      </c>
      <c r="C108">
        <f t="shared" si="5"/>
        <v>3.0940594059405942E-3</v>
      </c>
      <c r="D108">
        <v>0.1</v>
      </c>
      <c r="E108">
        <v>1.8450999999999999E-2</v>
      </c>
      <c r="F108" s="1">
        <v>3.8001550000000002E-7</v>
      </c>
      <c r="G108">
        <v>48553.289055000001</v>
      </c>
      <c r="H108">
        <f t="shared" si="6"/>
        <v>57674.168561055398</v>
      </c>
      <c r="I108">
        <f t="shared" si="7"/>
        <v>83190442.96398133</v>
      </c>
      <c r="J108">
        <v>323.3</v>
      </c>
      <c r="K108">
        <f t="shared" si="8"/>
        <v>3.0931023816888337E-3</v>
      </c>
      <c r="L108">
        <v>0.05</v>
      </c>
      <c r="M108">
        <v>9.3710000000000009E-3</v>
      </c>
      <c r="N108" s="1">
        <v>1.899013E-7</v>
      </c>
      <c r="O108">
        <v>49346.152956999998</v>
      </c>
      <c r="P108">
        <v>323.41000000000003</v>
      </c>
      <c r="Q108">
        <f t="shared" si="9"/>
        <v>3.0920503385795119E-3</v>
      </c>
      <c r="R108">
        <v>0.02</v>
      </c>
      <c r="S108">
        <v>3.9919999999999999E-3</v>
      </c>
      <c r="T108" s="1">
        <v>7.6715349999999995E-8</v>
      </c>
      <c r="U108">
        <v>52041.082791000001</v>
      </c>
      <c r="W108">
        <v>1252.7118390000001</v>
      </c>
      <c r="X108">
        <v>326.61</v>
      </c>
      <c r="Y108">
        <v>4</v>
      </c>
      <c r="Z108">
        <v>4.5370000000000002E-3</v>
      </c>
      <c r="AA108" s="1">
        <v>6.8108330000000002E-5</v>
      </c>
      <c r="AB108">
        <v>66.607862999999995</v>
      </c>
      <c r="AC108">
        <v>326.56</v>
      </c>
      <c r="AD108">
        <v>1</v>
      </c>
      <c r="AE108">
        <v>2.0119999999999999E-3</v>
      </c>
      <c r="AF108" s="1">
        <v>6.369692E-6</v>
      </c>
      <c r="AG108">
        <v>315.81591700000001</v>
      </c>
      <c r="AH108">
        <v>326.5</v>
      </c>
      <c r="AI108">
        <v>2</v>
      </c>
      <c r="AJ108">
        <v>4.2269999999999999E-3</v>
      </c>
      <c r="AK108" s="1">
        <v>2.5747320000000001E-5</v>
      </c>
      <c r="AL108">
        <v>164.184065</v>
      </c>
      <c r="AN108">
        <v>1049.4283800000001</v>
      </c>
      <c r="AO108">
        <v>319.75</v>
      </c>
      <c r="AP108">
        <v>2</v>
      </c>
      <c r="AQ108">
        <v>0.21129100000000001</v>
      </c>
      <c r="AR108" s="1">
        <v>2.51E-5</v>
      </c>
      <c r="AS108">
        <v>8416.2775340000007</v>
      </c>
      <c r="AT108">
        <v>319.8</v>
      </c>
      <c r="AU108">
        <v>4</v>
      </c>
      <c r="AV108">
        <v>0.25029800000000002</v>
      </c>
      <c r="AW108" s="1">
        <v>6.7199999999999994E-5</v>
      </c>
      <c r="AX108">
        <v>3726.1795440000001</v>
      </c>
      <c r="AY108">
        <v>319.85000000000002</v>
      </c>
      <c r="AZ108">
        <v>8</v>
      </c>
      <c r="BA108">
        <v>0.284271</v>
      </c>
      <c r="BB108">
        <v>1.5300000000000001E-4</v>
      </c>
      <c r="BC108">
        <v>1863.3614909999999</v>
      </c>
      <c r="BE108">
        <v>6601.6572139999998</v>
      </c>
      <c r="BF108">
        <v>323.54000000000002</v>
      </c>
      <c r="BG108">
        <v>0.5</v>
      </c>
      <c r="BH108">
        <v>2.2499999999999999E-4</v>
      </c>
      <c r="BI108" s="1">
        <v>1.355706E-6</v>
      </c>
      <c r="BJ108">
        <v>165.725516</v>
      </c>
      <c r="BK108">
        <v>323.29000000000002</v>
      </c>
      <c r="BL108">
        <v>1</v>
      </c>
      <c r="BM108">
        <v>3.8000000000000002E-4</v>
      </c>
      <c r="BN108" s="1">
        <v>6.7717860000000002E-6</v>
      </c>
      <c r="BO108">
        <v>56.110751</v>
      </c>
      <c r="BP108">
        <v>323.04000000000002</v>
      </c>
      <c r="BQ108">
        <v>0.1</v>
      </c>
      <c r="BR108" s="1">
        <v>-9.0110000000000003E-5</v>
      </c>
      <c r="BS108" s="1">
        <v>1.3805989999999999E-7</v>
      </c>
      <c r="BT108">
        <v>-652.68769599999996</v>
      </c>
    </row>
    <row r="109" spans="1:72">
      <c r="A109">
        <v>1253.7507780000001</v>
      </c>
      <c r="B109">
        <v>323.5</v>
      </c>
      <c r="C109">
        <f t="shared" si="5"/>
        <v>3.0911901081916537E-3</v>
      </c>
      <c r="D109">
        <v>0.1</v>
      </c>
      <c r="E109">
        <v>1.8237E-2</v>
      </c>
      <c r="F109" s="1">
        <v>3.83534E-7</v>
      </c>
      <c r="G109">
        <v>47549.630417</v>
      </c>
      <c r="H109">
        <f t="shared" si="6"/>
        <v>56913.178265496914</v>
      </c>
      <c r="I109">
        <f t="shared" si="7"/>
        <v>87676028.311091185</v>
      </c>
      <c r="J109">
        <v>323.61</v>
      </c>
      <c r="K109">
        <f t="shared" si="8"/>
        <v>3.0901393652853744E-3</v>
      </c>
      <c r="L109">
        <v>0.05</v>
      </c>
      <c r="M109">
        <v>9.1219999999999999E-3</v>
      </c>
      <c r="N109" s="1">
        <v>1.913314E-7</v>
      </c>
      <c r="O109">
        <v>47678.800162</v>
      </c>
      <c r="P109">
        <v>323.70999999999998</v>
      </c>
      <c r="Q109">
        <f t="shared" si="9"/>
        <v>3.0891847641407433E-3</v>
      </c>
      <c r="R109">
        <v>0.02</v>
      </c>
      <c r="S109">
        <v>3.6970000000000002E-3</v>
      </c>
      <c r="T109" s="1">
        <v>7.7002880000000006E-8</v>
      </c>
      <c r="U109">
        <v>48004.697683999999</v>
      </c>
      <c r="W109">
        <v>1264.9541879999999</v>
      </c>
      <c r="X109">
        <v>326.44</v>
      </c>
      <c r="Y109">
        <v>4</v>
      </c>
      <c r="Z109">
        <v>4.6519999999999999E-3</v>
      </c>
      <c r="AA109" s="1">
        <v>6.8308710000000006E-5</v>
      </c>
      <c r="AB109">
        <v>68.098194000000007</v>
      </c>
      <c r="AC109">
        <v>326.38</v>
      </c>
      <c r="AD109">
        <v>1</v>
      </c>
      <c r="AE109">
        <v>6.8800000000000003E-4</v>
      </c>
      <c r="AF109" s="1">
        <v>6.315716E-6</v>
      </c>
      <c r="AG109">
        <v>108.94251199999999</v>
      </c>
      <c r="AH109">
        <v>326.33</v>
      </c>
      <c r="AI109">
        <v>2</v>
      </c>
      <c r="AJ109">
        <v>4.065E-3</v>
      </c>
      <c r="AK109" s="1">
        <v>2.568778E-5</v>
      </c>
      <c r="AL109">
        <v>158.26200399999999</v>
      </c>
      <c r="AN109">
        <v>1059.6483700000001</v>
      </c>
      <c r="AO109">
        <v>319.89999999999998</v>
      </c>
      <c r="AP109">
        <v>2</v>
      </c>
      <c r="AQ109">
        <v>0.20777699999999999</v>
      </c>
      <c r="AR109" s="1">
        <v>2.5199999999999999E-5</v>
      </c>
      <c r="AS109">
        <v>8235.3811000000005</v>
      </c>
      <c r="AT109">
        <v>319.95</v>
      </c>
      <c r="AU109">
        <v>4</v>
      </c>
      <c r="AV109">
        <v>0.25196200000000002</v>
      </c>
      <c r="AW109" s="1">
        <v>6.7399999999999998E-5</v>
      </c>
      <c r="AX109">
        <v>3737.0612660000002</v>
      </c>
      <c r="AY109">
        <v>320</v>
      </c>
      <c r="AZ109">
        <v>8</v>
      </c>
      <c r="BA109">
        <v>0.29739100000000002</v>
      </c>
      <c r="BB109">
        <v>1.5200000000000001E-4</v>
      </c>
      <c r="BC109">
        <v>1950.2319440000001</v>
      </c>
      <c r="BE109">
        <v>6665.6396029999996</v>
      </c>
      <c r="BF109">
        <v>322.79500000000002</v>
      </c>
      <c r="BG109">
        <v>0.5</v>
      </c>
      <c r="BH109">
        <v>2.6200000000000003E-4</v>
      </c>
      <c r="BI109" s="1">
        <v>1.331021E-6</v>
      </c>
      <c r="BJ109">
        <v>196.984129</v>
      </c>
      <c r="BK109">
        <v>322.55</v>
      </c>
      <c r="BL109">
        <v>1</v>
      </c>
      <c r="BM109">
        <v>1.7799999999999999E-4</v>
      </c>
      <c r="BN109" s="1">
        <v>6.7432220000000003E-6</v>
      </c>
      <c r="BO109">
        <v>26.388718999999998</v>
      </c>
      <c r="BP109">
        <v>322.31</v>
      </c>
      <c r="BQ109">
        <v>0.1</v>
      </c>
      <c r="BR109" s="1">
        <v>-4.2284999999999999E-5</v>
      </c>
      <c r="BS109" s="1">
        <v>1.3539760000000001E-7</v>
      </c>
      <c r="BT109">
        <v>-312.302502</v>
      </c>
    </row>
    <row r="110" spans="1:72">
      <c r="A110">
        <v>1265.6964660000001</v>
      </c>
      <c r="B110">
        <v>323.8</v>
      </c>
      <c r="C110">
        <f t="shared" si="5"/>
        <v>3.0883261272390363E-3</v>
      </c>
      <c r="D110">
        <v>0.1</v>
      </c>
      <c r="E110">
        <v>1.8655000000000001E-2</v>
      </c>
      <c r="F110" s="1">
        <v>3.8625769999999999E-7</v>
      </c>
      <c r="G110">
        <v>48295.864405</v>
      </c>
      <c r="H110">
        <f t="shared" si="6"/>
        <v>56163.611270216454</v>
      </c>
      <c r="I110">
        <f t="shared" si="7"/>
        <v>61901440.735123329</v>
      </c>
      <c r="J110">
        <v>323.89999999999998</v>
      </c>
      <c r="K110">
        <f t="shared" si="8"/>
        <v>3.0873726458783579E-3</v>
      </c>
      <c r="L110">
        <v>0.05</v>
      </c>
      <c r="M110">
        <v>9.3419999999999996E-3</v>
      </c>
      <c r="N110" s="1">
        <v>1.9221560000000001E-7</v>
      </c>
      <c r="O110">
        <v>48600.628062999996</v>
      </c>
      <c r="P110">
        <v>324.01</v>
      </c>
      <c r="Q110">
        <f t="shared" si="9"/>
        <v>3.0863244961575262E-3</v>
      </c>
      <c r="R110">
        <v>0.02</v>
      </c>
      <c r="S110">
        <v>3.3909999999999999E-3</v>
      </c>
      <c r="T110" s="1">
        <v>7.6814760000000006E-8</v>
      </c>
      <c r="U110">
        <v>44145.163282000001</v>
      </c>
      <c r="W110">
        <v>1277.2565279999999</v>
      </c>
      <c r="X110">
        <v>326.27</v>
      </c>
      <c r="Y110">
        <v>4</v>
      </c>
      <c r="Z110">
        <v>4.9360000000000003E-3</v>
      </c>
      <c r="AA110" s="1">
        <v>6.7776209999999997E-5</v>
      </c>
      <c r="AB110">
        <v>72.821269999999998</v>
      </c>
      <c r="AC110">
        <v>326.20999999999998</v>
      </c>
      <c r="AD110">
        <v>1</v>
      </c>
      <c r="AE110">
        <v>3.7399999999999998E-3</v>
      </c>
      <c r="AF110" s="1">
        <v>6.2911160000000002E-6</v>
      </c>
      <c r="AG110">
        <v>594.42555300000004</v>
      </c>
      <c r="AH110">
        <v>326.16000000000003</v>
      </c>
      <c r="AI110">
        <v>2</v>
      </c>
      <c r="AJ110">
        <v>4.6810000000000003E-3</v>
      </c>
      <c r="AK110" s="1">
        <v>2.5426940000000002E-5</v>
      </c>
      <c r="AL110">
        <v>184.101968</v>
      </c>
      <c r="AN110">
        <v>1069.8944260000001</v>
      </c>
      <c r="AO110">
        <v>320.05</v>
      </c>
      <c r="AP110">
        <v>2</v>
      </c>
      <c r="AQ110">
        <v>0.210117</v>
      </c>
      <c r="AR110" s="1">
        <v>2.5199999999999999E-5</v>
      </c>
      <c r="AS110">
        <v>8326.2538700000005</v>
      </c>
      <c r="AT110">
        <v>320.08999999999997</v>
      </c>
      <c r="AU110">
        <v>4</v>
      </c>
      <c r="AV110">
        <v>0.24744099999999999</v>
      </c>
      <c r="AW110" s="1">
        <v>6.7399999999999998E-5</v>
      </c>
      <c r="AX110">
        <v>3673.7881750000001</v>
      </c>
      <c r="AY110">
        <v>320.14</v>
      </c>
      <c r="AZ110">
        <v>8</v>
      </c>
      <c r="BA110">
        <v>0.28565099999999999</v>
      </c>
      <c r="BB110">
        <v>1.5300000000000001E-4</v>
      </c>
      <c r="BC110">
        <v>1865.1768979999999</v>
      </c>
      <c r="BE110">
        <v>6729.6075119999996</v>
      </c>
      <c r="BF110">
        <v>322.07</v>
      </c>
      <c r="BG110">
        <v>0.5</v>
      </c>
      <c r="BH110">
        <v>1.01E-4</v>
      </c>
      <c r="BI110" s="1">
        <v>1.3082780000000001E-6</v>
      </c>
      <c r="BJ110">
        <v>77.147211999999996</v>
      </c>
      <c r="BK110">
        <v>321.83499999999998</v>
      </c>
      <c r="BL110">
        <v>1</v>
      </c>
      <c r="BM110">
        <v>5.6999999999999998E-4</v>
      </c>
      <c r="BN110" s="1">
        <v>6.6729099999999999E-6</v>
      </c>
      <c r="BO110">
        <v>85.390034</v>
      </c>
      <c r="BP110">
        <v>321.60000000000002</v>
      </c>
      <c r="BQ110">
        <v>0.1</v>
      </c>
      <c r="BR110" s="1">
        <v>-7.8794999999999994E-5</v>
      </c>
      <c r="BS110" s="1">
        <v>1.3285600000000001E-7</v>
      </c>
      <c r="BT110">
        <v>-593.08586600000001</v>
      </c>
    </row>
    <row r="111" spans="1:72">
      <c r="A111">
        <v>1277.645982</v>
      </c>
      <c r="B111">
        <v>324.11</v>
      </c>
      <c r="C111">
        <f t="shared" si="5"/>
        <v>3.0853722501619821E-3</v>
      </c>
      <c r="D111">
        <v>0.1</v>
      </c>
      <c r="E111">
        <v>1.7291999999999998E-2</v>
      </c>
      <c r="F111" s="1">
        <v>3.8894370000000002E-7</v>
      </c>
      <c r="G111">
        <v>44457.976375999999</v>
      </c>
      <c r="H111">
        <f t="shared" si="6"/>
        <v>55400.856780402923</v>
      </c>
      <c r="I111">
        <f t="shared" si="7"/>
        <v>119746631.54506549</v>
      </c>
      <c r="J111">
        <v>324.20999999999998</v>
      </c>
      <c r="K111">
        <f t="shared" si="8"/>
        <v>3.0844205915918697E-3</v>
      </c>
      <c r="L111">
        <v>0.05</v>
      </c>
      <c r="M111">
        <v>8.8330000000000006E-3</v>
      </c>
      <c r="N111" s="1">
        <v>1.938074E-7</v>
      </c>
      <c r="O111">
        <v>45575.914950999999</v>
      </c>
      <c r="P111">
        <v>324.31</v>
      </c>
      <c r="Q111">
        <f t="shared" si="9"/>
        <v>3.0834695199037959E-3</v>
      </c>
      <c r="R111">
        <v>0.02</v>
      </c>
      <c r="S111">
        <v>3.565E-3</v>
      </c>
      <c r="T111" s="1">
        <v>7.8210579999999996E-8</v>
      </c>
      <c r="U111">
        <v>45580.78802</v>
      </c>
      <c r="W111">
        <v>1289.504686</v>
      </c>
      <c r="X111">
        <v>326.10000000000002</v>
      </c>
      <c r="Y111">
        <v>4</v>
      </c>
      <c r="Z111">
        <v>5.2350000000000001E-3</v>
      </c>
      <c r="AA111" s="1">
        <v>6.7963220000000001E-5</v>
      </c>
      <c r="AB111">
        <v>77.021069999999995</v>
      </c>
      <c r="AC111">
        <v>326.04000000000002</v>
      </c>
      <c r="AD111">
        <v>1</v>
      </c>
      <c r="AE111">
        <v>8.03E-4</v>
      </c>
      <c r="AF111" s="1">
        <v>6.3639930000000004E-6</v>
      </c>
      <c r="AG111">
        <v>126.217932</v>
      </c>
      <c r="AH111">
        <v>325.99</v>
      </c>
      <c r="AI111">
        <v>2</v>
      </c>
      <c r="AJ111">
        <v>3.2079999999999999E-3</v>
      </c>
      <c r="AK111" s="1">
        <v>2.5642719999999999E-5</v>
      </c>
      <c r="AL111">
        <v>125.09008799999999</v>
      </c>
      <c r="AN111">
        <v>1080.191996</v>
      </c>
      <c r="AO111">
        <v>320.19</v>
      </c>
      <c r="AP111">
        <v>2</v>
      </c>
      <c r="AQ111">
        <v>0.21195700000000001</v>
      </c>
      <c r="AR111" s="1">
        <v>2.5400000000000001E-5</v>
      </c>
      <c r="AS111">
        <v>8339.398486</v>
      </c>
      <c r="AT111">
        <v>320.23</v>
      </c>
      <c r="AU111">
        <v>4</v>
      </c>
      <c r="AV111">
        <v>0.25176399999999999</v>
      </c>
      <c r="AW111" s="1">
        <v>6.7899999999999997E-5</v>
      </c>
      <c r="AX111">
        <v>3707.2344450000001</v>
      </c>
      <c r="AY111">
        <v>320.27999999999997</v>
      </c>
      <c r="AZ111">
        <v>8</v>
      </c>
      <c r="BA111">
        <v>0.28476499999999999</v>
      </c>
      <c r="BB111">
        <v>1.5300000000000001E-4</v>
      </c>
      <c r="BC111">
        <v>1860.2734840000001</v>
      </c>
      <c r="BE111">
        <v>6793.5929839999999</v>
      </c>
      <c r="BF111">
        <v>321.36500000000001</v>
      </c>
      <c r="BG111">
        <v>0.5</v>
      </c>
      <c r="BH111" s="1">
        <v>-3.4740000000000003E-5</v>
      </c>
      <c r="BI111" s="1">
        <v>1.2805320000000001E-6</v>
      </c>
      <c r="BJ111">
        <v>-27.129356000000001</v>
      </c>
      <c r="BK111">
        <v>321.13499999999999</v>
      </c>
      <c r="BL111">
        <v>1</v>
      </c>
      <c r="BM111">
        <v>4.4999999999999999E-4</v>
      </c>
      <c r="BN111" s="1">
        <v>6.5996280000000002E-6</v>
      </c>
      <c r="BO111">
        <v>68.261420999999999</v>
      </c>
      <c r="BP111">
        <v>320.90499999999997</v>
      </c>
      <c r="BQ111">
        <v>0.1</v>
      </c>
      <c r="BR111" s="1">
        <v>4.9570000000000001E-5</v>
      </c>
      <c r="BS111" s="1">
        <v>1.291414E-7</v>
      </c>
      <c r="BT111">
        <v>383.84274799999997</v>
      </c>
    </row>
    <row r="112" spans="1:72">
      <c r="A112">
        <v>1289.5997789999999</v>
      </c>
      <c r="B112">
        <v>324.41000000000003</v>
      </c>
      <c r="C112">
        <f t="shared" si="5"/>
        <v>3.0825190345550382E-3</v>
      </c>
      <c r="D112">
        <v>0.1</v>
      </c>
      <c r="E112">
        <v>1.7474E-2</v>
      </c>
      <c r="F112" s="1">
        <v>3.926102E-7</v>
      </c>
      <c r="G112">
        <v>44506.616800999996</v>
      </c>
      <c r="H112">
        <f t="shared" si="6"/>
        <v>54673.932189190076</v>
      </c>
      <c r="I112">
        <f t="shared" si="7"/>
        <v>103374302.2029268</v>
      </c>
      <c r="J112">
        <v>324.51</v>
      </c>
      <c r="K112">
        <f t="shared" si="8"/>
        <v>3.0815691350035441E-3</v>
      </c>
      <c r="L112">
        <v>0.05</v>
      </c>
      <c r="M112">
        <v>8.8590000000000006E-3</v>
      </c>
      <c r="N112" s="1">
        <v>1.9617410000000001E-7</v>
      </c>
      <c r="O112">
        <v>45159.111786000001</v>
      </c>
      <c r="P112">
        <v>324.61</v>
      </c>
      <c r="Q112">
        <f t="shared" si="9"/>
        <v>3.0806198207079263E-3</v>
      </c>
      <c r="R112">
        <v>0.02</v>
      </c>
      <c r="S112">
        <v>3.6800000000000001E-3</v>
      </c>
      <c r="T112" s="1">
        <v>7.8477100000000001E-8</v>
      </c>
      <c r="U112">
        <v>46890.748798000001</v>
      </c>
      <c r="W112">
        <v>1301.7914209999999</v>
      </c>
      <c r="X112">
        <v>325.93</v>
      </c>
      <c r="Y112">
        <v>4</v>
      </c>
      <c r="Z112">
        <v>6.4510000000000001E-3</v>
      </c>
      <c r="AA112" s="1">
        <v>6.7786259999999996E-5</v>
      </c>
      <c r="AB112">
        <v>95.165310000000005</v>
      </c>
      <c r="AC112">
        <v>325.87</v>
      </c>
      <c r="AD112">
        <v>1</v>
      </c>
      <c r="AE112">
        <v>3.1809999999999998E-3</v>
      </c>
      <c r="AF112" s="1">
        <v>6.3714620000000001E-6</v>
      </c>
      <c r="AG112">
        <v>499.21820100000002</v>
      </c>
      <c r="AH112">
        <v>325.82</v>
      </c>
      <c r="AI112">
        <v>2</v>
      </c>
      <c r="AJ112">
        <v>3.4789999999999999E-3</v>
      </c>
      <c r="AK112" s="1">
        <v>2.5568600000000001E-5</v>
      </c>
      <c r="AL112">
        <v>136.06335999999999</v>
      </c>
      <c r="AN112">
        <v>1090.4381020000001</v>
      </c>
      <c r="AO112">
        <v>320.33</v>
      </c>
      <c r="AP112">
        <v>2</v>
      </c>
      <c r="AQ112">
        <v>0.212029</v>
      </c>
      <c r="AR112" s="1">
        <v>2.55E-5</v>
      </c>
      <c r="AS112">
        <v>8318.8536170000007</v>
      </c>
      <c r="AT112">
        <v>320.38</v>
      </c>
      <c r="AU112">
        <v>4</v>
      </c>
      <c r="AV112">
        <v>0.25240200000000002</v>
      </c>
      <c r="AW112" s="1">
        <v>6.7999999999999999E-5</v>
      </c>
      <c r="AX112">
        <v>3711.7222109999998</v>
      </c>
      <c r="AY112">
        <v>320.39</v>
      </c>
      <c r="AZ112">
        <v>8</v>
      </c>
      <c r="BA112">
        <v>0.29793999999999998</v>
      </c>
      <c r="BB112">
        <v>1.5300000000000001E-4</v>
      </c>
      <c r="BC112">
        <v>1942.616972</v>
      </c>
      <c r="BE112">
        <v>6857.5513440000004</v>
      </c>
      <c r="BF112">
        <v>320.68</v>
      </c>
      <c r="BG112">
        <v>0.5</v>
      </c>
      <c r="BH112" s="1">
        <v>8.2144999999999994E-5</v>
      </c>
      <c r="BI112" s="1">
        <v>1.2608310000000001E-6</v>
      </c>
      <c r="BJ112">
        <v>65.151480000000006</v>
      </c>
      <c r="BK112">
        <v>320.45499999999998</v>
      </c>
      <c r="BL112">
        <v>1</v>
      </c>
      <c r="BM112">
        <v>7.1299999999999998E-4</v>
      </c>
      <c r="BN112" s="1">
        <v>6.5495660000000003E-6</v>
      </c>
      <c r="BO112">
        <v>108.847662</v>
      </c>
      <c r="BP112">
        <v>320.23500000000001</v>
      </c>
      <c r="BQ112">
        <v>0.1</v>
      </c>
      <c r="BR112" s="1">
        <v>3.3739999999999999E-5</v>
      </c>
      <c r="BS112" s="1">
        <v>1.262637E-7</v>
      </c>
      <c r="BT112">
        <v>267.21852799999999</v>
      </c>
    </row>
    <row r="113" spans="1:72">
      <c r="A113">
        <v>1301.5357550000001</v>
      </c>
      <c r="B113">
        <v>324.72000000000003</v>
      </c>
      <c r="C113">
        <f t="shared" si="5"/>
        <v>3.0795762503079572E-3</v>
      </c>
      <c r="D113">
        <v>0.1</v>
      </c>
      <c r="E113">
        <v>1.6965000000000001E-2</v>
      </c>
      <c r="F113" s="1">
        <v>3.9564109999999998E-7</v>
      </c>
      <c r="G113">
        <v>42880.787771000003</v>
      </c>
      <c r="H113">
        <f t="shared" si="6"/>
        <v>53934.178419391967</v>
      </c>
      <c r="I113">
        <f t="shared" si="7"/>
        <v>122177444.82595891</v>
      </c>
      <c r="J113">
        <v>324.81</v>
      </c>
      <c r="K113">
        <f t="shared" si="8"/>
        <v>3.0787229457221147E-3</v>
      </c>
      <c r="L113">
        <v>0.05</v>
      </c>
      <c r="M113">
        <v>8.6210000000000002E-3</v>
      </c>
      <c r="N113" s="1">
        <v>1.9614389999999999E-7</v>
      </c>
      <c r="O113">
        <v>43951.404814000001</v>
      </c>
      <c r="P113">
        <v>324.91000000000003</v>
      </c>
      <c r="Q113">
        <f t="shared" si="9"/>
        <v>3.0777753839524788E-3</v>
      </c>
      <c r="R113">
        <v>0.02</v>
      </c>
      <c r="S113">
        <v>3.3010000000000001E-3</v>
      </c>
      <c r="T113" s="1">
        <v>7.828763E-8</v>
      </c>
      <c r="U113">
        <v>42163.750830999998</v>
      </c>
      <c r="W113">
        <v>1314.0770239999999</v>
      </c>
      <c r="X113">
        <v>325.76</v>
      </c>
      <c r="Y113">
        <v>4</v>
      </c>
      <c r="Z113">
        <v>4.5700000000000003E-3</v>
      </c>
      <c r="AA113" s="1">
        <v>6.7818789999999994E-5</v>
      </c>
      <c r="AB113">
        <v>67.378822999999997</v>
      </c>
      <c r="AC113">
        <v>325.70999999999998</v>
      </c>
      <c r="AD113">
        <v>1</v>
      </c>
      <c r="AE113">
        <v>2.0140000000000002E-3</v>
      </c>
      <c r="AF113" s="1">
        <v>6.4487370000000002E-6</v>
      </c>
      <c r="AG113">
        <v>312.293701</v>
      </c>
      <c r="AH113">
        <v>325.64999999999998</v>
      </c>
      <c r="AI113">
        <v>2</v>
      </c>
      <c r="AJ113">
        <v>3.6879999999999999E-3</v>
      </c>
      <c r="AK113" s="1">
        <v>2.5798179999999998E-5</v>
      </c>
      <c r="AL113">
        <v>142.97130999999999</v>
      </c>
      <c r="AN113">
        <v>1100.6740729999999</v>
      </c>
      <c r="AO113">
        <v>320.43</v>
      </c>
      <c r="AP113">
        <v>2</v>
      </c>
      <c r="AQ113">
        <v>0.21293400000000001</v>
      </c>
      <c r="AR113" s="1">
        <v>2.55E-5</v>
      </c>
      <c r="AS113">
        <v>8361.4235250000002</v>
      </c>
      <c r="AT113">
        <v>320.49</v>
      </c>
      <c r="AU113">
        <v>4</v>
      </c>
      <c r="AV113">
        <v>0.25368299999999999</v>
      </c>
      <c r="AW113" s="1">
        <v>6.8300000000000007E-5</v>
      </c>
      <c r="AX113">
        <v>3715.9686860000002</v>
      </c>
      <c r="AY113">
        <v>320.54000000000002</v>
      </c>
      <c r="AZ113">
        <v>8</v>
      </c>
      <c r="BA113">
        <v>0.28852100000000003</v>
      </c>
      <c r="BB113">
        <v>1.5300000000000001E-4</v>
      </c>
      <c r="BC113">
        <v>1881.7758799999999</v>
      </c>
      <c r="BE113">
        <v>6921.7028749999999</v>
      </c>
      <c r="BF113">
        <v>320.005</v>
      </c>
      <c r="BG113">
        <v>0.5</v>
      </c>
      <c r="BH113" s="1">
        <v>4.6495000000000001E-5</v>
      </c>
      <c r="BI113" s="1">
        <v>1.245455E-6</v>
      </c>
      <c r="BJ113">
        <v>37.331727999999998</v>
      </c>
      <c r="BK113">
        <v>319.79000000000002</v>
      </c>
      <c r="BL113">
        <v>1</v>
      </c>
      <c r="BM113">
        <v>5.9599999999999996E-4</v>
      </c>
      <c r="BN113" s="1">
        <v>6.4664179999999997E-6</v>
      </c>
      <c r="BO113">
        <v>92.153031999999996</v>
      </c>
      <c r="BP113">
        <v>319.57</v>
      </c>
      <c r="BQ113">
        <v>0.1</v>
      </c>
      <c r="BR113">
        <v>1.3300000000000001E-4</v>
      </c>
      <c r="BS113" s="1">
        <v>1.2298710000000001E-7</v>
      </c>
      <c r="BT113">
        <v>1081.6170999999999</v>
      </c>
    </row>
    <row r="114" spans="1:72">
      <c r="A114">
        <v>1313.4761309999999</v>
      </c>
      <c r="B114">
        <v>325.02</v>
      </c>
      <c r="C114">
        <f t="shared" si="5"/>
        <v>3.0767337394621871E-3</v>
      </c>
      <c r="D114">
        <v>0.1</v>
      </c>
      <c r="E114">
        <v>1.6617E-2</v>
      </c>
      <c r="F114" s="1">
        <v>3.9645640000000001E-7</v>
      </c>
      <c r="G114">
        <v>41913.815969000003</v>
      </c>
      <c r="H114">
        <f t="shared" si="6"/>
        <v>53229.136038618053</v>
      </c>
      <c r="I114">
        <f t="shared" si="7"/>
        <v>128036468.27790104</v>
      </c>
      <c r="J114">
        <v>325.11</v>
      </c>
      <c r="K114">
        <f t="shared" si="8"/>
        <v>3.0758820091661282E-3</v>
      </c>
      <c r="L114">
        <v>0.05</v>
      </c>
      <c r="M114">
        <v>8.6529999999999992E-3</v>
      </c>
      <c r="N114" s="1">
        <v>1.9768969999999999E-7</v>
      </c>
      <c r="O114">
        <v>43768.598960000003</v>
      </c>
      <c r="P114">
        <v>325.22000000000003</v>
      </c>
      <c r="Q114">
        <f t="shared" si="9"/>
        <v>3.0748416456552485E-3</v>
      </c>
      <c r="R114">
        <v>0.02</v>
      </c>
      <c r="S114">
        <v>3.5439999999999998E-3</v>
      </c>
      <c r="T114" s="1">
        <v>7.955994E-8</v>
      </c>
      <c r="U114">
        <v>44548.802336000001</v>
      </c>
      <c r="W114">
        <v>1326.2897869999999</v>
      </c>
      <c r="X114">
        <v>325.60000000000002</v>
      </c>
      <c r="Y114">
        <v>4</v>
      </c>
      <c r="Z114">
        <v>5.2810000000000001E-3</v>
      </c>
      <c r="AA114" s="1">
        <v>6.7693410000000006E-5</v>
      </c>
      <c r="AB114">
        <v>78.017199000000005</v>
      </c>
      <c r="AC114">
        <v>325.54000000000002</v>
      </c>
      <c r="AD114">
        <v>1</v>
      </c>
      <c r="AE114">
        <v>3.5409999999999999E-3</v>
      </c>
      <c r="AF114" s="1">
        <v>6.4286550000000002E-6</v>
      </c>
      <c r="AG114">
        <v>550.76065100000005</v>
      </c>
      <c r="AH114">
        <v>325.49</v>
      </c>
      <c r="AI114">
        <v>2</v>
      </c>
      <c r="AJ114">
        <v>4.9030000000000002E-3</v>
      </c>
      <c r="AK114" s="1">
        <v>2.558055E-5</v>
      </c>
      <c r="AL114">
        <v>191.686654</v>
      </c>
      <c r="AN114">
        <v>1110.9086010000001</v>
      </c>
      <c r="AO114">
        <v>320.58999999999997</v>
      </c>
      <c r="AP114">
        <v>2</v>
      </c>
      <c r="AQ114">
        <v>0.214564</v>
      </c>
      <c r="AR114" s="1">
        <v>2.5400000000000001E-5</v>
      </c>
      <c r="AS114">
        <v>8454.5188679999992</v>
      </c>
      <c r="AT114">
        <v>320.64</v>
      </c>
      <c r="AU114">
        <v>4</v>
      </c>
      <c r="AV114">
        <v>0.25444</v>
      </c>
      <c r="AW114" s="1">
        <v>6.7899999999999997E-5</v>
      </c>
      <c r="AX114">
        <v>3744.7363799999998</v>
      </c>
      <c r="AY114">
        <v>320.69</v>
      </c>
      <c r="AZ114">
        <v>8</v>
      </c>
      <c r="BA114">
        <v>0.298371</v>
      </c>
      <c r="BB114">
        <v>1.54E-4</v>
      </c>
      <c r="BC114">
        <v>1942.58995</v>
      </c>
      <c r="BE114">
        <v>6985.8602549999996</v>
      </c>
      <c r="BF114">
        <v>319.35500000000002</v>
      </c>
      <c r="BG114">
        <v>0.5</v>
      </c>
      <c r="BH114">
        <v>-1.3999999999999999E-4</v>
      </c>
      <c r="BI114" s="1">
        <v>1.2303690000000001E-6</v>
      </c>
      <c r="BJ114">
        <v>-114.063344</v>
      </c>
      <c r="BK114">
        <v>319.14</v>
      </c>
      <c r="BL114">
        <v>1</v>
      </c>
      <c r="BM114">
        <v>2.0900000000000001E-4</v>
      </c>
      <c r="BN114" s="1">
        <v>6.4735699999999998E-6</v>
      </c>
      <c r="BO114">
        <v>32.221789999999999</v>
      </c>
      <c r="BP114">
        <v>318.93</v>
      </c>
      <c r="BQ114">
        <v>0.1</v>
      </c>
      <c r="BR114">
        <v>-1.2899999999999999E-4</v>
      </c>
      <c r="BS114" s="1">
        <v>1.2078900000000001E-7</v>
      </c>
      <c r="BT114">
        <v>-1066.901441</v>
      </c>
    </row>
    <row r="115" spans="1:72">
      <c r="A115">
        <v>1325.417461</v>
      </c>
      <c r="B115">
        <v>325.32</v>
      </c>
      <c r="C115">
        <f t="shared" si="5"/>
        <v>3.0738964711668512E-3</v>
      </c>
      <c r="D115">
        <v>0.1</v>
      </c>
      <c r="E115">
        <v>1.6473000000000002E-2</v>
      </c>
      <c r="F115" s="1">
        <v>4.0072520000000002E-7</v>
      </c>
      <c r="G115">
        <v>41108.222375999998</v>
      </c>
      <c r="H115">
        <f t="shared" si="6"/>
        <v>52534.585093944981</v>
      </c>
      <c r="I115">
        <f t="shared" si="7"/>
        <v>130561764.96204306</v>
      </c>
      <c r="J115">
        <v>325.42</v>
      </c>
      <c r="K115">
        <f t="shared" si="8"/>
        <v>3.0729518775735971E-3</v>
      </c>
      <c r="L115">
        <v>0.05</v>
      </c>
      <c r="M115">
        <v>8.2260000000000007E-3</v>
      </c>
      <c r="N115" s="1">
        <v>2.007337E-7</v>
      </c>
      <c r="O115">
        <v>40980.657748999998</v>
      </c>
      <c r="P115">
        <v>325.52</v>
      </c>
      <c r="Q115">
        <f t="shared" si="9"/>
        <v>3.0720078643401327E-3</v>
      </c>
      <c r="R115">
        <v>0.02</v>
      </c>
      <c r="S115">
        <v>3.3609999999999998E-3</v>
      </c>
      <c r="T115" s="1">
        <v>8.0745469999999997E-8</v>
      </c>
      <c r="U115">
        <v>41618.432522000003</v>
      </c>
      <c r="W115">
        <v>1338.551183</v>
      </c>
      <c r="X115">
        <v>325.43</v>
      </c>
      <c r="Y115">
        <v>4</v>
      </c>
      <c r="Z115">
        <v>4.9810000000000002E-3</v>
      </c>
      <c r="AA115" s="1">
        <v>6.7746529999999995E-5</v>
      </c>
      <c r="AB115">
        <v>73.524062000000001</v>
      </c>
      <c r="AC115">
        <v>325.38</v>
      </c>
      <c r="AD115">
        <v>1</v>
      </c>
      <c r="AE115">
        <v>2.9060000000000002E-3</v>
      </c>
      <c r="AF115" s="1">
        <v>6.3131700000000004E-6</v>
      </c>
      <c r="AG115">
        <v>460.31548700000002</v>
      </c>
      <c r="AH115">
        <v>325.32</v>
      </c>
      <c r="AI115">
        <v>2</v>
      </c>
      <c r="AJ115">
        <v>4.6129999999999999E-3</v>
      </c>
      <c r="AK115" s="1">
        <v>2.543655E-5</v>
      </c>
      <c r="AL115">
        <v>181.33748800000001</v>
      </c>
      <c r="AN115">
        <v>1121.116992</v>
      </c>
      <c r="AO115">
        <v>320.74</v>
      </c>
      <c r="AP115">
        <v>2</v>
      </c>
      <c r="AQ115">
        <v>0.21407899999999999</v>
      </c>
      <c r="AR115" s="1">
        <v>2.55E-5</v>
      </c>
      <c r="AS115">
        <v>8385.0455459999994</v>
      </c>
      <c r="AT115">
        <v>320.77999999999997</v>
      </c>
      <c r="AU115">
        <v>4</v>
      </c>
      <c r="AV115">
        <v>0.257629</v>
      </c>
      <c r="AW115" s="1">
        <v>6.8499999999999998E-5</v>
      </c>
      <c r="AX115">
        <v>3761.7449390000002</v>
      </c>
      <c r="AY115">
        <v>320.82</v>
      </c>
      <c r="AZ115">
        <v>8</v>
      </c>
      <c r="BA115">
        <v>0.28805700000000001</v>
      </c>
      <c r="BB115">
        <v>1.54E-4</v>
      </c>
      <c r="BC115">
        <v>1870.6228000000001</v>
      </c>
      <c r="BE115">
        <v>7050.0099639999999</v>
      </c>
      <c r="BF115">
        <v>318.72000000000003</v>
      </c>
      <c r="BG115">
        <v>0.5</v>
      </c>
      <c r="BH115" s="1">
        <v>5.7800000000000002E-5</v>
      </c>
      <c r="BI115" s="1">
        <v>1.234883E-6</v>
      </c>
      <c r="BJ115">
        <v>46.806064999999997</v>
      </c>
      <c r="BK115">
        <v>318.51</v>
      </c>
      <c r="BL115">
        <v>1</v>
      </c>
      <c r="BM115">
        <v>3.2400000000000001E-4</v>
      </c>
      <c r="BN115" s="1">
        <v>6.445523E-6</v>
      </c>
      <c r="BO115">
        <v>50.244956000000002</v>
      </c>
      <c r="BP115">
        <v>318.30500000000001</v>
      </c>
      <c r="BQ115">
        <v>0.1</v>
      </c>
      <c r="BR115" s="1">
        <v>6.99E-6</v>
      </c>
      <c r="BS115" s="1">
        <v>1.1819939999999999E-7</v>
      </c>
      <c r="BT115">
        <v>59.137372999999997</v>
      </c>
    </row>
    <row r="116" spans="1:72">
      <c r="A116">
        <v>1337.3459069999999</v>
      </c>
      <c r="B116">
        <v>325.62</v>
      </c>
      <c r="C116">
        <f t="shared" si="5"/>
        <v>3.0710644309317608E-3</v>
      </c>
      <c r="D116">
        <v>0.1</v>
      </c>
      <c r="E116">
        <v>1.6115999999999998E-2</v>
      </c>
      <c r="F116" s="1">
        <v>4.0415970000000001E-7</v>
      </c>
      <c r="G116">
        <v>39875.448171999997</v>
      </c>
      <c r="H116">
        <f t="shared" si="6"/>
        <v>51850.351719623155</v>
      </c>
      <c r="I116">
        <f t="shared" si="7"/>
        <v>143398314.97487772</v>
      </c>
      <c r="J116">
        <v>325.72000000000003</v>
      </c>
      <c r="K116">
        <f t="shared" si="8"/>
        <v>3.0701215768144416E-3</v>
      </c>
      <c r="L116">
        <v>0.05</v>
      </c>
      <c r="M116">
        <v>8.1180000000000002E-3</v>
      </c>
      <c r="N116" s="1">
        <v>2.0103520000000001E-7</v>
      </c>
      <c r="O116">
        <v>40382.736300999997</v>
      </c>
      <c r="P116">
        <v>325.82</v>
      </c>
      <c r="Q116">
        <f t="shared" si="9"/>
        <v>3.0691793014547913E-3</v>
      </c>
      <c r="R116">
        <v>0.02</v>
      </c>
      <c r="S116">
        <v>3.1670000000000001E-3</v>
      </c>
      <c r="T116" s="1">
        <v>8.0100959999999998E-8</v>
      </c>
      <c r="U116">
        <v>39535.106433000001</v>
      </c>
      <c r="W116">
        <v>1350.785523</v>
      </c>
      <c r="X116">
        <v>325.26</v>
      </c>
      <c r="Y116">
        <v>4</v>
      </c>
      <c r="Z116">
        <v>4.8919999999999996E-3</v>
      </c>
      <c r="AA116" s="1">
        <v>6.6895869999999996E-5</v>
      </c>
      <c r="AB116">
        <v>73.123351</v>
      </c>
      <c r="AC116">
        <v>325.20999999999998</v>
      </c>
      <c r="AD116">
        <v>1</v>
      </c>
      <c r="AE116">
        <v>4.2000000000000002E-4</v>
      </c>
      <c r="AF116" s="1">
        <v>6.368082E-6</v>
      </c>
      <c r="AG116">
        <v>65.993184999999997</v>
      </c>
      <c r="AH116">
        <v>325.16000000000003</v>
      </c>
      <c r="AI116">
        <v>2</v>
      </c>
      <c r="AJ116">
        <v>4.1399999999999996E-3</v>
      </c>
      <c r="AK116" s="1">
        <v>2.546765E-5</v>
      </c>
      <c r="AL116">
        <v>162.561127</v>
      </c>
      <c r="AN116">
        <v>1131.370379</v>
      </c>
      <c r="AO116">
        <v>320.85000000000002</v>
      </c>
      <c r="AP116">
        <v>2</v>
      </c>
      <c r="AQ116">
        <v>0.21146400000000001</v>
      </c>
      <c r="AR116" s="1">
        <v>2.5700000000000001E-5</v>
      </c>
      <c r="AS116">
        <v>8242.7331759999997</v>
      </c>
      <c r="AT116">
        <v>320.89</v>
      </c>
      <c r="AU116">
        <v>4</v>
      </c>
      <c r="AV116">
        <v>0.249498</v>
      </c>
      <c r="AW116" s="1">
        <v>6.8800000000000005E-5</v>
      </c>
      <c r="AX116">
        <v>3624.9745750000002</v>
      </c>
      <c r="AY116">
        <v>320.94</v>
      </c>
      <c r="AZ116">
        <v>8</v>
      </c>
      <c r="BA116">
        <v>0.28650100000000001</v>
      </c>
      <c r="BB116">
        <v>1.54E-4</v>
      </c>
      <c r="BC116">
        <v>1858.9432650000001</v>
      </c>
      <c r="BE116">
        <v>7114.1652670000003</v>
      </c>
      <c r="BF116">
        <v>318.10000000000002</v>
      </c>
      <c r="BG116">
        <v>0.5</v>
      </c>
      <c r="BH116">
        <v>1.4899999999999999E-4</v>
      </c>
      <c r="BI116" s="1">
        <v>1.223306E-6</v>
      </c>
      <c r="BJ116">
        <v>121.923732</v>
      </c>
      <c r="BK116">
        <v>317.89499999999998</v>
      </c>
      <c r="BL116">
        <v>1</v>
      </c>
      <c r="BM116">
        <v>3.7500000000000001E-4</v>
      </c>
      <c r="BN116" s="1">
        <v>6.4487359999999999E-6</v>
      </c>
      <c r="BO116">
        <v>58.112940000000002</v>
      </c>
      <c r="BP116">
        <v>317.69499999999999</v>
      </c>
      <c r="BQ116">
        <v>0.1</v>
      </c>
      <c r="BR116" s="1">
        <v>-6.3725000000000004E-5</v>
      </c>
      <c r="BS116" s="1">
        <v>1.1643469999999999E-7</v>
      </c>
      <c r="BT116">
        <v>-547.30268799999999</v>
      </c>
    </row>
    <row r="117" spans="1:72">
      <c r="A117">
        <v>1349.251107</v>
      </c>
      <c r="B117">
        <v>325.92</v>
      </c>
      <c r="C117">
        <f t="shared" si="5"/>
        <v>3.0682376043200785E-3</v>
      </c>
      <c r="D117">
        <v>0.1</v>
      </c>
      <c r="E117">
        <v>1.5758999999999999E-2</v>
      </c>
      <c r="F117" s="1">
        <v>4.0776930000000001E-7</v>
      </c>
      <c r="G117">
        <v>38647.467707999996</v>
      </c>
      <c r="H117">
        <f t="shared" si="6"/>
        <v>51176.265211187841</v>
      </c>
      <c r="I117">
        <f t="shared" si="7"/>
        <v>156970766.87588599</v>
      </c>
      <c r="J117">
        <v>326.02999999999997</v>
      </c>
      <c r="K117">
        <f t="shared" si="8"/>
        <v>3.0672024046866854E-3</v>
      </c>
      <c r="L117">
        <v>0.05</v>
      </c>
      <c r="M117">
        <v>8.0359999999999997E-3</v>
      </c>
      <c r="N117" s="1">
        <v>2.0333570000000001E-7</v>
      </c>
      <c r="O117">
        <v>39520.859365999997</v>
      </c>
      <c r="P117">
        <v>326.12</v>
      </c>
      <c r="Q117">
        <f t="shared" si="9"/>
        <v>3.0663559425978168E-3</v>
      </c>
      <c r="R117">
        <v>0.02</v>
      </c>
      <c r="S117">
        <v>3.2399999999999998E-3</v>
      </c>
      <c r="T117" s="1">
        <v>8.1516180000000005E-8</v>
      </c>
      <c r="U117">
        <v>39752.228820999997</v>
      </c>
      <c r="W117">
        <v>1363.0420360000001</v>
      </c>
      <c r="X117">
        <v>325.10000000000002</v>
      </c>
      <c r="Y117">
        <v>4</v>
      </c>
      <c r="Z117">
        <v>6.5570000000000003E-3</v>
      </c>
      <c r="AA117" s="1">
        <v>6.6764E-5</v>
      </c>
      <c r="AB117">
        <v>98.211613999999997</v>
      </c>
      <c r="AC117">
        <v>325.05</v>
      </c>
      <c r="AD117">
        <v>1</v>
      </c>
      <c r="AE117">
        <v>2.8189999999999999E-3</v>
      </c>
      <c r="AF117" s="1">
        <v>6.253357E-6</v>
      </c>
      <c r="AG117">
        <v>450.76586700000001</v>
      </c>
      <c r="AH117">
        <v>324.99</v>
      </c>
      <c r="AI117">
        <v>2</v>
      </c>
      <c r="AJ117">
        <v>4.3030000000000004E-3</v>
      </c>
      <c r="AK117" s="1">
        <v>2.535132E-5</v>
      </c>
      <c r="AL117">
        <v>169.75051199999999</v>
      </c>
      <c r="AN117">
        <v>1141.6228599999999</v>
      </c>
      <c r="AO117">
        <v>320.98</v>
      </c>
      <c r="AP117">
        <v>2</v>
      </c>
      <c r="AQ117">
        <v>0.21043000000000001</v>
      </c>
      <c r="AR117" s="1">
        <v>2.5599999999999999E-5</v>
      </c>
      <c r="AS117">
        <v>8218.0349509999996</v>
      </c>
      <c r="AT117">
        <v>321.02</v>
      </c>
      <c r="AU117">
        <v>4</v>
      </c>
      <c r="AV117">
        <v>0.25147700000000001</v>
      </c>
      <c r="AW117" s="1">
        <v>6.8499999999999998E-5</v>
      </c>
      <c r="AX117">
        <v>3671.468766</v>
      </c>
      <c r="AY117">
        <v>321.06</v>
      </c>
      <c r="AZ117">
        <v>8</v>
      </c>
      <c r="BA117">
        <v>0.28904200000000002</v>
      </c>
      <c r="BB117">
        <v>1.55E-4</v>
      </c>
      <c r="BC117">
        <v>1867.980515</v>
      </c>
      <c r="BE117">
        <v>7178.1299689999996</v>
      </c>
      <c r="BF117">
        <v>317.5</v>
      </c>
      <c r="BG117">
        <v>0.5</v>
      </c>
      <c r="BH117">
        <v>3.2899999999999997E-4</v>
      </c>
      <c r="BI117" s="1">
        <v>1.199151E-6</v>
      </c>
      <c r="BJ117">
        <v>274.627522</v>
      </c>
      <c r="BK117">
        <v>317.3</v>
      </c>
      <c r="BL117">
        <v>1</v>
      </c>
      <c r="BM117">
        <v>4.37E-4</v>
      </c>
      <c r="BN117" s="1">
        <v>6.4271660000000004E-6</v>
      </c>
      <c r="BO117">
        <v>68.003530999999995</v>
      </c>
      <c r="BP117">
        <v>317.10500000000002</v>
      </c>
      <c r="BQ117">
        <v>0.1</v>
      </c>
      <c r="BR117">
        <v>-1.2400000000000001E-4</v>
      </c>
      <c r="BS117" s="1">
        <v>1.139574E-7</v>
      </c>
      <c r="BT117">
        <v>-1089.486224</v>
      </c>
    </row>
    <row r="118" spans="1:72">
      <c r="A118">
        <v>1361.1757829999999</v>
      </c>
      <c r="B118">
        <v>326.22000000000003</v>
      </c>
      <c r="C118">
        <f t="shared" si="5"/>
        <v>3.0654159769480716E-3</v>
      </c>
      <c r="D118">
        <v>0.1</v>
      </c>
      <c r="E118">
        <v>1.5618999999999999E-2</v>
      </c>
      <c r="F118" s="1">
        <v>4.0971999999999999E-7</v>
      </c>
      <c r="G118">
        <v>38120.664949999998</v>
      </c>
      <c r="H118">
        <f t="shared" si="6"/>
        <v>50512.157963084901</v>
      </c>
      <c r="I118">
        <f t="shared" si="7"/>
        <v>153549099.09333196</v>
      </c>
      <c r="J118">
        <v>326.32</v>
      </c>
      <c r="K118">
        <f t="shared" si="8"/>
        <v>3.0644765873988722E-3</v>
      </c>
      <c r="L118">
        <v>0.05</v>
      </c>
      <c r="M118">
        <v>7.8639999999999995E-3</v>
      </c>
      <c r="N118" s="1">
        <v>2.049425E-7</v>
      </c>
      <c r="O118">
        <v>38370.039540999998</v>
      </c>
      <c r="P118">
        <v>326.43</v>
      </c>
      <c r="Q118">
        <f t="shared" si="9"/>
        <v>3.0634439236589773E-3</v>
      </c>
      <c r="R118">
        <v>0.02</v>
      </c>
      <c r="S118">
        <v>3.16E-3</v>
      </c>
      <c r="T118" s="1">
        <v>8.1686419999999996E-8</v>
      </c>
      <c r="U118">
        <v>38678.398264000003</v>
      </c>
      <c r="W118">
        <v>1375.289391</v>
      </c>
      <c r="X118">
        <v>324.94</v>
      </c>
      <c r="Y118">
        <v>4</v>
      </c>
      <c r="Z118">
        <v>5.3340000000000002E-3</v>
      </c>
      <c r="AA118" s="1">
        <v>6.6798399999999994E-5</v>
      </c>
      <c r="AB118">
        <v>79.850717000000003</v>
      </c>
      <c r="AC118">
        <v>324.88</v>
      </c>
      <c r="AD118">
        <v>8</v>
      </c>
      <c r="AE118">
        <v>1.0038999999999999E-2</v>
      </c>
      <c r="AF118">
        <v>1.74E-4</v>
      </c>
      <c r="AG118">
        <v>57.857236999999998</v>
      </c>
      <c r="AH118">
        <v>324.83</v>
      </c>
      <c r="AI118">
        <v>2</v>
      </c>
      <c r="AJ118">
        <v>2.9250000000000001E-3</v>
      </c>
      <c r="AK118" s="1">
        <v>2.982122E-5</v>
      </c>
      <c r="AL118">
        <v>98.074447000000006</v>
      </c>
      <c r="AN118">
        <v>1151.8530009999999</v>
      </c>
      <c r="AO118">
        <v>321.11</v>
      </c>
      <c r="AP118">
        <v>2</v>
      </c>
      <c r="AQ118">
        <v>0.21073800000000001</v>
      </c>
      <c r="AR118" s="1">
        <v>2.5700000000000001E-5</v>
      </c>
      <c r="AS118">
        <v>8189.876182</v>
      </c>
      <c r="AT118">
        <v>321.14999999999998</v>
      </c>
      <c r="AU118">
        <v>4</v>
      </c>
      <c r="AV118">
        <v>0.25042599999999998</v>
      </c>
      <c r="AW118" s="1">
        <v>6.8700000000000003E-5</v>
      </c>
      <c r="AX118">
        <v>3644.519875</v>
      </c>
      <c r="AY118">
        <v>321.19</v>
      </c>
      <c r="AZ118">
        <v>8</v>
      </c>
      <c r="BA118">
        <v>0.28515499999999999</v>
      </c>
      <c r="BB118">
        <v>1.54E-4</v>
      </c>
      <c r="BC118">
        <v>1846.2023819999999</v>
      </c>
      <c r="BE118">
        <v>7242.0738780000001</v>
      </c>
      <c r="BF118">
        <v>316.91000000000003</v>
      </c>
      <c r="BG118">
        <v>0.5</v>
      </c>
      <c r="BH118">
        <v>-1.8799999999999999E-4</v>
      </c>
      <c r="BI118" s="1">
        <v>1.1849150000000001E-6</v>
      </c>
      <c r="BJ118">
        <v>-158.25189700000001</v>
      </c>
      <c r="BK118">
        <v>316.72000000000003</v>
      </c>
      <c r="BL118">
        <v>1</v>
      </c>
      <c r="BM118">
        <v>2.8600000000000001E-4</v>
      </c>
      <c r="BN118" s="1">
        <v>6.3458880000000002E-6</v>
      </c>
      <c r="BO118">
        <v>45.065404000000001</v>
      </c>
      <c r="BP118">
        <v>316.52999999999997</v>
      </c>
      <c r="BQ118">
        <v>0.1</v>
      </c>
      <c r="BR118">
        <v>1.27E-4</v>
      </c>
      <c r="BS118" s="1">
        <v>1.1278560000000001E-7</v>
      </c>
      <c r="BT118">
        <v>1125.8081930000001</v>
      </c>
    </row>
    <row r="119" spans="1:72">
      <c r="A119">
        <v>1373.1561429999999</v>
      </c>
      <c r="B119">
        <v>326.52999999999997</v>
      </c>
      <c r="C119">
        <f t="shared" si="5"/>
        <v>3.0625057421982669E-3</v>
      </c>
      <c r="D119">
        <v>0.1</v>
      </c>
      <c r="E119">
        <v>1.5217E-2</v>
      </c>
      <c r="F119" s="1">
        <v>4.1326580000000001E-7</v>
      </c>
      <c r="G119">
        <v>36820.859013000001</v>
      </c>
      <c r="H119">
        <f t="shared" si="6"/>
        <v>49836.222792079039</v>
      </c>
      <c r="I119">
        <f t="shared" si="7"/>
        <v>169399694.30176258</v>
      </c>
      <c r="J119">
        <v>326.63</v>
      </c>
      <c r="K119">
        <f t="shared" si="8"/>
        <v>3.0615681351988488E-3</v>
      </c>
      <c r="L119">
        <v>0.05</v>
      </c>
      <c r="M119">
        <v>7.5760000000000003E-3</v>
      </c>
      <c r="N119" s="1">
        <v>2.067337E-7</v>
      </c>
      <c r="O119">
        <v>36646.427183</v>
      </c>
      <c r="P119">
        <v>326.73</v>
      </c>
      <c r="Q119">
        <f t="shared" si="9"/>
        <v>3.0606311021332596E-3</v>
      </c>
      <c r="R119">
        <v>0.02</v>
      </c>
      <c r="S119">
        <v>3.0469999999999998E-3</v>
      </c>
      <c r="T119" s="1">
        <v>8.2055110000000005E-8</v>
      </c>
      <c r="U119">
        <v>37134.189731999999</v>
      </c>
      <c r="W119">
        <v>1387.557282</v>
      </c>
      <c r="X119">
        <v>324.77999999999997</v>
      </c>
      <c r="Y119">
        <v>4</v>
      </c>
      <c r="Z119">
        <v>4.3559999999999996E-3</v>
      </c>
      <c r="AA119" s="1">
        <v>7.7970390000000001E-5</v>
      </c>
      <c r="AB119">
        <v>55.864795999999998</v>
      </c>
      <c r="AC119">
        <v>324.72000000000003</v>
      </c>
      <c r="AD119">
        <v>8</v>
      </c>
      <c r="AE119">
        <v>7.5979999999999997E-3</v>
      </c>
      <c r="AF119">
        <v>1.73E-4</v>
      </c>
      <c r="AG119">
        <v>43.909292999999998</v>
      </c>
      <c r="AH119">
        <v>324.67</v>
      </c>
      <c r="AI119">
        <v>2</v>
      </c>
      <c r="AJ119">
        <v>3.6719999999999999E-3</v>
      </c>
      <c r="AK119" s="1">
        <v>3.0761710000000001E-5</v>
      </c>
      <c r="AL119">
        <v>119.357806</v>
      </c>
      <c r="AN119">
        <v>1162.1092470000001</v>
      </c>
      <c r="AO119">
        <v>321.24</v>
      </c>
      <c r="AP119">
        <v>2</v>
      </c>
      <c r="AQ119">
        <v>0.20994499999999999</v>
      </c>
      <c r="AR119" s="1">
        <v>2.5700000000000001E-5</v>
      </c>
      <c r="AS119">
        <v>8177.93786</v>
      </c>
      <c r="AT119">
        <v>321.27999999999997</v>
      </c>
      <c r="AU119">
        <v>4</v>
      </c>
      <c r="AV119">
        <v>0.249311</v>
      </c>
      <c r="AW119" s="1">
        <v>6.8700000000000003E-5</v>
      </c>
      <c r="AX119">
        <v>3627.7721759999999</v>
      </c>
      <c r="AY119">
        <v>321.32</v>
      </c>
      <c r="AZ119">
        <v>8</v>
      </c>
      <c r="BA119">
        <v>0.28694399999999998</v>
      </c>
      <c r="BB119">
        <v>1.54E-4</v>
      </c>
      <c r="BC119">
        <v>1860.7023589999999</v>
      </c>
      <c r="BE119">
        <v>7306.0136400000001</v>
      </c>
      <c r="BF119">
        <v>316.33999999999997</v>
      </c>
      <c r="BG119">
        <v>0.5</v>
      </c>
      <c r="BH119" s="1">
        <v>1.4195E-5</v>
      </c>
      <c r="BI119" s="1">
        <v>1.163994E-6</v>
      </c>
      <c r="BJ119">
        <v>12.195084</v>
      </c>
      <c r="BK119">
        <v>316.14999999999998</v>
      </c>
      <c r="BL119">
        <v>1</v>
      </c>
      <c r="BM119">
        <v>5.3399999999999997E-4</v>
      </c>
      <c r="BN119" s="1">
        <v>6.290432E-6</v>
      </c>
      <c r="BO119">
        <v>84.901166000000003</v>
      </c>
      <c r="BP119">
        <v>315.96499999999997</v>
      </c>
      <c r="BQ119">
        <v>2</v>
      </c>
      <c r="BR119">
        <v>1.866E-3</v>
      </c>
      <c r="BS119" s="1">
        <v>3.183496E-5</v>
      </c>
      <c r="BT119">
        <v>58.614643000000001</v>
      </c>
    </row>
    <row r="120" spans="1:72">
      <c r="A120">
        <v>1385.082764</v>
      </c>
      <c r="B120">
        <v>326.83</v>
      </c>
      <c r="C120">
        <f t="shared" si="5"/>
        <v>3.0596946424746811E-3</v>
      </c>
      <c r="D120">
        <v>0.1</v>
      </c>
      <c r="E120">
        <v>1.5469999999999999E-2</v>
      </c>
      <c r="F120" s="1">
        <v>4.2571719999999998E-7</v>
      </c>
      <c r="G120">
        <v>36338.790906000002</v>
      </c>
      <c r="H120">
        <f t="shared" si="6"/>
        <v>49191.90236107308</v>
      </c>
      <c r="I120">
        <f t="shared" si="7"/>
        <v>165202474.07653078</v>
      </c>
      <c r="J120">
        <v>326.93</v>
      </c>
      <c r="K120">
        <f t="shared" si="8"/>
        <v>3.0587587556969381E-3</v>
      </c>
      <c r="L120">
        <v>0.05</v>
      </c>
      <c r="M120">
        <v>7.6449999999999999E-3</v>
      </c>
      <c r="N120" s="1">
        <v>2.093535E-7</v>
      </c>
      <c r="O120">
        <v>36516.234487000002</v>
      </c>
      <c r="P120">
        <v>327.02999999999997</v>
      </c>
      <c r="Q120">
        <f t="shared" si="9"/>
        <v>3.0578234412745012E-3</v>
      </c>
      <c r="R120">
        <v>0.02</v>
      </c>
      <c r="S120">
        <v>3.0149999999999999E-3</v>
      </c>
      <c r="T120" s="1">
        <v>8.4266480000000002E-8</v>
      </c>
      <c r="U120">
        <v>35775.790515000001</v>
      </c>
      <c r="W120">
        <v>1399.7888680000001</v>
      </c>
      <c r="X120">
        <v>324.62</v>
      </c>
      <c r="Y120">
        <v>4</v>
      </c>
      <c r="Z120">
        <v>6.4949999999999999E-3</v>
      </c>
      <c r="AA120" s="1">
        <v>7.9577800000000002E-5</v>
      </c>
      <c r="AB120">
        <v>81.621378000000007</v>
      </c>
      <c r="AC120">
        <v>324.56</v>
      </c>
      <c r="AD120">
        <v>8</v>
      </c>
      <c r="AE120">
        <v>8.7930000000000005E-3</v>
      </c>
      <c r="AF120">
        <v>1.75E-4</v>
      </c>
      <c r="AG120">
        <v>50.260010000000001</v>
      </c>
      <c r="AH120">
        <v>324.51</v>
      </c>
      <c r="AI120">
        <v>2</v>
      </c>
      <c r="AJ120">
        <v>4.2880000000000001E-3</v>
      </c>
      <c r="AK120" s="1">
        <v>3.122238E-5</v>
      </c>
      <c r="AL120">
        <v>137.32296299999999</v>
      </c>
      <c r="AN120">
        <v>1172.3461420000001</v>
      </c>
      <c r="AO120">
        <v>321.37</v>
      </c>
      <c r="AP120">
        <v>2</v>
      </c>
      <c r="AQ120">
        <v>0.20813699999999999</v>
      </c>
      <c r="AR120" s="1">
        <v>2.5899999999999999E-5</v>
      </c>
      <c r="AS120">
        <v>8047.5709580000002</v>
      </c>
      <c r="AT120">
        <v>321.41000000000003</v>
      </c>
      <c r="AU120">
        <v>4</v>
      </c>
      <c r="AV120">
        <v>0.25152799999999997</v>
      </c>
      <c r="AW120" s="1">
        <v>6.8999999999999997E-5</v>
      </c>
      <c r="AX120">
        <v>3647.7347759999998</v>
      </c>
      <c r="AY120">
        <v>321.45</v>
      </c>
      <c r="AZ120">
        <v>8</v>
      </c>
      <c r="BA120">
        <v>0.28717900000000002</v>
      </c>
      <c r="BB120">
        <v>1.55E-4</v>
      </c>
      <c r="BC120">
        <v>1856.8627160000001</v>
      </c>
      <c r="BE120">
        <v>7369.9620729999997</v>
      </c>
      <c r="BF120">
        <v>315.77999999999997</v>
      </c>
      <c r="BG120">
        <v>0.5</v>
      </c>
      <c r="BH120">
        <v>1.2999999999999999E-4</v>
      </c>
      <c r="BI120" s="1">
        <v>1.1437759999999999E-6</v>
      </c>
      <c r="BJ120">
        <v>113.34385</v>
      </c>
      <c r="BK120">
        <v>315.59500000000003</v>
      </c>
      <c r="BL120">
        <v>1</v>
      </c>
      <c r="BM120">
        <v>3.2699999999999998E-4</v>
      </c>
      <c r="BN120" s="1">
        <v>6.2882280000000001E-6</v>
      </c>
      <c r="BO120">
        <v>51.989210999999997</v>
      </c>
      <c r="BP120">
        <v>315.41500000000002</v>
      </c>
      <c r="BQ120">
        <v>2</v>
      </c>
      <c r="BR120">
        <v>1.763E-3</v>
      </c>
      <c r="BS120" s="1">
        <v>3.1483650000000001E-5</v>
      </c>
      <c r="BT120">
        <v>56.007952000000003</v>
      </c>
    </row>
    <row r="121" spans="1:72">
      <c r="A121">
        <v>1397.033766</v>
      </c>
      <c r="B121">
        <v>327.13</v>
      </c>
      <c r="C121">
        <f t="shared" si="5"/>
        <v>3.056888698682481E-3</v>
      </c>
      <c r="D121">
        <v>0.1</v>
      </c>
      <c r="E121">
        <v>1.495E-2</v>
      </c>
      <c r="F121" s="1">
        <v>4.2337429999999999E-7</v>
      </c>
      <c r="G121">
        <v>35312.249468000002</v>
      </c>
      <c r="H121">
        <f t="shared" si="6"/>
        <v>48557.071123745358</v>
      </c>
      <c r="I121">
        <f t="shared" si="7"/>
        <v>175425300.69250116</v>
      </c>
      <c r="J121">
        <v>327.23</v>
      </c>
      <c r="K121">
        <f t="shared" si="8"/>
        <v>3.0559545273966321E-3</v>
      </c>
      <c r="L121">
        <v>0.05</v>
      </c>
      <c r="M121">
        <v>7.3769999999999999E-3</v>
      </c>
      <c r="N121" s="1">
        <v>2.1112659999999999E-7</v>
      </c>
      <c r="O121">
        <v>34943.007482000001</v>
      </c>
      <c r="P121">
        <v>327.33</v>
      </c>
      <c r="Q121">
        <f t="shared" si="9"/>
        <v>3.0550209268933493E-3</v>
      </c>
      <c r="R121">
        <v>0.02</v>
      </c>
      <c r="S121">
        <v>2.8089999999999999E-3</v>
      </c>
      <c r="T121" s="1">
        <v>8.445615E-8</v>
      </c>
      <c r="U121">
        <v>33255.128263999999</v>
      </c>
      <c r="W121">
        <v>1412.0204020000001</v>
      </c>
      <c r="X121">
        <v>324.45</v>
      </c>
      <c r="Y121">
        <v>4</v>
      </c>
      <c r="Z121">
        <v>5.4299999999999999E-3</v>
      </c>
      <c r="AA121" s="1">
        <v>7.9292830000000003E-5</v>
      </c>
      <c r="AB121">
        <v>68.477185000000006</v>
      </c>
      <c r="AC121">
        <v>324.39999999999998</v>
      </c>
      <c r="AD121">
        <v>8</v>
      </c>
      <c r="AE121">
        <v>7.8580000000000004E-3</v>
      </c>
      <c r="AF121">
        <v>1.73E-4</v>
      </c>
      <c r="AG121">
        <v>45.320394</v>
      </c>
      <c r="AH121">
        <v>324.35000000000002</v>
      </c>
      <c r="AI121">
        <v>2</v>
      </c>
      <c r="AJ121">
        <v>3.6640000000000002E-3</v>
      </c>
      <c r="AK121" s="1">
        <v>3.1120859999999999E-5</v>
      </c>
      <c r="AL121">
        <v>117.745766</v>
      </c>
      <c r="AN121">
        <v>1182.576315</v>
      </c>
      <c r="AO121">
        <v>321.49</v>
      </c>
      <c r="AP121">
        <v>2</v>
      </c>
      <c r="AQ121">
        <v>0.207064</v>
      </c>
      <c r="AR121" s="1">
        <v>2.58E-5</v>
      </c>
      <c r="AS121">
        <v>8039.7933320000002</v>
      </c>
      <c r="AT121">
        <v>321.52999999999997</v>
      </c>
      <c r="AU121">
        <v>4</v>
      </c>
      <c r="AV121">
        <v>0.248081</v>
      </c>
      <c r="AW121" s="1">
        <v>6.8999999999999997E-5</v>
      </c>
      <c r="AX121">
        <v>3597.0574660000002</v>
      </c>
      <c r="AY121">
        <v>321.57</v>
      </c>
      <c r="AZ121">
        <v>8</v>
      </c>
      <c r="BA121">
        <v>0.28387899999999999</v>
      </c>
      <c r="BB121">
        <v>1.55E-4</v>
      </c>
      <c r="BC121">
        <v>1834.837319</v>
      </c>
      <c r="BE121">
        <v>7433.914632</v>
      </c>
      <c r="BF121">
        <v>315.23500000000001</v>
      </c>
      <c r="BG121">
        <v>0.5</v>
      </c>
      <c r="BH121">
        <v>3.5E-4</v>
      </c>
      <c r="BI121" s="1">
        <v>1.136906E-6</v>
      </c>
      <c r="BJ121">
        <v>308.23137800000001</v>
      </c>
      <c r="BK121">
        <v>315.05500000000001</v>
      </c>
      <c r="BL121">
        <v>1</v>
      </c>
      <c r="BM121">
        <v>6.8199999999999999E-4</v>
      </c>
      <c r="BN121" s="1">
        <v>6.2372399999999996E-6</v>
      </c>
      <c r="BO121">
        <v>109.361679</v>
      </c>
      <c r="BP121">
        <v>314.875</v>
      </c>
      <c r="BQ121">
        <v>2</v>
      </c>
      <c r="BR121">
        <v>1.897E-3</v>
      </c>
      <c r="BS121" s="1">
        <v>3.148024E-5</v>
      </c>
      <c r="BT121">
        <v>60.249544</v>
      </c>
    </row>
    <row r="122" spans="1:72">
      <c r="A122">
        <v>1408.9316140000001</v>
      </c>
      <c r="B122">
        <v>327.43</v>
      </c>
      <c r="C122">
        <f t="shared" si="5"/>
        <v>3.0540878966496656E-3</v>
      </c>
      <c r="D122">
        <v>0.1</v>
      </c>
      <c r="E122">
        <v>1.4265999999999999E-2</v>
      </c>
      <c r="F122" s="1">
        <v>4.2448060000000001E-7</v>
      </c>
      <c r="G122">
        <v>33608.017217000001</v>
      </c>
      <c r="H122">
        <f t="shared" si="6"/>
        <v>47931.573366912788</v>
      </c>
      <c r="I122">
        <f t="shared" si="7"/>
        <v>205164260.77970442</v>
      </c>
      <c r="J122">
        <v>327.52999999999997</v>
      </c>
      <c r="K122">
        <f t="shared" si="8"/>
        <v>3.0531554361432544E-3</v>
      </c>
      <c r="L122">
        <v>0.05</v>
      </c>
      <c r="M122">
        <v>7.241E-3</v>
      </c>
      <c r="N122" s="1">
        <v>2.111677E-7</v>
      </c>
      <c r="O122">
        <v>34290.281760999998</v>
      </c>
      <c r="P122">
        <v>327.63</v>
      </c>
      <c r="Q122">
        <f t="shared" si="9"/>
        <v>3.0522235448524251E-3</v>
      </c>
      <c r="R122">
        <v>0.02</v>
      </c>
      <c r="S122">
        <v>2.9499999999999999E-3</v>
      </c>
      <c r="T122" s="1">
        <v>8.4749870000000006E-8</v>
      </c>
      <c r="U122">
        <v>34810.082434000004</v>
      </c>
      <c r="W122">
        <v>1424.3232129999999</v>
      </c>
      <c r="X122">
        <v>324.3</v>
      </c>
      <c r="Y122">
        <v>4</v>
      </c>
      <c r="Z122">
        <v>5.097E-3</v>
      </c>
      <c r="AA122" s="1">
        <v>7.8982359999999995E-5</v>
      </c>
      <c r="AB122">
        <v>64.532129999999995</v>
      </c>
      <c r="AC122">
        <v>324.24</v>
      </c>
      <c r="AD122">
        <v>8</v>
      </c>
      <c r="AE122">
        <v>8.5859999999999999E-3</v>
      </c>
      <c r="AF122">
        <v>1.74E-4</v>
      </c>
      <c r="AG122">
        <v>49.370513000000003</v>
      </c>
      <c r="AH122">
        <v>324.19</v>
      </c>
      <c r="AI122">
        <v>2</v>
      </c>
      <c r="AJ122">
        <v>3.5300000000000002E-3</v>
      </c>
      <c r="AK122" s="1">
        <v>3.1121419999999998E-5</v>
      </c>
      <c r="AL122">
        <v>113.428292</v>
      </c>
      <c r="AN122">
        <v>1192.8292409999999</v>
      </c>
      <c r="AO122">
        <v>321.61</v>
      </c>
      <c r="AP122">
        <v>2</v>
      </c>
      <c r="AQ122">
        <v>0.20611499999999999</v>
      </c>
      <c r="AR122" s="1">
        <v>2.58E-5</v>
      </c>
      <c r="AS122">
        <v>7982.2725650000002</v>
      </c>
      <c r="AT122">
        <v>321.64999999999998</v>
      </c>
      <c r="AU122">
        <v>4</v>
      </c>
      <c r="AV122">
        <v>0.24787200000000001</v>
      </c>
      <c r="AW122" s="1">
        <v>6.8800000000000005E-5</v>
      </c>
      <c r="AX122">
        <v>3602.3857539999999</v>
      </c>
      <c r="AY122">
        <v>321.7</v>
      </c>
      <c r="AZ122">
        <v>8</v>
      </c>
      <c r="BA122">
        <v>0.28539799999999999</v>
      </c>
      <c r="BB122">
        <v>1.55E-4</v>
      </c>
      <c r="BC122">
        <v>1838.5832089999999</v>
      </c>
      <c r="BE122">
        <v>7497.8727529999996</v>
      </c>
      <c r="BF122">
        <v>314.70499999999998</v>
      </c>
      <c r="BG122">
        <v>0.5</v>
      </c>
      <c r="BH122" s="1">
        <v>9.2744999999999994E-5</v>
      </c>
      <c r="BI122" s="1">
        <v>1.1208900000000001E-6</v>
      </c>
      <c r="BJ122">
        <v>82.742258000000007</v>
      </c>
      <c r="BK122">
        <v>314.52499999999998</v>
      </c>
      <c r="BL122">
        <v>1</v>
      </c>
      <c r="BM122">
        <v>4.9399999999999997E-4</v>
      </c>
      <c r="BN122" s="1">
        <v>6.248162E-6</v>
      </c>
      <c r="BO122">
        <v>78.991226999999995</v>
      </c>
      <c r="BP122">
        <v>314.36</v>
      </c>
      <c r="BQ122">
        <v>2</v>
      </c>
      <c r="BR122">
        <v>1.624E-3</v>
      </c>
      <c r="BS122" s="1">
        <v>3.1365709999999998E-5</v>
      </c>
      <c r="BT122">
        <v>51.782826999999997</v>
      </c>
    </row>
    <row r="123" spans="1:72">
      <c r="A123">
        <v>1420.8688480000001</v>
      </c>
      <c r="B123">
        <v>327.73</v>
      </c>
      <c r="C123">
        <f t="shared" si="5"/>
        <v>3.0512922222561251E-3</v>
      </c>
      <c r="D123">
        <v>0.1</v>
      </c>
      <c r="E123">
        <v>1.4284E-2</v>
      </c>
      <c r="F123" s="1">
        <v>4.2746640000000002E-7</v>
      </c>
      <c r="G123">
        <v>33415.84246</v>
      </c>
      <c r="H123">
        <f t="shared" si="6"/>
        <v>47315.256181853983</v>
      </c>
      <c r="I123">
        <f t="shared" si="7"/>
        <v>193193701.81126282</v>
      </c>
      <c r="J123">
        <v>327.83</v>
      </c>
      <c r="K123">
        <f t="shared" si="8"/>
        <v>3.0503614678339384E-3</v>
      </c>
      <c r="L123">
        <v>0.05</v>
      </c>
      <c r="M123">
        <v>7.0860000000000003E-3</v>
      </c>
      <c r="N123" s="1">
        <v>2.1380590000000001E-7</v>
      </c>
      <c r="O123">
        <v>33141.273695999997</v>
      </c>
      <c r="P123">
        <v>327.93</v>
      </c>
      <c r="Q123">
        <f t="shared" si="9"/>
        <v>3.049431281066081E-3</v>
      </c>
      <c r="R123">
        <v>0.02</v>
      </c>
      <c r="S123">
        <v>3.8210000000000002E-3</v>
      </c>
      <c r="T123" s="1">
        <v>8.5659509999999997E-8</v>
      </c>
      <c r="U123">
        <v>44605.089291999997</v>
      </c>
      <c r="W123">
        <v>1436.5432089999999</v>
      </c>
      <c r="X123">
        <v>324.14</v>
      </c>
      <c r="Y123">
        <v>4</v>
      </c>
      <c r="Z123">
        <v>5.7080000000000004E-3</v>
      </c>
      <c r="AA123" s="1">
        <v>7.916977E-5</v>
      </c>
      <c r="AB123">
        <v>72.096327000000002</v>
      </c>
      <c r="AC123">
        <v>324.08</v>
      </c>
      <c r="AD123">
        <v>8</v>
      </c>
      <c r="AE123">
        <v>8.7180000000000001E-3</v>
      </c>
      <c r="AF123">
        <v>1.73E-4</v>
      </c>
      <c r="AG123">
        <v>50.329270000000001</v>
      </c>
      <c r="AH123">
        <v>324.02999999999997</v>
      </c>
      <c r="AI123">
        <v>2</v>
      </c>
      <c r="AJ123">
        <v>3.9610000000000001E-3</v>
      </c>
      <c r="AK123" s="1">
        <v>3.0969290000000001E-5</v>
      </c>
      <c r="AL123">
        <v>127.905751</v>
      </c>
      <c r="AN123">
        <v>1203.0902309999999</v>
      </c>
      <c r="AO123">
        <v>321.74</v>
      </c>
      <c r="AP123">
        <v>2</v>
      </c>
      <c r="AQ123">
        <v>0.20658699999999999</v>
      </c>
      <c r="AR123" s="1">
        <v>2.5899999999999999E-5</v>
      </c>
      <c r="AS123">
        <v>7979.4408199999998</v>
      </c>
      <c r="AT123">
        <v>321.77999999999997</v>
      </c>
      <c r="AU123">
        <v>4</v>
      </c>
      <c r="AV123">
        <v>0.24581500000000001</v>
      </c>
      <c r="AW123" s="1">
        <v>6.9200000000000002E-5</v>
      </c>
      <c r="AX123">
        <v>3551.1371600000002</v>
      </c>
      <c r="AY123">
        <v>321.82</v>
      </c>
      <c r="AZ123">
        <v>8</v>
      </c>
      <c r="BA123">
        <v>0.28691499999999998</v>
      </c>
      <c r="BB123">
        <v>1.56E-4</v>
      </c>
      <c r="BC123">
        <v>1844.382325</v>
      </c>
      <c r="BE123">
        <v>7561.8387039999998</v>
      </c>
      <c r="BF123">
        <v>314.19499999999999</v>
      </c>
      <c r="BG123">
        <v>0.5</v>
      </c>
      <c r="BH123" s="1">
        <v>7.5875000000000001E-5</v>
      </c>
      <c r="BI123" s="1">
        <v>1.1062849999999999E-6</v>
      </c>
      <c r="BJ123">
        <v>68.585406000000006</v>
      </c>
      <c r="BK123">
        <v>314.04000000000002</v>
      </c>
      <c r="BL123">
        <v>1</v>
      </c>
      <c r="BM123">
        <v>6.6799999999999997E-4</v>
      </c>
      <c r="BN123" s="1">
        <v>6.2135800000000004E-6</v>
      </c>
      <c r="BO123">
        <v>107.54670299999999</v>
      </c>
      <c r="BP123">
        <v>313.89</v>
      </c>
      <c r="BQ123">
        <v>2</v>
      </c>
      <c r="BR123">
        <v>1.874E-3</v>
      </c>
      <c r="BS123" s="1">
        <v>3.1322219999999998E-5</v>
      </c>
      <c r="BT123">
        <v>59.814414999999997</v>
      </c>
    </row>
    <row r="124" spans="1:72">
      <c r="A124">
        <v>1432.774175</v>
      </c>
      <c r="B124">
        <v>328.03</v>
      </c>
      <c r="C124">
        <f t="shared" si="5"/>
        <v>3.0485016614334058E-3</v>
      </c>
      <c r="D124">
        <v>0.1</v>
      </c>
      <c r="E124">
        <v>1.3738E-2</v>
      </c>
      <c r="F124" s="1">
        <v>4.3036530000000001E-7</v>
      </c>
      <c r="G124">
        <v>31922.185108000001</v>
      </c>
      <c r="H124">
        <f t="shared" si="6"/>
        <v>46707.969409482284</v>
      </c>
      <c r="I124">
        <f t="shared" si="7"/>
        <v>218619417.40995991</v>
      </c>
      <c r="J124">
        <v>328.13</v>
      </c>
      <c r="K124">
        <f t="shared" si="8"/>
        <v>3.0475726084173956E-3</v>
      </c>
      <c r="L124">
        <v>0.05</v>
      </c>
      <c r="M124">
        <v>7.071E-3</v>
      </c>
      <c r="N124" s="1">
        <v>2.1410409999999999E-7</v>
      </c>
      <c r="O124">
        <v>33024.123781000002</v>
      </c>
      <c r="P124">
        <v>328.23</v>
      </c>
      <c r="Q124">
        <f t="shared" si="9"/>
        <v>3.0466441215001674E-3</v>
      </c>
      <c r="R124">
        <v>0.02</v>
      </c>
      <c r="S124">
        <v>2.8279999999999998E-3</v>
      </c>
      <c r="T124" s="1">
        <v>8.5625469999999998E-8</v>
      </c>
      <c r="U124">
        <v>33024.051174</v>
      </c>
      <c r="W124">
        <v>1448.8175020000001</v>
      </c>
      <c r="X124">
        <v>323.98</v>
      </c>
      <c r="Y124">
        <v>4</v>
      </c>
      <c r="Z124">
        <v>6.6439999999999997E-3</v>
      </c>
      <c r="AA124" s="1">
        <v>7.9149799999999999E-5</v>
      </c>
      <c r="AB124">
        <v>83.944619000000003</v>
      </c>
      <c r="AC124">
        <v>323.93</v>
      </c>
      <c r="AD124">
        <v>8</v>
      </c>
      <c r="AE124">
        <v>8.7340000000000004E-3</v>
      </c>
      <c r="AF124">
        <v>1.73E-4</v>
      </c>
      <c r="AG124">
        <v>50.350937000000002</v>
      </c>
      <c r="AH124">
        <v>323.88</v>
      </c>
      <c r="AI124">
        <v>2</v>
      </c>
      <c r="AJ124">
        <v>3.705E-3</v>
      </c>
      <c r="AK124" s="1">
        <v>3.1268059999999997E-5</v>
      </c>
      <c r="AL124">
        <v>118.48513699999999</v>
      </c>
      <c r="AN124">
        <v>1213.332799</v>
      </c>
      <c r="AO124">
        <v>321.87</v>
      </c>
      <c r="AP124">
        <v>2</v>
      </c>
      <c r="AQ124">
        <v>0.207649</v>
      </c>
      <c r="AR124" s="1">
        <v>2.5999999999999998E-5</v>
      </c>
      <c r="AS124">
        <v>7981.8428780000004</v>
      </c>
      <c r="AT124">
        <v>321.91000000000003</v>
      </c>
      <c r="AU124">
        <v>4</v>
      </c>
      <c r="AV124">
        <v>0.24658099999999999</v>
      </c>
      <c r="AW124" s="1">
        <v>6.9099999999999999E-5</v>
      </c>
      <c r="AX124">
        <v>3566.29826</v>
      </c>
      <c r="AY124">
        <v>321.95</v>
      </c>
      <c r="AZ124">
        <v>8</v>
      </c>
      <c r="BA124">
        <v>0.28353600000000001</v>
      </c>
      <c r="BB124">
        <v>1.56E-4</v>
      </c>
      <c r="BC124">
        <v>1817.640179</v>
      </c>
      <c r="BE124">
        <v>7625.7807469999998</v>
      </c>
      <c r="BF124">
        <v>313.73500000000001</v>
      </c>
      <c r="BG124">
        <v>0.5</v>
      </c>
      <c r="BH124">
        <v>1.18E-4</v>
      </c>
      <c r="BI124" s="1">
        <v>1.099729E-6</v>
      </c>
      <c r="BJ124">
        <v>107.46736900000001</v>
      </c>
      <c r="BK124">
        <v>313.58499999999998</v>
      </c>
      <c r="BL124">
        <v>1</v>
      </c>
      <c r="BM124">
        <v>5.4299999999999997E-4</v>
      </c>
      <c r="BN124" s="1">
        <v>6.1796619999999997E-6</v>
      </c>
      <c r="BO124">
        <v>87.825187999999997</v>
      </c>
      <c r="BP124">
        <v>313.435</v>
      </c>
      <c r="BQ124">
        <v>2</v>
      </c>
      <c r="BR124">
        <v>1.6720000000000001E-3</v>
      </c>
      <c r="BS124" s="1">
        <v>3.1199630000000001E-5</v>
      </c>
      <c r="BT124">
        <v>53.594065000000001</v>
      </c>
    </row>
    <row r="125" spans="1:72">
      <c r="A125">
        <v>1444.6918820000001</v>
      </c>
      <c r="B125">
        <v>328.33</v>
      </c>
      <c r="C125">
        <f t="shared" si="5"/>
        <v>3.0457162001644687E-3</v>
      </c>
      <c r="D125">
        <v>0.1</v>
      </c>
      <c r="E125">
        <v>1.3826E-2</v>
      </c>
      <c r="F125" s="1">
        <v>4.3375119999999999E-7</v>
      </c>
      <c r="G125">
        <v>31875.071601</v>
      </c>
      <c r="H125">
        <f t="shared" si="6"/>
        <v>46109.565586672077</v>
      </c>
      <c r="I125">
        <f t="shared" si="7"/>
        <v>202620819.02813455</v>
      </c>
      <c r="J125">
        <v>328.43</v>
      </c>
      <c r="K125">
        <f t="shared" si="8"/>
        <v>3.044788843893676E-3</v>
      </c>
      <c r="L125">
        <v>0.05</v>
      </c>
      <c r="M125">
        <v>6.8510000000000003E-3</v>
      </c>
      <c r="N125" s="1">
        <v>2.1729810000000001E-7</v>
      </c>
      <c r="O125">
        <v>31529.034479999998</v>
      </c>
      <c r="P125">
        <v>328.53</v>
      </c>
      <c r="Q125">
        <f t="shared" si="9"/>
        <v>3.043862052171796E-3</v>
      </c>
      <c r="R125">
        <v>0.02</v>
      </c>
      <c r="S125">
        <v>3.094E-3</v>
      </c>
      <c r="T125" s="1">
        <v>8.7670129999999999E-8</v>
      </c>
      <c r="U125">
        <v>35288.529569999999</v>
      </c>
      <c r="W125">
        <v>1461.046507</v>
      </c>
      <c r="X125">
        <v>323.82</v>
      </c>
      <c r="Y125">
        <v>4</v>
      </c>
      <c r="Z125">
        <v>5.7710000000000001E-3</v>
      </c>
      <c r="AA125" s="1">
        <v>7.9763339999999999E-5</v>
      </c>
      <c r="AB125">
        <v>72.351534000000001</v>
      </c>
      <c r="AC125">
        <v>323.77</v>
      </c>
      <c r="AD125">
        <v>8</v>
      </c>
      <c r="AE125">
        <v>7.9500000000000005E-3</v>
      </c>
      <c r="AF125">
        <v>1.74E-4</v>
      </c>
      <c r="AG125">
        <v>45.696556999999999</v>
      </c>
      <c r="AH125">
        <v>323.72000000000003</v>
      </c>
      <c r="AI125">
        <v>2</v>
      </c>
      <c r="AJ125">
        <v>3.9300000000000003E-3</v>
      </c>
      <c r="AK125" s="1">
        <v>3.1354689999999999E-5</v>
      </c>
      <c r="AL125">
        <v>125.34487799999999</v>
      </c>
      <c r="AN125">
        <v>1223.549929</v>
      </c>
      <c r="AO125">
        <v>321.99</v>
      </c>
      <c r="AP125">
        <v>2</v>
      </c>
      <c r="AQ125">
        <v>0.20741599999999999</v>
      </c>
      <c r="AR125" s="1">
        <v>2.6100000000000001E-5</v>
      </c>
      <c r="AS125">
        <v>7950.471485</v>
      </c>
      <c r="AT125">
        <v>322.02999999999997</v>
      </c>
      <c r="AU125">
        <v>4</v>
      </c>
      <c r="AV125">
        <v>0.243309</v>
      </c>
      <c r="AW125" s="1">
        <v>6.9400000000000006E-5</v>
      </c>
      <c r="AX125">
        <v>3506.4762930000002</v>
      </c>
      <c r="AY125">
        <v>322.08</v>
      </c>
      <c r="AZ125">
        <v>8</v>
      </c>
      <c r="BA125">
        <v>0.28234599999999999</v>
      </c>
      <c r="BB125">
        <v>1.56E-4</v>
      </c>
      <c r="BC125">
        <v>1810.162671</v>
      </c>
      <c r="BE125">
        <v>7689.7545090000003</v>
      </c>
      <c r="BF125">
        <v>313.29000000000002</v>
      </c>
      <c r="BG125">
        <v>0.5</v>
      </c>
      <c r="BH125" s="1">
        <v>9.5200000000000003E-6</v>
      </c>
      <c r="BI125" s="1">
        <v>1.0910490000000001E-6</v>
      </c>
      <c r="BJ125">
        <v>8.7255479999999999</v>
      </c>
      <c r="BK125">
        <v>313.14499999999998</v>
      </c>
      <c r="BL125">
        <v>1</v>
      </c>
      <c r="BM125">
        <v>5.3399999999999997E-4</v>
      </c>
      <c r="BN125" s="1">
        <v>6.1776500000000001E-6</v>
      </c>
      <c r="BO125">
        <v>86.515901999999997</v>
      </c>
      <c r="BP125">
        <v>312.995</v>
      </c>
      <c r="BQ125">
        <v>2</v>
      </c>
      <c r="BR125">
        <v>1.622E-3</v>
      </c>
      <c r="BS125" s="1">
        <v>3.1071210000000002E-5</v>
      </c>
      <c r="BT125">
        <v>52.208466000000001</v>
      </c>
    </row>
    <row r="126" spans="1:72">
      <c r="A126">
        <v>1456.607876</v>
      </c>
      <c r="B126">
        <v>328.63</v>
      </c>
      <c r="C126">
        <f t="shared" si="5"/>
        <v>3.0429358244834616E-3</v>
      </c>
      <c r="D126">
        <v>0.1</v>
      </c>
      <c r="E126">
        <v>1.303E-2</v>
      </c>
      <c r="F126" s="1">
        <v>4.380755E-7</v>
      </c>
      <c r="G126">
        <v>29744.416964</v>
      </c>
      <c r="H126">
        <f t="shared" si="6"/>
        <v>45519.899893713562</v>
      </c>
      <c r="I126">
        <f t="shared" si="7"/>
        <v>248865861.66568398</v>
      </c>
      <c r="J126">
        <v>328.73</v>
      </c>
      <c r="K126">
        <f t="shared" si="8"/>
        <v>3.0420101603139352E-3</v>
      </c>
      <c r="L126">
        <v>0.05</v>
      </c>
      <c r="M126">
        <v>6.424E-3</v>
      </c>
      <c r="N126" s="1">
        <v>2.173192E-7</v>
      </c>
      <c r="O126">
        <v>29558.132276</v>
      </c>
      <c r="P126">
        <v>328.83</v>
      </c>
      <c r="Q126">
        <f t="shared" si="9"/>
        <v>3.0410850591491047E-3</v>
      </c>
      <c r="R126">
        <v>0.02</v>
      </c>
      <c r="S126">
        <v>2.6870000000000002E-3</v>
      </c>
      <c r="T126" s="1">
        <v>8.6799520000000002E-8</v>
      </c>
      <c r="U126">
        <v>30952.937247999998</v>
      </c>
      <c r="W126">
        <v>1473.2774179999999</v>
      </c>
      <c r="X126">
        <v>323.67</v>
      </c>
      <c r="Y126">
        <v>4</v>
      </c>
      <c r="Z126">
        <v>5.8640000000000003E-3</v>
      </c>
      <c r="AA126" s="1">
        <v>7.9850400000000004E-5</v>
      </c>
      <c r="AB126">
        <v>73.441080999999997</v>
      </c>
      <c r="AC126">
        <v>323.61</v>
      </c>
      <c r="AD126">
        <v>8</v>
      </c>
      <c r="AE126">
        <v>8.6140000000000001E-3</v>
      </c>
      <c r="AF126">
        <v>1.74E-4</v>
      </c>
      <c r="AG126">
        <v>49.639513000000001</v>
      </c>
      <c r="AH126">
        <v>323.56</v>
      </c>
      <c r="AI126">
        <v>2</v>
      </c>
      <c r="AJ126">
        <v>3.565E-3</v>
      </c>
      <c r="AK126" s="1">
        <v>3.136351E-5</v>
      </c>
      <c r="AL126">
        <v>113.67348800000001</v>
      </c>
      <c r="AN126">
        <v>1233.7850209999999</v>
      </c>
      <c r="AO126">
        <v>322.12</v>
      </c>
      <c r="AP126">
        <v>2</v>
      </c>
      <c r="AQ126">
        <v>0.207644</v>
      </c>
      <c r="AR126" s="1">
        <v>2.5899999999999999E-5</v>
      </c>
      <c r="AS126">
        <v>8002.7054500000004</v>
      </c>
      <c r="AT126">
        <v>322.16000000000003</v>
      </c>
      <c r="AU126">
        <v>4</v>
      </c>
      <c r="AV126">
        <v>0.24706</v>
      </c>
      <c r="AW126" s="1">
        <v>6.9400000000000006E-5</v>
      </c>
      <c r="AX126">
        <v>3558.8474670000001</v>
      </c>
      <c r="AY126">
        <v>322.2</v>
      </c>
      <c r="AZ126">
        <v>8</v>
      </c>
      <c r="BA126">
        <v>0.28245700000000001</v>
      </c>
      <c r="BB126">
        <v>1.56E-4</v>
      </c>
      <c r="BC126">
        <v>1806.1281530000001</v>
      </c>
      <c r="BE126">
        <v>7753.6716980000001</v>
      </c>
      <c r="BF126">
        <v>312.85000000000002</v>
      </c>
      <c r="BG126">
        <v>0.5</v>
      </c>
      <c r="BH126">
        <v>1.37E-4</v>
      </c>
      <c r="BI126" s="1">
        <v>1.0726769999999999E-6</v>
      </c>
      <c r="BJ126">
        <v>127.76441699999999</v>
      </c>
      <c r="BK126">
        <v>312.70999999999998</v>
      </c>
      <c r="BL126">
        <v>1</v>
      </c>
      <c r="BM126">
        <v>5.4900000000000001E-4</v>
      </c>
      <c r="BN126" s="1">
        <v>6.124732E-6</v>
      </c>
      <c r="BO126">
        <v>89.699428999999995</v>
      </c>
      <c r="BP126">
        <v>312.565</v>
      </c>
      <c r="BQ126">
        <v>2</v>
      </c>
      <c r="BR126">
        <v>1.5920000000000001E-3</v>
      </c>
      <c r="BS126" s="1">
        <v>3.0897949999999998E-5</v>
      </c>
      <c r="BT126">
        <v>51.535786999999999</v>
      </c>
    </row>
    <row r="127" spans="1:72">
      <c r="A127">
        <v>1468.5218460000001</v>
      </c>
      <c r="B127">
        <v>328.93</v>
      </c>
      <c r="C127">
        <f t="shared" si="5"/>
        <v>3.0401605204754809E-3</v>
      </c>
      <c r="D127">
        <v>0.1</v>
      </c>
      <c r="E127">
        <v>1.3082999999999999E-2</v>
      </c>
      <c r="F127" s="1">
        <v>4.4084939999999997E-7</v>
      </c>
      <c r="G127">
        <v>29677.257398000002</v>
      </c>
      <c r="H127">
        <f t="shared" si="6"/>
        <v>44938.830102868647</v>
      </c>
      <c r="I127">
        <f t="shared" si="7"/>
        <v>232915601.42599168</v>
      </c>
      <c r="J127">
        <v>329.02</v>
      </c>
      <c r="K127">
        <f t="shared" si="8"/>
        <v>3.0393289161753088E-3</v>
      </c>
      <c r="L127">
        <v>0.05</v>
      </c>
      <c r="M127">
        <v>6.5649999999999997E-3</v>
      </c>
      <c r="N127" s="1">
        <v>2.1969659999999999E-7</v>
      </c>
      <c r="O127">
        <v>29880.977146000001</v>
      </c>
      <c r="P127">
        <v>329.13</v>
      </c>
      <c r="Q127">
        <f t="shared" si="9"/>
        <v>3.0383131285510287E-3</v>
      </c>
      <c r="R127">
        <v>0.02</v>
      </c>
      <c r="S127">
        <v>2.8140000000000001E-3</v>
      </c>
      <c r="T127" s="1">
        <v>8.8517400000000006E-8</v>
      </c>
      <c r="U127">
        <v>31785.842384</v>
      </c>
      <c r="W127">
        <v>1485.529149</v>
      </c>
      <c r="X127">
        <v>323.51</v>
      </c>
      <c r="Y127">
        <v>4</v>
      </c>
      <c r="Z127">
        <v>5.326E-3</v>
      </c>
      <c r="AA127" s="1">
        <v>7.9125369999999998E-5</v>
      </c>
      <c r="AB127">
        <v>67.315325000000001</v>
      </c>
      <c r="AC127">
        <v>323.45999999999998</v>
      </c>
      <c r="AD127">
        <v>8</v>
      </c>
      <c r="AE127">
        <v>9.6860000000000002E-3</v>
      </c>
      <c r="AF127">
        <v>1.73E-4</v>
      </c>
      <c r="AG127">
        <v>55.944422000000003</v>
      </c>
      <c r="AH127">
        <v>323.41000000000003</v>
      </c>
      <c r="AI127">
        <v>2</v>
      </c>
      <c r="AJ127">
        <v>4.5580000000000004E-3</v>
      </c>
      <c r="AK127" s="1">
        <v>3.1314559999999997E-5</v>
      </c>
      <c r="AL127">
        <v>145.563256</v>
      </c>
      <c r="AN127">
        <v>1243.996983</v>
      </c>
      <c r="AO127">
        <v>322.24</v>
      </c>
      <c r="AP127">
        <v>2</v>
      </c>
      <c r="AQ127">
        <v>0.206979</v>
      </c>
      <c r="AR127" s="1">
        <v>2.5999999999999998E-5</v>
      </c>
      <c r="AS127">
        <v>7952.0344489999998</v>
      </c>
      <c r="AT127">
        <v>322.27999999999997</v>
      </c>
      <c r="AU127">
        <v>4</v>
      </c>
      <c r="AV127">
        <v>0.24662200000000001</v>
      </c>
      <c r="AW127" s="1">
        <v>6.9800000000000003E-5</v>
      </c>
      <c r="AX127">
        <v>3530.7613930000002</v>
      </c>
      <c r="AY127">
        <v>322.32</v>
      </c>
      <c r="AZ127">
        <v>8</v>
      </c>
      <c r="BA127">
        <v>0.280808</v>
      </c>
      <c r="BB127">
        <v>1.5699999999999999E-4</v>
      </c>
      <c r="BC127">
        <v>1788.769333</v>
      </c>
      <c r="BE127">
        <v>7817.651793</v>
      </c>
      <c r="BF127">
        <v>312.42500000000001</v>
      </c>
      <c r="BG127">
        <v>0.5</v>
      </c>
      <c r="BH127">
        <v>-1.15E-4</v>
      </c>
      <c r="BI127" s="1">
        <v>1.047379E-6</v>
      </c>
      <c r="BJ127">
        <v>-109.78359</v>
      </c>
      <c r="BK127">
        <v>312.28500000000003</v>
      </c>
      <c r="BL127">
        <v>1</v>
      </c>
      <c r="BM127">
        <v>3.8499999999999998E-4</v>
      </c>
      <c r="BN127" s="1">
        <v>6.1145569999999997E-6</v>
      </c>
      <c r="BO127">
        <v>63.025002999999998</v>
      </c>
      <c r="BP127">
        <v>312.14499999999998</v>
      </c>
      <c r="BQ127">
        <v>2</v>
      </c>
      <c r="BR127">
        <v>1.64E-3</v>
      </c>
      <c r="BS127" s="1">
        <v>3.0949740000000002E-5</v>
      </c>
      <c r="BT127">
        <v>52.973134999999999</v>
      </c>
    </row>
    <row r="128" spans="1:72">
      <c r="A128">
        <v>1480.463763</v>
      </c>
      <c r="B128">
        <v>329.23</v>
      </c>
      <c r="C128">
        <f t="shared" si="5"/>
        <v>3.0373902742763417E-3</v>
      </c>
      <c r="D128">
        <v>0.1</v>
      </c>
      <c r="E128">
        <v>1.2813E-2</v>
      </c>
      <c r="F128" s="1">
        <v>4.4562009999999998E-7</v>
      </c>
      <c r="G128">
        <v>28753.979345</v>
      </c>
      <c r="H128">
        <f t="shared" si="6"/>
        <v>44366.216528005592</v>
      </c>
      <c r="I128">
        <f t="shared" si="7"/>
        <v>243741949.8584224</v>
      </c>
      <c r="J128">
        <v>329.32</v>
      </c>
      <c r="K128">
        <f t="shared" si="8"/>
        <v>3.0365601846228593E-3</v>
      </c>
      <c r="L128">
        <v>0.05</v>
      </c>
      <c r="M128">
        <v>7.0670000000000004E-3</v>
      </c>
      <c r="N128" s="1">
        <v>2.21835E-7</v>
      </c>
      <c r="O128">
        <v>31858.35986</v>
      </c>
      <c r="P128">
        <v>329.42</v>
      </c>
      <c r="Q128">
        <f t="shared" si="9"/>
        <v>3.0356383947544169E-3</v>
      </c>
      <c r="R128">
        <v>0.02</v>
      </c>
      <c r="S128">
        <v>2.6180000000000001E-3</v>
      </c>
      <c r="T128" s="1">
        <v>8.8548430000000005E-8</v>
      </c>
      <c r="U128">
        <v>29569.128708</v>
      </c>
      <c r="W128">
        <v>1497.8191340000001</v>
      </c>
      <c r="X128">
        <v>323.36</v>
      </c>
      <c r="Y128">
        <v>4</v>
      </c>
      <c r="Z128">
        <v>4.274E-3</v>
      </c>
      <c r="AA128" s="1">
        <v>7.9050900000000006E-5</v>
      </c>
      <c r="AB128">
        <v>54.071489999999997</v>
      </c>
      <c r="AC128">
        <v>323.3</v>
      </c>
      <c r="AD128">
        <v>8</v>
      </c>
      <c r="AE128">
        <v>9.8010000000000007E-3</v>
      </c>
      <c r="AF128">
        <v>1.73E-4</v>
      </c>
      <c r="AG128">
        <v>56.764518000000002</v>
      </c>
      <c r="AH128">
        <v>323.25</v>
      </c>
      <c r="AI128">
        <v>2</v>
      </c>
      <c r="AJ128">
        <v>2.8709999999999999E-3</v>
      </c>
      <c r="AK128" s="1">
        <v>3.1472459999999998E-5</v>
      </c>
      <c r="AL128">
        <v>91.217844999999997</v>
      </c>
      <c r="AN128">
        <v>1254.252557</v>
      </c>
      <c r="AO128">
        <v>322.36</v>
      </c>
      <c r="AP128">
        <v>2</v>
      </c>
      <c r="AQ128">
        <v>0.206653</v>
      </c>
      <c r="AR128" s="1">
        <v>2.6100000000000001E-5</v>
      </c>
      <c r="AS128">
        <v>7910.9076670000004</v>
      </c>
      <c r="AT128">
        <v>322.39999999999998</v>
      </c>
      <c r="AU128">
        <v>4</v>
      </c>
      <c r="AV128">
        <v>0.24682299999999999</v>
      </c>
      <c r="AW128" s="1">
        <v>6.9900000000000005E-5</v>
      </c>
      <c r="AX128">
        <v>3531.2204689999999</v>
      </c>
      <c r="AY128">
        <v>322.43</v>
      </c>
      <c r="AZ128">
        <v>8</v>
      </c>
      <c r="BA128">
        <v>0.28421999999999997</v>
      </c>
      <c r="BB128">
        <v>1.5699999999999999E-4</v>
      </c>
      <c r="BC128">
        <v>1812.9488510000001</v>
      </c>
      <c r="BE128">
        <v>7881.5975930000004</v>
      </c>
      <c r="BF128">
        <v>312.01</v>
      </c>
      <c r="BG128">
        <v>0.5</v>
      </c>
      <c r="BH128" s="1">
        <v>-4.2799999999999997E-5</v>
      </c>
      <c r="BI128" s="1">
        <v>1.034071E-6</v>
      </c>
      <c r="BJ128">
        <v>-41.38982</v>
      </c>
      <c r="BK128">
        <v>311.875</v>
      </c>
      <c r="BL128">
        <v>1</v>
      </c>
      <c r="BM128">
        <v>2.5900000000000001E-4</v>
      </c>
      <c r="BN128" s="1">
        <v>6.0982439999999999E-6</v>
      </c>
      <c r="BO128">
        <v>42.446646000000001</v>
      </c>
      <c r="BP128">
        <v>311.73500000000001</v>
      </c>
      <c r="BQ128">
        <v>2</v>
      </c>
      <c r="BR128">
        <v>1.763E-3</v>
      </c>
      <c r="BS128" s="1">
        <v>3.0926490000000002E-5</v>
      </c>
      <c r="BT128">
        <v>57.007767999999999</v>
      </c>
    </row>
    <row r="129" spans="1:72">
      <c r="A129">
        <v>1492.3937490000001</v>
      </c>
      <c r="B129">
        <v>329.52</v>
      </c>
      <c r="C129">
        <f t="shared" si="5"/>
        <v>3.0347171643602816E-3</v>
      </c>
      <c r="D129">
        <v>0.1</v>
      </c>
      <c r="E129">
        <v>1.2324E-2</v>
      </c>
      <c r="F129" s="1">
        <v>4.4675899999999998E-7</v>
      </c>
      <c r="G129">
        <v>27586.349493999998</v>
      </c>
      <c r="H129">
        <f t="shared" si="6"/>
        <v>43820.599194802613</v>
      </c>
      <c r="I129">
        <f t="shared" si="7"/>
        <v>263550863.34800979</v>
      </c>
      <c r="J129">
        <v>329.62</v>
      </c>
      <c r="K129">
        <f t="shared" si="8"/>
        <v>3.033796492931254E-3</v>
      </c>
      <c r="L129">
        <v>0.05</v>
      </c>
      <c r="M129">
        <v>5.9670000000000001E-3</v>
      </c>
      <c r="N129" s="1">
        <v>2.22021E-7</v>
      </c>
      <c r="O129">
        <v>26873.810870000001</v>
      </c>
      <c r="P129">
        <v>329.72</v>
      </c>
      <c r="Q129">
        <f t="shared" si="9"/>
        <v>3.0328763799587527E-3</v>
      </c>
      <c r="R129">
        <v>0.02</v>
      </c>
      <c r="S129">
        <v>2.843E-3</v>
      </c>
      <c r="T129" s="1">
        <v>8.9422780000000002E-8</v>
      </c>
      <c r="U129">
        <v>31797.265503999999</v>
      </c>
      <c r="W129">
        <v>1510.0972139999999</v>
      </c>
      <c r="X129">
        <v>323.2</v>
      </c>
      <c r="Y129">
        <v>4</v>
      </c>
      <c r="Z129">
        <v>6.8900000000000003E-3</v>
      </c>
      <c r="AA129" s="1">
        <v>7.9382659999999999E-5</v>
      </c>
      <c r="AB129">
        <v>86.790992000000003</v>
      </c>
      <c r="AC129">
        <v>323.14999999999998</v>
      </c>
      <c r="AD129">
        <v>8</v>
      </c>
      <c r="AE129">
        <v>9.6109999999999998E-3</v>
      </c>
      <c r="AF129">
        <v>1.73E-4</v>
      </c>
      <c r="AG129">
        <v>55.674528000000002</v>
      </c>
      <c r="AH129">
        <v>323.10000000000002</v>
      </c>
      <c r="AI129">
        <v>2</v>
      </c>
      <c r="AJ129">
        <v>2.921E-3</v>
      </c>
      <c r="AK129" s="1">
        <v>3.1057930000000002E-5</v>
      </c>
      <c r="AL129">
        <v>94.061321000000007</v>
      </c>
      <c r="AN129">
        <v>1264.4732320000001</v>
      </c>
      <c r="AO129">
        <v>322.47000000000003</v>
      </c>
      <c r="AP129">
        <v>2</v>
      </c>
      <c r="AQ129">
        <v>0.20746500000000001</v>
      </c>
      <c r="AR129" s="1">
        <v>2.62E-5</v>
      </c>
      <c r="AS129">
        <v>7922.0738869999996</v>
      </c>
      <c r="AT129">
        <v>322.51</v>
      </c>
      <c r="AU129">
        <v>4</v>
      </c>
      <c r="AV129">
        <v>0.24810699999999999</v>
      </c>
      <c r="AW129" s="1">
        <v>6.9900000000000005E-5</v>
      </c>
      <c r="AX129">
        <v>3548.7074659999998</v>
      </c>
      <c r="AY129">
        <v>322.55</v>
      </c>
      <c r="AZ129">
        <v>8</v>
      </c>
      <c r="BA129">
        <v>0.28467500000000001</v>
      </c>
      <c r="BB129">
        <v>1.5799999999999999E-4</v>
      </c>
      <c r="BC129">
        <v>1806.951153</v>
      </c>
      <c r="BE129">
        <v>7945.5408669999997</v>
      </c>
      <c r="BF129">
        <v>311.60500000000002</v>
      </c>
      <c r="BG129">
        <v>0.5</v>
      </c>
      <c r="BH129" s="1">
        <v>2.6850000000000001E-6</v>
      </c>
      <c r="BI129" s="1">
        <v>1.023723E-6</v>
      </c>
      <c r="BJ129">
        <v>2.6227800000000001</v>
      </c>
      <c r="BK129">
        <v>311.47500000000002</v>
      </c>
      <c r="BL129">
        <v>1</v>
      </c>
      <c r="BM129">
        <v>6.38E-4</v>
      </c>
      <c r="BN129" s="1">
        <v>6.0841410000000004E-6</v>
      </c>
      <c r="BO129">
        <v>104.833209</v>
      </c>
      <c r="BP129">
        <v>311.33999999999997</v>
      </c>
      <c r="BQ129">
        <v>2</v>
      </c>
      <c r="BR129">
        <v>1.946E-3</v>
      </c>
      <c r="BS129" s="1">
        <v>3.091764E-5</v>
      </c>
      <c r="BT129">
        <v>62.945466000000003</v>
      </c>
    </row>
    <row r="130" spans="1:72">
      <c r="A130">
        <v>1504.2819830000001</v>
      </c>
      <c r="B130">
        <v>329.82</v>
      </c>
      <c r="C130">
        <f t="shared" si="5"/>
        <v>3.0319568249348129E-3</v>
      </c>
      <c r="D130">
        <v>0.1</v>
      </c>
      <c r="E130">
        <v>1.2796999999999999E-2</v>
      </c>
      <c r="F130" s="1">
        <v>4.5106940000000002E-7</v>
      </c>
      <c r="G130">
        <v>28369.471504000001</v>
      </c>
      <c r="H130">
        <f t="shared" si="6"/>
        <v>43264.218250851445</v>
      </c>
      <c r="I130">
        <f t="shared" si="7"/>
        <v>221853480.65284169</v>
      </c>
      <c r="J130">
        <v>329.92</v>
      </c>
      <c r="K130">
        <f t="shared" si="8"/>
        <v>3.0310378273520852E-3</v>
      </c>
      <c r="L130">
        <v>0.05</v>
      </c>
      <c r="M130">
        <v>6.43E-3</v>
      </c>
      <c r="N130" s="1">
        <v>2.2597230000000001E-7</v>
      </c>
      <c r="O130">
        <v>28454.595507000002</v>
      </c>
      <c r="P130">
        <v>330.02</v>
      </c>
      <c r="Q130">
        <f t="shared" si="9"/>
        <v>3.0301193867038364E-3</v>
      </c>
      <c r="R130">
        <v>0.02</v>
      </c>
      <c r="S130">
        <v>2.3939999999999999E-3</v>
      </c>
      <c r="T130" s="1">
        <v>9.0888460000000001E-8</v>
      </c>
      <c r="U130">
        <v>26344.927855000002</v>
      </c>
      <c r="W130">
        <v>1522.3661959999999</v>
      </c>
      <c r="X130">
        <v>323.05</v>
      </c>
      <c r="Y130">
        <v>4</v>
      </c>
      <c r="Z130">
        <v>5.2310000000000004E-3</v>
      </c>
      <c r="AA130" s="1">
        <v>7.8857920000000004E-5</v>
      </c>
      <c r="AB130">
        <v>66.332588999999999</v>
      </c>
      <c r="AC130">
        <v>323</v>
      </c>
      <c r="AD130">
        <v>8</v>
      </c>
      <c r="AE130">
        <v>9.0709999999999992E-3</v>
      </c>
      <c r="AF130">
        <v>1.7200000000000001E-4</v>
      </c>
      <c r="AG130">
        <v>52.882100999999999</v>
      </c>
      <c r="AH130">
        <v>322.95</v>
      </c>
      <c r="AI130">
        <v>2</v>
      </c>
      <c r="AJ130">
        <v>4.522E-3</v>
      </c>
      <c r="AK130" s="1">
        <v>3.1012300000000001E-5</v>
      </c>
      <c r="AL130">
        <v>145.798587</v>
      </c>
      <c r="AN130">
        <v>1274.699014</v>
      </c>
      <c r="AO130">
        <v>322.60000000000002</v>
      </c>
      <c r="AP130">
        <v>2</v>
      </c>
      <c r="AQ130">
        <v>0.209899</v>
      </c>
      <c r="AR130" s="1">
        <v>2.62E-5</v>
      </c>
      <c r="AS130">
        <v>8005.146839</v>
      </c>
      <c r="AT130">
        <v>322.64</v>
      </c>
      <c r="AU130">
        <v>4</v>
      </c>
      <c r="AV130">
        <v>0.248998</v>
      </c>
      <c r="AW130" s="1">
        <v>7.0199999999999999E-5</v>
      </c>
      <c r="AX130">
        <v>3545.7407130000001</v>
      </c>
      <c r="AY130">
        <v>322.67</v>
      </c>
      <c r="AZ130">
        <v>8</v>
      </c>
      <c r="BA130">
        <v>0.28265200000000001</v>
      </c>
      <c r="BB130">
        <v>1.5799999999999999E-4</v>
      </c>
      <c r="BC130">
        <v>1793.367859</v>
      </c>
      <c r="BE130">
        <v>8009.4836500000001</v>
      </c>
      <c r="BF130">
        <v>311.20999999999998</v>
      </c>
      <c r="BG130">
        <v>0.5</v>
      </c>
      <c r="BH130">
        <v>-1.06E-4</v>
      </c>
      <c r="BI130" s="1">
        <v>1.0084759999999999E-6</v>
      </c>
      <c r="BJ130">
        <v>-104.63309099999999</v>
      </c>
      <c r="BK130">
        <v>311.08</v>
      </c>
      <c r="BL130">
        <v>1</v>
      </c>
      <c r="BM130">
        <v>4.1300000000000001E-4</v>
      </c>
      <c r="BN130" s="1">
        <v>6.077837E-6</v>
      </c>
      <c r="BO130">
        <v>67.950159999999997</v>
      </c>
      <c r="BP130">
        <v>310.95</v>
      </c>
      <c r="BQ130">
        <v>2</v>
      </c>
      <c r="BR130">
        <v>1.7149999999999999E-3</v>
      </c>
      <c r="BS130" s="1">
        <v>3.0982439999999999E-5</v>
      </c>
      <c r="BT130">
        <v>55.338129000000002</v>
      </c>
    </row>
    <row r="131" spans="1:72">
      <c r="A131">
        <v>1516.201847</v>
      </c>
      <c r="B131">
        <v>330.12</v>
      </c>
      <c r="C131">
        <f t="shared" si="5"/>
        <v>3.0292015024839451E-3</v>
      </c>
      <c r="D131">
        <v>0.1</v>
      </c>
      <c r="E131">
        <v>1.1743E-2</v>
      </c>
      <c r="F131" s="1">
        <v>4.531385E-7</v>
      </c>
      <c r="G131">
        <v>25913.933979000001</v>
      </c>
      <c r="H131">
        <f t="shared" si="6"/>
        <v>42715.893599773415</v>
      </c>
      <c r="I131">
        <f t="shared" si="7"/>
        <v>282305847.0981003</v>
      </c>
      <c r="J131">
        <v>330.22</v>
      </c>
      <c r="K131">
        <f t="shared" si="8"/>
        <v>3.0282841741869054E-3</v>
      </c>
      <c r="L131">
        <v>0.05</v>
      </c>
      <c r="M131">
        <v>4.8370000000000002E-3</v>
      </c>
      <c r="N131" s="1">
        <v>2.251416E-7</v>
      </c>
      <c r="O131">
        <v>21486.478729999999</v>
      </c>
      <c r="P131">
        <v>330.32</v>
      </c>
      <c r="Q131">
        <f t="shared" si="9"/>
        <v>3.0273674013078229E-3</v>
      </c>
      <c r="R131">
        <v>0.02</v>
      </c>
      <c r="S131">
        <v>1.676E-3</v>
      </c>
      <c r="T131" s="1">
        <v>8.9450210000000004E-8</v>
      </c>
      <c r="U131">
        <v>18739.475124000001</v>
      </c>
      <c r="W131">
        <v>1534.6024170000001</v>
      </c>
      <c r="X131">
        <v>322.89999999999998</v>
      </c>
      <c r="Y131">
        <v>4</v>
      </c>
      <c r="Z131">
        <v>5.7479999999999996E-3</v>
      </c>
      <c r="AA131" s="1">
        <v>7.8853899999999994E-5</v>
      </c>
      <c r="AB131">
        <v>72.892403000000002</v>
      </c>
      <c r="AC131">
        <v>322.83999999999997</v>
      </c>
      <c r="AD131">
        <v>8</v>
      </c>
      <c r="AE131">
        <v>9.5619999999999993E-3</v>
      </c>
      <c r="AF131">
        <v>1.7200000000000001E-4</v>
      </c>
      <c r="AG131">
        <v>55.591043999999997</v>
      </c>
      <c r="AH131">
        <v>322.79000000000002</v>
      </c>
      <c r="AI131">
        <v>2</v>
      </c>
      <c r="AJ131">
        <v>6.45E-3</v>
      </c>
      <c r="AK131" s="1">
        <v>3.1011179999999997E-5</v>
      </c>
      <c r="AL131">
        <v>207.99754899999999</v>
      </c>
      <c r="AN131">
        <v>1284.915035</v>
      </c>
      <c r="AO131">
        <v>322.70999999999998</v>
      </c>
      <c r="AP131">
        <v>2</v>
      </c>
      <c r="AQ131">
        <v>0.207926</v>
      </c>
      <c r="AR131" s="1">
        <v>2.6299999999999999E-5</v>
      </c>
      <c r="AS131">
        <v>7902.8377419999997</v>
      </c>
      <c r="AT131">
        <v>322.76</v>
      </c>
      <c r="AU131">
        <v>4</v>
      </c>
      <c r="AV131">
        <v>0.25154599999999999</v>
      </c>
      <c r="AW131" s="1">
        <v>7.0300000000000001E-5</v>
      </c>
      <c r="AX131">
        <v>3576.984226</v>
      </c>
      <c r="AY131">
        <v>322.8</v>
      </c>
      <c r="AZ131">
        <v>8</v>
      </c>
      <c r="BA131">
        <v>0.28919899999999998</v>
      </c>
      <c r="BB131">
        <v>1.5799999999999999E-4</v>
      </c>
      <c r="BC131">
        <v>1826.206747</v>
      </c>
      <c r="BE131">
        <v>8073.4459059999999</v>
      </c>
      <c r="BF131">
        <v>310.82499999999999</v>
      </c>
      <c r="BG131">
        <v>0.5</v>
      </c>
      <c r="BH131">
        <v>-2.2800000000000001E-4</v>
      </c>
      <c r="BI131" s="1">
        <v>1.0057839999999999E-6</v>
      </c>
      <c r="BJ131">
        <v>-227.06674000000001</v>
      </c>
      <c r="BK131">
        <v>310.7</v>
      </c>
      <c r="BL131">
        <v>1</v>
      </c>
      <c r="BM131">
        <v>4.4900000000000002E-4</v>
      </c>
      <c r="BN131" s="1">
        <v>6.0963969999999999E-6</v>
      </c>
      <c r="BO131">
        <v>73.637760999999998</v>
      </c>
      <c r="BP131">
        <v>310.57499999999999</v>
      </c>
      <c r="BQ131">
        <v>2</v>
      </c>
      <c r="BR131">
        <v>1.738E-3</v>
      </c>
      <c r="BS131" s="1">
        <v>3.0827280000000001E-5</v>
      </c>
      <c r="BT131">
        <v>56.370683</v>
      </c>
    </row>
    <row r="132" spans="1:72">
      <c r="A132">
        <v>1528.1555089999999</v>
      </c>
      <c r="B132">
        <v>330.42</v>
      </c>
      <c r="C132">
        <f t="shared" si="5"/>
        <v>3.0264511833424127E-3</v>
      </c>
      <c r="D132">
        <v>0.1</v>
      </c>
      <c r="E132">
        <v>1.1623E-2</v>
      </c>
      <c r="F132" s="1">
        <v>4.5596260000000002E-7</v>
      </c>
      <c r="G132">
        <v>25490.906137000002</v>
      </c>
      <c r="H132">
        <f t="shared" si="6"/>
        <v>42175.495161309344</v>
      </c>
      <c r="I132">
        <f t="shared" si="7"/>
        <v>278375510.91010374</v>
      </c>
      <c r="J132">
        <v>330.52</v>
      </c>
      <c r="K132">
        <f t="shared" si="8"/>
        <v>3.0255355197870023E-3</v>
      </c>
      <c r="L132">
        <v>0.05</v>
      </c>
      <c r="M132">
        <v>4.2259999999999997E-3</v>
      </c>
      <c r="N132" s="1">
        <v>2.2766439999999999E-7</v>
      </c>
      <c r="O132">
        <v>18561.530549999999</v>
      </c>
      <c r="P132">
        <v>330.61</v>
      </c>
      <c r="Q132">
        <f t="shared" si="9"/>
        <v>3.0247118961918874E-3</v>
      </c>
      <c r="R132">
        <v>0.02</v>
      </c>
      <c r="S132">
        <v>2.8900000000000002E-3</v>
      </c>
      <c r="T132" s="1">
        <v>9.2120480000000001E-8</v>
      </c>
      <c r="U132">
        <v>31373.588108</v>
      </c>
      <c r="W132">
        <v>1546.7997820000001</v>
      </c>
      <c r="X132">
        <v>322.75</v>
      </c>
      <c r="Y132">
        <v>4</v>
      </c>
      <c r="Z132">
        <v>4.5149999999999999E-3</v>
      </c>
      <c r="AA132" s="1">
        <v>7.8767070000000005E-5</v>
      </c>
      <c r="AB132">
        <v>57.325985000000003</v>
      </c>
      <c r="AC132">
        <v>322.69</v>
      </c>
      <c r="AD132">
        <v>8</v>
      </c>
      <c r="AE132">
        <v>8.2150000000000001E-3</v>
      </c>
      <c r="AF132">
        <v>1.7200000000000001E-4</v>
      </c>
      <c r="AG132">
        <v>47.820971</v>
      </c>
      <c r="AH132">
        <v>322.64</v>
      </c>
      <c r="AI132">
        <v>2</v>
      </c>
      <c r="AJ132">
        <v>3.7360000000000002E-3</v>
      </c>
      <c r="AK132" s="1">
        <v>3.1036679999999999E-5</v>
      </c>
      <c r="AL132">
        <v>120.367237</v>
      </c>
      <c r="AN132">
        <v>1295.117362</v>
      </c>
      <c r="AO132">
        <v>322.83999999999997</v>
      </c>
      <c r="AP132">
        <v>2</v>
      </c>
      <c r="AQ132">
        <v>0.212482</v>
      </c>
      <c r="AR132" s="1">
        <v>2.65E-5</v>
      </c>
      <c r="AS132">
        <v>8015.1528029999999</v>
      </c>
      <c r="AT132">
        <v>322.87</v>
      </c>
      <c r="AU132">
        <v>4</v>
      </c>
      <c r="AV132">
        <v>0.25479499999999999</v>
      </c>
      <c r="AW132" s="1">
        <v>7.0300000000000001E-5</v>
      </c>
      <c r="AX132">
        <v>3623.9979469999998</v>
      </c>
      <c r="AY132">
        <v>322.89999999999998</v>
      </c>
      <c r="AZ132">
        <v>8</v>
      </c>
      <c r="BA132">
        <v>0.286771</v>
      </c>
      <c r="BB132">
        <v>1.5899999999999999E-4</v>
      </c>
      <c r="BC132">
        <v>1806.538016</v>
      </c>
      <c r="BE132">
        <v>8137.3954089999997</v>
      </c>
      <c r="BF132">
        <v>310.45</v>
      </c>
      <c r="BG132">
        <v>0.5</v>
      </c>
      <c r="BH132" s="1">
        <v>4.4029999999999997E-5</v>
      </c>
      <c r="BI132" s="1">
        <v>9.9527739999999999E-7</v>
      </c>
      <c r="BJ132">
        <v>44.238920999999998</v>
      </c>
      <c r="BK132">
        <v>310.33</v>
      </c>
      <c r="BL132">
        <v>1</v>
      </c>
      <c r="BM132">
        <v>6.0700000000000001E-4</v>
      </c>
      <c r="BN132" s="1">
        <v>6.0295179999999997E-6</v>
      </c>
      <c r="BO132">
        <v>100.73193499999999</v>
      </c>
      <c r="BP132">
        <v>310.20999999999998</v>
      </c>
      <c r="BQ132">
        <v>2</v>
      </c>
      <c r="BR132">
        <v>2.1090000000000002E-3</v>
      </c>
      <c r="BS132" s="1">
        <v>3.0574880000000003E-5</v>
      </c>
      <c r="BT132">
        <v>68.985054000000005</v>
      </c>
    </row>
    <row r="133" spans="1:72">
      <c r="A133">
        <v>1540.0921599999999</v>
      </c>
      <c r="B133">
        <v>330.71</v>
      </c>
      <c r="C133">
        <f t="shared" ref="C133:C196" si="10">1/B133</f>
        <v>3.0237972846300387E-3</v>
      </c>
      <c r="D133">
        <v>0.1</v>
      </c>
      <c r="E133">
        <v>1.1547E-2</v>
      </c>
      <c r="F133" s="1">
        <v>4.61387E-7</v>
      </c>
      <c r="G133">
        <v>25026.062542</v>
      </c>
      <c r="H133">
        <f t="shared" ref="H133:H196" si="11">EXP($G$2/B133)*$I$2</f>
        <v>41660.52418533124</v>
      </c>
      <c r="I133">
        <f t="shared" ref="I133:I196" si="12">(G133-H133)^2</f>
        <v>276705314.16345829</v>
      </c>
      <c r="J133">
        <v>330.81</v>
      </c>
      <c r="K133">
        <f t="shared" ref="K133:K196" si="13">1/J133</f>
        <v>3.0228832260209789E-3</v>
      </c>
      <c r="L133">
        <v>0.05</v>
      </c>
      <c r="M133">
        <v>6.8199999999999997E-3</v>
      </c>
      <c r="N133" s="1">
        <v>2.3041610000000001E-7</v>
      </c>
      <c r="O133">
        <v>29597.762879999998</v>
      </c>
      <c r="P133">
        <v>330.91</v>
      </c>
      <c r="Q133">
        <f t="shared" ref="Q133:Q196" si="14">1/P133</f>
        <v>3.0219697198634069E-3</v>
      </c>
      <c r="R133">
        <v>0.02</v>
      </c>
      <c r="S133">
        <v>3.052E-3</v>
      </c>
      <c r="T133" s="1">
        <v>9.1503809999999996E-8</v>
      </c>
      <c r="U133">
        <v>33357.079409999998</v>
      </c>
      <c r="W133">
        <v>1559.0601730000001</v>
      </c>
      <c r="X133">
        <v>322.58999999999997</v>
      </c>
      <c r="Y133">
        <v>4</v>
      </c>
      <c r="Z133">
        <v>6.8630000000000002E-3</v>
      </c>
      <c r="AA133" s="1">
        <v>7.886677E-5</v>
      </c>
      <c r="AB133">
        <v>87.017005999999995</v>
      </c>
      <c r="AC133">
        <v>322.55</v>
      </c>
      <c r="AD133">
        <v>8</v>
      </c>
      <c r="AE133">
        <v>7.4099999999999999E-3</v>
      </c>
      <c r="AF133">
        <v>1.7200000000000001E-4</v>
      </c>
      <c r="AG133">
        <v>43.010475</v>
      </c>
      <c r="AH133">
        <v>322.49</v>
      </c>
      <c r="AI133">
        <v>2</v>
      </c>
      <c r="AJ133">
        <v>4.0130000000000001E-3</v>
      </c>
      <c r="AK133" s="1">
        <v>3.097257E-5</v>
      </c>
      <c r="AL133">
        <v>129.55978899999999</v>
      </c>
      <c r="AN133">
        <v>1305.37916</v>
      </c>
      <c r="AO133">
        <v>322.94</v>
      </c>
      <c r="AP133">
        <v>2</v>
      </c>
      <c r="AQ133">
        <v>0.21080399999999999</v>
      </c>
      <c r="AR133" s="1">
        <v>2.6599999999999999E-5</v>
      </c>
      <c r="AS133">
        <v>7939.4531109999998</v>
      </c>
      <c r="AT133">
        <v>322.97000000000003</v>
      </c>
      <c r="AU133">
        <v>4</v>
      </c>
      <c r="AV133">
        <v>0.25136900000000001</v>
      </c>
      <c r="AW133" s="1">
        <v>7.0599999999999995E-5</v>
      </c>
      <c r="AX133">
        <v>3562.4131670000002</v>
      </c>
      <c r="AY133">
        <v>323</v>
      </c>
      <c r="AZ133">
        <v>8</v>
      </c>
      <c r="BA133">
        <v>0.29005199999999998</v>
      </c>
      <c r="BB133">
        <v>1.5899999999999999E-4</v>
      </c>
      <c r="BC133">
        <v>1823.5986499999999</v>
      </c>
      <c r="BE133">
        <v>8201.3561690000006</v>
      </c>
      <c r="BF133">
        <v>310.08999999999997</v>
      </c>
      <c r="BG133">
        <v>0.5</v>
      </c>
      <c r="BH133" s="1">
        <v>5.0884999999999998E-5</v>
      </c>
      <c r="BI133" s="1">
        <v>9.891098999999999E-7</v>
      </c>
      <c r="BJ133">
        <v>51.445242</v>
      </c>
      <c r="BK133">
        <v>309.97500000000002</v>
      </c>
      <c r="BL133">
        <v>1</v>
      </c>
      <c r="BM133">
        <v>7.0699999999999995E-4</v>
      </c>
      <c r="BN133" s="1">
        <v>6.0010050000000002E-6</v>
      </c>
      <c r="BO133">
        <v>117.79110799999999</v>
      </c>
      <c r="BP133">
        <v>309.86</v>
      </c>
      <c r="BQ133">
        <v>2</v>
      </c>
      <c r="BR133">
        <v>1.699E-3</v>
      </c>
      <c r="BS133" s="1">
        <v>3.0548959999999999E-5</v>
      </c>
      <c r="BT133">
        <v>55.601723999999997</v>
      </c>
    </row>
    <row r="134" spans="1:72">
      <c r="A134">
        <v>1552.0190660000001</v>
      </c>
      <c r="B134">
        <v>331.01</v>
      </c>
      <c r="C134">
        <f t="shared" si="10"/>
        <v>3.0210567656566269E-3</v>
      </c>
      <c r="D134">
        <v>0.1</v>
      </c>
      <c r="E134">
        <v>1.0348E-2</v>
      </c>
      <c r="F134" s="1">
        <v>4.6200539999999998E-7</v>
      </c>
      <c r="G134">
        <v>22397.355746000001</v>
      </c>
      <c r="H134">
        <f t="shared" si="11"/>
        <v>41135.343347674599</v>
      </c>
      <c r="I134">
        <f t="shared" si="12"/>
        <v>351112179.36051095</v>
      </c>
      <c r="J134">
        <v>331.11</v>
      </c>
      <c r="K134">
        <f t="shared" si="13"/>
        <v>3.0201443629005466E-3</v>
      </c>
      <c r="L134">
        <v>0.05</v>
      </c>
      <c r="M134">
        <v>4.3049999999999998E-3</v>
      </c>
      <c r="N134" s="1">
        <v>2.309163E-7</v>
      </c>
      <c r="O134">
        <v>18641.600792000001</v>
      </c>
      <c r="P134">
        <v>331.21</v>
      </c>
      <c r="Q134">
        <f t="shared" si="14"/>
        <v>3.0192325110956798E-3</v>
      </c>
      <c r="R134">
        <v>0.02</v>
      </c>
      <c r="S134">
        <v>1.454E-3</v>
      </c>
      <c r="T134" s="1">
        <v>9.2391929999999995E-8</v>
      </c>
      <c r="U134">
        <v>15740.011268</v>
      </c>
      <c r="W134">
        <v>1571.3157940000001</v>
      </c>
      <c r="X134">
        <v>322.44</v>
      </c>
      <c r="Y134">
        <v>4</v>
      </c>
      <c r="Z134">
        <v>7.1329999999999996E-3</v>
      </c>
      <c r="AA134" s="1">
        <v>7.8938209999999997E-5</v>
      </c>
      <c r="AB134">
        <v>90.366883000000001</v>
      </c>
      <c r="AC134">
        <v>322.39999999999998</v>
      </c>
      <c r="AD134">
        <v>8</v>
      </c>
      <c r="AE134">
        <v>8.1989999999999997E-3</v>
      </c>
      <c r="AF134">
        <v>1.7200000000000001E-4</v>
      </c>
      <c r="AG134">
        <v>47.683138</v>
      </c>
      <c r="AH134">
        <v>322.35000000000002</v>
      </c>
      <c r="AI134">
        <v>2</v>
      </c>
      <c r="AJ134">
        <v>2.4750000000000002E-3</v>
      </c>
      <c r="AK134" s="1">
        <v>3.1013509999999998E-5</v>
      </c>
      <c r="AL134">
        <v>79.816826000000006</v>
      </c>
      <c r="AN134">
        <v>1315.6253529999999</v>
      </c>
      <c r="AO134">
        <v>323.04000000000002</v>
      </c>
      <c r="AP134">
        <v>2</v>
      </c>
      <c r="AQ134">
        <v>0.21376999999999999</v>
      </c>
      <c r="AR134" s="1">
        <v>2.6699999999999998E-5</v>
      </c>
      <c r="AS134">
        <v>8013.2183379999997</v>
      </c>
      <c r="AT134">
        <v>323.07</v>
      </c>
      <c r="AU134">
        <v>4</v>
      </c>
      <c r="AV134">
        <v>0.25180999999999998</v>
      </c>
      <c r="AW134" s="1">
        <v>7.0599999999999995E-5</v>
      </c>
      <c r="AX134">
        <v>3566.1598760000002</v>
      </c>
      <c r="AY134">
        <v>323.10000000000002</v>
      </c>
      <c r="AZ134">
        <v>8</v>
      </c>
      <c r="BA134">
        <v>0.28569099999999997</v>
      </c>
      <c r="BB134">
        <v>1.5899999999999999E-4</v>
      </c>
      <c r="BC134">
        <v>1798.0817489999999</v>
      </c>
      <c r="BE134">
        <v>8265.3043230000003</v>
      </c>
      <c r="BF134">
        <v>309.75</v>
      </c>
      <c r="BG134">
        <v>0.5</v>
      </c>
      <c r="BH134">
        <v>1.18E-4</v>
      </c>
      <c r="BI134" s="1">
        <v>9.8249030000000009E-7</v>
      </c>
      <c r="BJ134">
        <v>120.09787900000001</v>
      </c>
      <c r="BK134">
        <v>309.64</v>
      </c>
      <c r="BL134">
        <v>1</v>
      </c>
      <c r="BM134">
        <v>3.4000000000000002E-4</v>
      </c>
      <c r="BN134" s="1">
        <v>5.9246669999999999E-6</v>
      </c>
      <c r="BO134">
        <v>57.442889000000001</v>
      </c>
      <c r="BP134">
        <v>309.53500000000003</v>
      </c>
      <c r="BQ134">
        <v>2</v>
      </c>
      <c r="BR134">
        <v>1.7470000000000001E-3</v>
      </c>
      <c r="BS134" s="1">
        <v>3.0339720000000002E-5</v>
      </c>
      <c r="BT134">
        <v>57.565621999999998</v>
      </c>
    </row>
    <row r="135" spans="1:72">
      <c r="A135">
        <v>1563.961759</v>
      </c>
      <c r="B135">
        <v>331.31</v>
      </c>
      <c r="C135">
        <f t="shared" si="10"/>
        <v>3.0183212097431408E-3</v>
      </c>
      <c r="D135">
        <v>0.1</v>
      </c>
      <c r="E135">
        <v>1.0462000000000001E-2</v>
      </c>
      <c r="F135" s="1">
        <v>4.657763E-7</v>
      </c>
      <c r="G135">
        <v>22462.499220999998</v>
      </c>
      <c r="H135">
        <f t="shared" si="11"/>
        <v>40617.716219237642</v>
      </c>
      <c r="I135">
        <f t="shared" si="12"/>
        <v>329611904.25309706</v>
      </c>
      <c r="J135">
        <v>331.41</v>
      </c>
      <c r="K135">
        <f t="shared" si="13"/>
        <v>3.0174104583446486E-3</v>
      </c>
      <c r="L135">
        <v>0.05</v>
      </c>
      <c r="M135">
        <v>4.9430000000000003E-3</v>
      </c>
      <c r="N135" s="1">
        <v>2.32592E-7</v>
      </c>
      <c r="O135">
        <v>21250.296990999999</v>
      </c>
      <c r="P135">
        <v>331.5</v>
      </c>
      <c r="Q135">
        <f t="shared" si="14"/>
        <v>3.0165912518853697E-3</v>
      </c>
      <c r="R135">
        <v>0.02</v>
      </c>
      <c r="S135">
        <v>2.3159999999999999E-3</v>
      </c>
      <c r="T135" s="1">
        <v>9.4273889999999999E-8</v>
      </c>
      <c r="U135">
        <v>24572.020015999999</v>
      </c>
      <c r="W135">
        <v>1583.565116</v>
      </c>
      <c r="X135">
        <v>322.3</v>
      </c>
      <c r="Y135">
        <v>4</v>
      </c>
      <c r="Z135">
        <v>5.2820000000000002E-3</v>
      </c>
      <c r="AA135" s="1">
        <v>7.886832E-5</v>
      </c>
      <c r="AB135">
        <v>66.973662000000004</v>
      </c>
      <c r="AC135">
        <v>322.24</v>
      </c>
      <c r="AD135">
        <v>8</v>
      </c>
      <c r="AE135">
        <v>8.3149999999999995E-3</v>
      </c>
      <c r="AF135">
        <v>1.7200000000000001E-4</v>
      </c>
      <c r="AG135">
        <v>48.426482</v>
      </c>
      <c r="AH135">
        <v>322.2</v>
      </c>
      <c r="AI135">
        <v>2</v>
      </c>
      <c r="AJ135">
        <v>1.4959999999999999E-3</v>
      </c>
      <c r="AK135" s="1">
        <v>3.1107389999999999E-5</v>
      </c>
      <c r="AL135">
        <v>48.104331999999999</v>
      </c>
      <c r="AN135">
        <v>1325.885601</v>
      </c>
      <c r="AO135">
        <v>323.13</v>
      </c>
      <c r="AP135">
        <v>2</v>
      </c>
      <c r="AQ135">
        <v>0.211615</v>
      </c>
      <c r="AR135" s="1">
        <v>2.6599999999999999E-5</v>
      </c>
      <c r="AS135">
        <v>7950.1482779999997</v>
      </c>
      <c r="AT135">
        <v>323.14999999999998</v>
      </c>
      <c r="AU135">
        <v>4</v>
      </c>
      <c r="AV135">
        <v>0.241978</v>
      </c>
      <c r="AW135" s="1">
        <v>7.0699999999999997E-5</v>
      </c>
      <c r="AX135">
        <v>3422.6589020000001</v>
      </c>
      <c r="AY135">
        <v>323.18</v>
      </c>
      <c r="AZ135">
        <v>8</v>
      </c>
      <c r="BA135">
        <v>0.283632</v>
      </c>
      <c r="BB135">
        <v>1.5899999999999999E-4</v>
      </c>
      <c r="BC135">
        <v>1779.714285</v>
      </c>
      <c r="BE135">
        <v>8329.2633210000004</v>
      </c>
      <c r="BF135">
        <v>309.42500000000001</v>
      </c>
      <c r="BG135">
        <v>0.5</v>
      </c>
      <c r="BH135" s="1">
        <v>2.7974999999999999E-5</v>
      </c>
      <c r="BI135" s="1">
        <v>9.7110579999999998E-7</v>
      </c>
      <c r="BJ135">
        <v>28.807365999999998</v>
      </c>
      <c r="BK135">
        <v>309.32499999999999</v>
      </c>
      <c r="BL135">
        <v>1</v>
      </c>
      <c r="BM135">
        <v>6.1700000000000004E-4</v>
      </c>
      <c r="BN135" s="1">
        <v>5.8828830000000002E-6</v>
      </c>
      <c r="BO135">
        <v>104.875454</v>
      </c>
      <c r="BP135">
        <v>309.22500000000002</v>
      </c>
      <c r="BQ135">
        <v>2</v>
      </c>
      <c r="BR135">
        <v>1.621E-3</v>
      </c>
      <c r="BS135" s="1">
        <v>3.030231E-5</v>
      </c>
      <c r="BT135">
        <v>53.510435999999999</v>
      </c>
    </row>
    <row r="136" spans="1:72">
      <c r="A136">
        <v>1575.9168259999999</v>
      </c>
      <c r="B136">
        <v>331.6</v>
      </c>
      <c r="C136">
        <f t="shared" si="10"/>
        <v>3.0156815440289505E-3</v>
      </c>
      <c r="D136">
        <v>0.1</v>
      </c>
      <c r="E136">
        <v>1.0487E-2</v>
      </c>
      <c r="F136" s="1">
        <v>4.722555E-7</v>
      </c>
      <c r="G136">
        <v>22207.260219</v>
      </c>
      <c r="H136">
        <f t="shared" si="11"/>
        <v>40124.409615422286</v>
      </c>
      <c r="I136">
        <f t="shared" si="12"/>
        <v>321024242.49371552</v>
      </c>
      <c r="J136">
        <v>331.71</v>
      </c>
      <c r="K136">
        <f t="shared" si="13"/>
        <v>3.0146814988996416E-3</v>
      </c>
      <c r="L136">
        <v>0.05</v>
      </c>
      <c r="M136">
        <v>6.0769999999999999E-3</v>
      </c>
      <c r="N136" s="1">
        <v>2.356888E-7</v>
      </c>
      <c r="O136">
        <v>25785.489394</v>
      </c>
      <c r="P136">
        <v>331.81</v>
      </c>
      <c r="Q136">
        <f t="shared" si="14"/>
        <v>3.0137729423465238E-3</v>
      </c>
      <c r="R136">
        <v>0.02</v>
      </c>
      <c r="S136">
        <v>3.3969999999999998E-3</v>
      </c>
      <c r="T136" s="1">
        <v>9.5221810000000003E-8</v>
      </c>
      <c r="U136">
        <v>35670.925551</v>
      </c>
      <c r="W136">
        <v>1595.7758510000001</v>
      </c>
      <c r="X136">
        <v>322.14999999999998</v>
      </c>
      <c r="Y136">
        <v>4</v>
      </c>
      <c r="Z136">
        <v>4.7210000000000004E-3</v>
      </c>
      <c r="AA136" s="1">
        <v>7.9029790000000006E-5</v>
      </c>
      <c r="AB136">
        <v>59.738230999999999</v>
      </c>
      <c r="AC136">
        <v>322.10000000000002</v>
      </c>
      <c r="AD136">
        <v>8</v>
      </c>
      <c r="AE136">
        <v>7.3550000000000004E-3</v>
      </c>
      <c r="AF136">
        <v>1.7100000000000001E-4</v>
      </c>
      <c r="AG136">
        <v>42.931275999999997</v>
      </c>
      <c r="AH136">
        <v>322.05</v>
      </c>
      <c r="AI136">
        <v>2</v>
      </c>
      <c r="AJ136">
        <v>3.6979999999999999E-3</v>
      </c>
      <c r="AK136" s="1">
        <v>3.0873230000000003E-5</v>
      </c>
      <c r="AL136">
        <v>119.775271</v>
      </c>
      <c r="AN136">
        <v>1336.0821960000001</v>
      </c>
      <c r="AO136">
        <v>323.20999999999998</v>
      </c>
      <c r="AP136">
        <v>2</v>
      </c>
      <c r="AQ136">
        <v>0.20441000000000001</v>
      </c>
      <c r="AR136" s="1">
        <v>2.65E-5</v>
      </c>
      <c r="AS136">
        <v>7702.9282359999997</v>
      </c>
      <c r="AT136">
        <v>323.24</v>
      </c>
      <c r="AU136">
        <v>4</v>
      </c>
      <c r="AV136">
        <v>0.24211299999999999</v>
      </c>
      <c r="AW136" s="1">
        <v>7.08E-5</v>
      </c>
      <c r="AX136">
        <v>3417.4260079999999</v>
      </c>
      <c r="AY136">
        <v>323.27</v>
      </c>
      <c r="AZ136">
        <v>8</v>
      </c>
      <c r="BA136">
        <v>0.2802</v>
      </c>
      <c r="BB136">
        <v>1.5899999999999999E-4</v>
      </c>
      <c r="BC136">
        <v>1763.4928789999999</v>
      </c>
      <c r="BE136">
        <v>8393.2290310000008</v>
      </c>
      <c r="BF136">
        <v>309.125</v>
      </c>
      <c r="BG136">
        <v>0.5</v>
      </c>
      <c r="BH136">
        <v>-1.7100000000000001E-4</v>
      </c>
      <c r="BI136" s="1">
        <v>9.6297419999999994E-7</v>
      </c>
      <c r="BJ136">
        <v>-178.042146</v>
      </c>
      <c r="BK136">
        <v>309.02499999999998</v>
      </c>
      <c r="BL136">
        <v>1</v>
      </c>
      <c r="BM136">
        <v>5.9400000000000002E-4</v>
      </c>
      <c r="BN136" s="1">
        <v>5.8824300000000002E-6</v>
      </c>
      <c r="BO136">
        <v>100.98633</v>
      </c>
      <c r="BP136">
        <v>308.935</v>
      </c>
      <c r="BQ136">
        <v>2</v>
      </c>
      <c r="BR136">
        <v>1.4300000000000001E-3</v>
      </c>
      <c r="BS136" s="1">
        <v>3.0326830000000001E-5</v>
      </c>
      <c r="BT136">
        <v>47.139935999999999</v>
      </c>
    </row>
    <row r="137" spans="1:72">
      <c r="A137">
        <v>1587.854394</v>
      </c>
      <c r="B137">
        <v>331.9</v>
      </c>
      <c r="C137">
        <f t="shared" si="10"/>
        <v>3.0129557095510697E-3</v>
      </c>
      <c r="D137">
        <v>0.1</v>
      </c>
      <c r="E137">
        <v>9.3769999999999999E-3</v>
      </c>
      <c r="F137" s="1">
        <v>4.73502E-7</v>
      </c>
      <c r="G137">
        <v>19802.660147999999</v>
      </c>
      <c r="H137">
        <f t="shared" si="11"/>
        <v>39621.286589197967</v>
      </c>
      <c r="I137">
        <f t="shared" si="12"/>
        <v>392777954.01575124</v>
      </c>
      <c r="J137">
        <v>332</v>
      </c>
      <c r="K137">
        <f t="shared" si="13"/>
        <v>3.0120481927710845E-3</v>
      </c>
      <c r="L137">
        <v>0.05</v>
      </c>
      <c r="M137">
        <v>3.186E-3</v>
      </c>
      <c r="N137" s="1">
        <v>2.3599399999999999E-7</v>
      </c>
      <c r="O137">
        <v>13500.130881999999</v>
      </c>
      <c r="P137">
        <v>332.1</v>
      </c>
      <c r="Q137">
        <f t="shared" si="14"/>
        <v>3.0111412225233363E-3</v>
      </c>
      <c r="R137">
        <v>0.02</v>
      </c>
      <c r="S137">
        <v>2.088E-3</v>
      </c>
      <c r="T137" s="1">
        <v>9.3888180000000004E-8</v>
      </c>
      <c r="U137">
        <v>22236.026953000001</v>
      </c>
      <c r="W137">
        <v>1608.0708770000001</v>
      </c>
      <c r="X137">
        <v>322</v>
      </c>
      <c r="Y137">
        <v>4</v>
      </c>
      <c r="Z137">
        <v>4.156E-3</v>
      </c>
      <c r="AA137" s="1">
        <v>7.8815929999999994E-5</v>
      </c>
      <c r="AB137">
        <v>52.727285000000002</v>
      </c>
      <c r="AC137">
        <v>321.95</v>
      </c>
      <c r="AD137">
        <v>8</v>
      </c>
      <c r="AE137">
        <v>8.5349999999999992E-3</v>
      </c>
      <c r="AF137">
        <v>1.7100000000000001E-4</v>
      </c>
      <c r="AG137">
        <v>49.930762000000001</v>
      </c>
      <c r="AH137">
        <v>321.89999999999998</v>
      </c>
      <c r="AI137">
        <v>2</v>
      </c>
      <c r="AJ137">
        <v>4.5399999999999998E-3</v>
      </c>
      <c r="AK137" s="1">
        <v>3.0993440000000003E-5</v>
      </c>
      <c r="AL137">
        <v>146.49711099999999</v>
      </c>
      <c r="AN137">
        <v>1346.2935090000001</v>
      </c>
      <c r="AO137">
        <v>323.3</v>
      </c>
      <c r="AP137">
        <v>2</v>
      </c>
      <c r="AQ137">
        <v>0.20311399999999999</v>
      </c>
      <c r="AR137" s="1">
        <v>2.6699999999999998E-5</v>
      </c>
      <c r="AS137">
        <v>7605.9531939999997</v>
      </c>
      <c r="AT137">
        <v>323.35000000000002</v>
      </c>
      <c r="AU137">
        <v>4</v>
      </c>
      <c r="AV137">
        <v>0.24593400000000001</v>
      </c>
      <c r="AW137" s="1">
        <v>7.08E-5</v>
      </c>
      <c r="AX137">
        <v>3474.6531570000002</v>
      </c>
      <c r="AY137">
        <v>323.39999999999998</v>
      </c>
      <c r="AZ137">
        <v>8</v>
      </c>
      <c r="BA137">
        <v>0.279775</v>
      </c>
      <c r="BB137">
        <v>1.5899999999999999E-4</v>
      </c>
      <c r="BC137">
        <v>1758.6295250000001</v>
      </c>
      <c r="BE137">
        <v>8457.1665639999992</v>
      </c>
      <c r="BF137">
        <v>308.84500000000003</v>
      </c>
      <c r="BG137">
        <v>0.5</v>
      </c>
      <c r="BH137" s="1">
        <v>9.3795000000000006E-5</v>
      </c>
      <c r="BI137" s="1">
        <v>9.5393439999999994E-7</v>
      </c>
      <c r="BJ137">
        <v>98.324368000000007</v>
      </c>
      <c r="BK137">
        <v>308.76</v>
      </c>
      <c r="BL137">
        <v>1</v>
      </c>
      <c r="BM137">
        <v>4.73E-4</v>
      </c>
      <c r="BN137" s="1">
        <v>5.8752790000000004E-6</v>
      </c>
      <c r="BO137">
        <v>80.575743000000003</v>
      </c>
      <c r="BP137">
        <v>308.69</v>
      </c>
      <c r="BQ137">
        <v>2</v>
      </c>
      <c r="BR137">
        <v>1.8500000000000001E-3</v>
      </c>
      <c r="BS137" s="1">
        <v>3.02392E-5</v>
      </c>
      <c r="BT137">
        <v>61.179201999999997</v>
      </c>
    </row>
    <row r="138" spans="1:72">
      <c r="A138">
        <v>1599.8327300000001</v>
      </c>
      <c r="B138">
        <v>332.21</v>
      </c>
      <c r="C138">
        <f t="shared" si="10"/>
        <v>3.0101441859065052E-3</v>
      </c>
      <c r="D138">
        <v>0.1</v>
      </c>
      <c r="E138">
        <v>9.4959999999999992E-3</v>
      </c>
      <c r="F138" s="1">
        <v>4.760464E-7</v>
      </c>
      <c r="G138">
        <v>19947.739994</v>
      </c>
      <c r="H138">
        <f t="shared" si="11"/>
        <v>39108.955841963732</v>
      </c>
      <c r="I138">
        <f t="shared" si="12"/>
        <v>367152192.77225649</v>
      </c>
      <c r="J138">
        <v>332.3</v>
      </c>
      <c r="K138">
        <f t="shared" si="13"/>
        <v>3.0093289196509178E-3</v>
      </c>
      <c r="L138">
        <v>0.05</v>
      </c>
      <c r="M138">
        <v>2.875E-3</v>
      </c>
      <c r="N138" s="1">
        <v>2.369505E-7</v>
      </c>
      <c r="O138">
        <v>12131.856666</v>
      </c>
      <c r="P138">
        <v>332.4</v>
      </c>
      <c r="Q138">
        <f t="shared" si="14"/>
        <v>3.0084235860409147E-3</v>
      </c>
      <c r="R138">
        <v>0.02</v>
      </c>
      <c r="S138">
        <v>1.9419999999999999E-3</v>
      </c>
      <c r="T138" s="1">
        <v>9.461235E-8</v>
      </c>
      <c r="U138">
        <v>20530.618611999998</v>
      </c>
      <c r="W138">
        <v>1620.3121180000001</v>
      </c>
      <c r="X138">
        <v>321.85000000000002</v>
      </c>
      <c r="Y138">
        <v>4</v>
      </c>
      <c r="Z138">
        <v>5.4330000000000003E-3</v>
      </c>
      <c r="AA138" s="1">
        <v>7.8679690000000004E-5</v>
      </c>
      <c r="AB138">
        <v>69.054035999999996</v>
      </c>
      <c r="AC138">
        <v>321.8</v>
      </c>
      <c r="AD138">
        <v>8</v>
      </c>
      <c r="AE138">
        <v>8.3169999999999997E-3</v>
      </c>
      <c r="AF138">
        <v>1.7100000000000001E-4</v>
      </c>
      <c r="AG138">
        <v>48.538795</v>
      </c>
      <c r="AH138">
        <v>321.75</v>
      </c>
      <c r="AI138">
        <v>2</v>
      </c>
      <c r="AJ138">
        <v>3.5349999999999999E-3</v>
      </c>
      <c r="AK138" s="1">
        <v>3.1182639999999998E-5</v>
      </c>
      <c r="AL138">
        <v>113.380391</v>
      </c>
      <c r="AN138">
        <v>1356.542545</v>
      </c>
      <c r="AO138">
        <v>323.43</v>
      </c>
      <c r="AP138">
        <v>2</v>
      </c>
      <c r="AQ138">
        <v>0.20780299999999999</v>
      </c>
      <c r="AR138" s="1">
        <v>2.6800000000000001E-5</v>
      </c>
      <c r="AS138">
        <v>7759.0692580000004</v>
      </c>
      <c r="AT138">
        <v>323.45999999999998</v>
      </c>
      <c r="AU138">
        <v>4</v>
      </c>
      <c r="AV138">
        <v>0.24296599999999999</v>
      </c>
      <c r="AW138" s="1">
        <v>7.1099999999999994E-5</v>
      </c>
      <c r="AX138">
        <v>3419.4267329999998</v>
      </c>
      <c r="AY138">
        <v>323.49</v>
      </c>
      <c r="AZ138">
        <v>8</v>
      </c>
      <c r="BA138">
        <v>0.28006900000000001</v>
      </c>
      <c r="BB138">
        <v>1.5899999999999999E-4</v>
      </c>
      <c r="BC138">
        <v>1760.9995670000001</v>
      </c>
      <c r="BE138">
        <v>8521.1183139999994</v>
      </c>
      <c r="BF138">
        <v>308.62</v>
      </c>
      <c r="BG138">
        <v>0.5</v>
      </c>
      <c r="BH138" s="1">
        <v>2.0154999999999999E-5</v>
      </c>
      <c r="BI138" s="1">
        <v>9.4932110000000005E-7</v>
      </c>
      <c r="BJ138">
        <v>21.230961000000001</v>
      </c>
      <c r="BK138">
        <v>308.565</v>
      </c>
      <c r="BL138">
        <v>1</v>
      </c>
      <c r="BM138">
        <v>5.5699999999999999E-4</v>
      </c>
      <c r="BN138" s="1">
        <v>5.895243E-6</v>
      </c>
      <c r="BO138">
        <v>94.449883999999997</v>
      </c>
      <c r="BP138">
        <v>308.51</v>
      </c>
      <c r="BQ138">
        <v>2</v>
      </c>
      <c r="BR138">
        <v>1.7899999999999999E-3</v>
      </c>
      <c r="BS138" s="1">
        <v>3.0243839999999999E-5</v>
      </c>
      <c r="BT138">
        <v>59.197667000000003</v>
      </c>
    </row>
    <row r="139" spans="1:72">
      <c r="A139">
        <v>1611.741769</v>
      </c>
      <c r="B139">
        <v>332.5</v>
      </c>
      <c r="C139">
        <f t="shared" si="10"/>
        <v>3.0075187969924814E-3</v>
      </c>
      <c r="D139">
        <v>0.1</v>
      </c>
      <c r="E139">
        <v>9.4500000000000001E-3</v>
      </c>
      <c r="F139" s="1">
        <v>4.8095719999999999E-7</v>
      </c>
      <c r="G139">
        <v>19648.215278</v>
      </c>
      <c r="H139">
        <f t="shared" si="11"/>
        <v>38636.526691817948</v>
      </c>
      <c r="I139">
        <f t="shared" si="12"/>
        <v>360555970.34812897</v>
      </c>
      <c r="J139">
        <v>332.6</v>
      </c>
      <c r="K139">
        <f t="shared" si="13"/>
        <v>3.0066145520144315E-3</v>
      </c>
      <c r="L139">
        <v>0.05</v>
      </c>
      <c r="M139">
        <v>4.3420000000000004E-3</v>
      </c>
      <c r="N139" s="1">
        <v>2.4048629999999998E-7</v>
      </c>
      <c r="O139">
        <v>18056.536790999999</v>
      </c>
      <c r="P139">
        <v>332.7</v>
      </c>
      <c r="Q139">
        <f t="shared" si="14"/>
        <v>3.0057108506161708E-3</v>
      </c>
      <c r="R139">
        <v>0.02</v>
      </c>
      <c r="S139">
        <v>2.8909999999999999E-3</v>
      </c>
      <c r="T139" s="1">
        <v>9.7039490000000004E-8</v>
      </c>
      <c r="U139">
        <v>29793.025704</v>
      </c>
      <c r="W139">
        <v>1632.5743190000001</v>
      </c>
      <c r="X139">
        <v>321.70999999999998</v>
      </c>
      <c r="Y139">
        <v>4</v>
      </c>
      <c r="Z139">
        <v>6.7060000000000002E-3</v>
      </c>
      <c r="AA139" s="1">
        <v>7.8725950000000001E-5</v>
      </c>
      <c r="AB139">
        <v>85.178396000000006</v>
      </c>
      <c r="AC139">
        <v>321.66000000000003</v>
      </c>
      <c r="AD139">
        <v>8</v>
      </c>
      <c r="AE139">
        <v>7.9830000000000005E-3</v>
      </c>
      <c r="AF139">
        <v>1.7100000000000001E-4</v>
      </c>
      <c r="AG139">
        <v>46.711182000000001</v>
      </c>
      <c r="AH139">
        <v>321.61</v>
      </c>
      <c r="AI139">
        <v>2</v>
      </c>
      <c r="AJ139">
        <v>4.1700000000000001E-3</v>
      </c>
      <c r="AK139" s="1">
        <v>3.1108130000000003E-5</v>
      </c>
      <c r="AL139">
        <v>134.04696200000001</v>
      </c>
      <c r="AN139">
        <v>1366.9871450000001</v>
      </c>
      <c r="AO139">
        <v>323.52</v>
      </c>
      <c r="AP139">
        <v>2</v>
      </c>
      <c r="AQ139">
        <v>0.21035300000000001</v>
      </c>
      <c r="AR139" s="1">
        <v>2.6800000000000001E-5</v>
      </c>
      <c r="AS139">
        <v>7853.2254149999999</v>
      </c>
      <c r="AT139">
        <v>323.55</v>
      </c>
      <c r="AU139">
        <v>4</v>
      </c>
      <c r="AV139">
        <v>0.24577199999999999</v>
      </c>
      <c r="AW139" s="1">
        <v>7.08E-5</v>
      </c>
      <c r="AX139">
        <v>3470.7266530000002</v>
      </c>
      <c r="AY139">
        <v>323.58</v>
      </c>
      <c r="AZ139">
        <v>8</v>
      </c>
      <c r="BA139">
        <v>0.27880700000000003</v>
      </c>
      <c r="BB139">
        <v>1.5899999999999999E-4</v>
      </c>
      <c r="BC139">
        <v>1751.5316600000001</v>
      </c>
      <c r="BE139">
        <v>8585.0755530000006</v>
      </c>
      <c r="BF139">
        <v>308.47000000000003</v>
      </c>
      <c r="BG139">
        <v>0.5</v>
      </c>
      <c r="BH139" s="1">
        <v>1.6555E-5</v>
      </c>
      <c r="BI139" s="1">
        <v>9.4496039999999998E-7</v>
      </c>
      <c r="BJ139">
        <v>17.519252000000002</v>
      </c>
      <c r="BK139">
        <v>308.435</v>
      </c>
      <c r="BL139">
        <v>1</v>
      </c>
      <c r="BM139">
        <v>5.7399999999999997E-4</v>
      </c>
      <c r="BN139" s="1">
        <v>5.8627459999999998E-6</v>
      </c>
      <c r="BO139">
        <v>97.893545000000003</v>
      </c>
      <c r="BP139">
        <v>308.41500000000002</v>
      </c>
      <c r="BQ139">
        <v>2</v>
      </c>
      <c r="BR139">
        <v>1.6869999999999999E-3</v>
      </c>
      <c r="BS139" s="1">
        <v>3.0085799999999999E-5</v>
      </c>
      <c r="BT139">
        <v>56.059826999999999</v>
      </c>
    </row>
    <row r="140" spans="1:72">
      <c r="A140">
        <v>1623.6818229999999</v>
      </c>
      <c r="B140">
        <v>332.8</v>
      </c>
      <c r="C140">
        <f t="shared" si="10"/>
        <v>3.004807692307692E-3</v>
      </c>
      <c r="D140">
        <v>0.1</v>
      </c>
      <c r="E140">
        <v>9.8309999999999995E-3</v>
      </c>
      <c r="F140" s="1">
        <v>4.8352910000000001E-7</v>
      </c>
      <c r="G140">
        <v>20331.971472000001</v>
      </c>
      <c r="H140">
        <f t="shared" si="11"/>
        <v>38154.661895756864</v>
      </c>
      <c r="I140">
        <f t="shared" si="12"/>
        <v>317648293.94107461</v>
      </c>
      <c r="J140">
        <v>332.9</v>
      </c>
      <c r="K140">
        <f t="shared" si="13"/>
        <v>3.0039050765995798E-3</v>
      </c>
      <c r="L140">
        <v>0.05</v>
      </c>
      <c r="M140">
        <v>4.241E-3</v>
      </c>
      <c r="N140" s="1">
        <v>2.4124660000000002E-7</v>
      </c>
      <c r="O140">
        <v>17580.556865999999</v>
      </c>
      <c r="P140">
        <v>332.99</v>
      </c>
      <c r="Q140">
        <f t="shared" si="14"/>
        <v>3.003093185981561E-3</v>
      </c>
      <c r="R140">
        <v>0.02</v>
      </c>
      <c r="S140">
        <v>2.0699999999999999E-4</v>
      </c>
      <c r="T140" s="1">
        <v>9.5644940000000001E-8</v>
      </c>
      <c r="U140">
        <v>2168.4368220000001</v>
      </c>
      <c r="W140">
        <v>1644.801373</v>
      </c>
      <c r="X140">
        <v>321.56</v>
      </c>
      <c r="Y140">
        <v>4</v>
      </c>
      <c r="Z140">
        <v>4.5640000000000003E-3</v>
      </c>
      <c r="AA140" s="1">
        <v>7.880846E-5</v>
      </c>
      <c r="AB140">
        <v>57.907490000000003</v>
      </c>
      <c r="AC140">
        <v>321.51</v>
      </c>
      <c r="AD140">
        <v>8</v>
      </c>
      <c r="AE140">
        <v>7.9019999999999993E-3</v>
      </c>
      <c r="AF140">
        <v>1.7100000000000001E-4</v>
      </c>
      <c r="AG140">
        <v>46.287329999999997</v>
      </c>
      <c r="AH140">
        <v>321.47000000000003</v>
      </c>
      <c r="AI140">
        <v>2</v>
      </c>
      <c r="AJ140">
        <v>3.4299999999999999E-3</v>
      </c>
      <c r="AK140" s="1">
        <v>3.1001760000000002E-5</v>
      </c>
      <c r="AL140">
        <v>110.653381</v>
      </c>
      <c r="AN140">
        <v>1377.3860110000001</v>
      </c>
      <c r="AO140">
        <v>323.61</v>
      </c>
      <c r="AP140">
        <v>2</v>
      </c>
      <c r="AQ140">
        <v>0.21018700000000001</v>
      </c>
      <c r="AR140" s="1">
        <v>2.6699999999999998E-5</v>
      </c>
      <c r="AS140">
        <v>7866.5773550000004</v>
      </c>
      <c r="AT140">
        <v>323.64</v>
      </c>
      <c r="AU140">
        <v>4</v>
      </c>
      <c r="AV140">
        <v>0.24348900000000001</v>
      </c>
      <c r="AW140" s="1">
        <v>7.1000000000000005E-5</v>
      </c>
      <c r="AX140">
        <v>3431.261446</v>
      </c>
      <c r="AY140">
        <v>323.67</v>
      </c>
      <c r="AZ140">
        <v>8</v>
      </c>
      <c r="BA140">
        <v>0.27775</v>
      </c>
      <c r="BB140">
        <v>1.6000000000000001E-4</v>
      </c>
      <c r="BC140">
        <v>1739.328205</v>
      </c>
      <c r="BE140">
        <v>8649.042614</v>
      </c>
      <c r="BF140">
        <v>308.39999999999998</v>
      </c>
      <c r="BG140">
        <v>0.5</v>
      </c>
      <c r="BH140" s="1">
        <v>1.6395000000000001E-5</v>
      </c>
      <c r="BI140" s="1">
        <v>9.4037049999999996E-7</v>
      </c>
      <c r="BJ140">
        <v>17.434618</v>
      </c>
      <c r="BK140">
        <v>308.39</v>
      </c>
      <c r="BL140">
        <v>1</v>
      </c>
      <c r="BM140">
        <v>6.2200000000000005E-4</v>
      </c>
      <c r="BN140" s="1">
        <v>5.8619489999999996E-6</v>
      </c>
      <c r="BO140">
        <v>106.04834</v>
      </c>
      <c r="BP140">
        <v>308.39</v>
      </c>
      <c r="BQ140">
        <v>2</v>
      </c>
      <c r="BR140">
        <v>1.523E-3</v>
      </c>
      <c r="BS140" s="1">
        <v>3.0168460000000002E-5</v>
      </c>
      <c r="BT140">
        <v>50.472577000000001</v>
      </c>
    </row>
    <row r="141" spans="1:72">
      <c r="A141">
        <v>1635.6546980000001</v>
      </c>
      <c r="B141">
        <v>333.09</v>
      </c>
      <c r="C141">
        <f t="shared" si="10"/>
        <v>3.0021915998679036E-3</v>
      </c>
      <c r="D141">
        <v>0.1</v>
      </c>
      <c r="E141">
        <v>8.5559999999999994E-3</v>
      </c>
      <c r="F141" s="1">
        <v>4.8585650000000005E-7</v>
      </c>
      <c r="G141">
        <v>17609.726202999998</v>
      </c>
      <c r="H141">
        <f t="shared" si="11"/>
        <v>37695.382629478183</v>
      </c>
      <c r="I141">
        <f t="shared" si="12"/>
        <v>403433594.08252442</v>
      </c>
      <c r="J141">
        <v>333.19</v>
      </c>
      <c r="K141">
        <f t="shared" si="13"/>
        <v>3.0012905549386235E-3</v>
      </c>
      <c r="L141">
        <v>0.05</v>
      </c>
      <c r="M141">
        <v>3.0829999999999998E-3</v>
      </c>
      <c r="N141" s="1">
        <v>2.4160689999999998E-7</v>
      </c>
      <c r="O141">
        <v>12759.362521999999</v>
      </c>
      <c r="P141">
        <v>333.29</v>
      </c>
      <c r="Q141">
        <f t="shared" si="14"/>
        <v>3.0003900507065916E-3</v>
      </c>
      <c r="R141">
        <v>0.02</v>
      </c>
      <c r="S141">
        <v>4.1800000000000002E-4</v>
      </c>
      <c r="T141" s="1">
        <v>9.6894670000000002E-8</v>
      </c>
      <c r="U141">
        <v>4318.0911299999998</v>
      </c>
      <c r="W141">
        <v>1657.022158</v>
      </c>
      <c r="X141">
        <v>321.42</v>
      </c>
      <c r="Y141">
        <v>4</v>
      </c>
      <c r="Z141">
        <v>5.4460000000000003E-3</v>
      </c>
      <c r="AA141" s="1">
        <v>7.8730889999999995E-5</v>
      </c>
      <c r="AB141">
        <v>69.169167000000002</v>
      </c>
      <c r="AC141">
        <v>321.37</v>
      </c>
      <c r="AD141">
        <v>8</v>
      </c>
      <c r="AE141">
        <v>9.7289999999999998E-3</v>
      </c>
      <c r="AF141">
        <v>1.7000000000000001E-4</v>
      </c>
      <c r="AG141">
        <v>57.119320000000002</v>
      </c>
      <c r="AH141">
        <v>321.32</v>
      </c>
      <c r="AI141">
        <v>2</v>
      </c>
      <c r="AJ141">
        <v>4.5640000000000003E-3</v>
      </c>
      <c r="AK141" s="1">
        <v>3.0976180000000002E-5</v>
      </c>
      <c r="AL141">
        <v>147.32448400000001</v>
      </c>
      <c r="AN141">
        <v>1387.7751450000001</v>
      </c>
      <c r="AO141">
        <v>323.7</v>
      </c>
      <c r="AP141">
        <v>2</v>
      </c>
      <c r="AQ141">
        <v>0.20915400000000001</v>
      </c>
      <c r="AR141" s="1">
        <v>2.6800000000000001E-5</v>
      </c>
      <c r="AS141">
        <v>7802.1545550000001</v>
      </c>
      <c r="AT141">
        <v>323.73</v>
      </c>
      <c r="AU141">
        <v>4</v>
      </c>
      <c r="AV141">
        <v>0.244477</v>
      </c>
      <c r="AW141" s="1">
        <v>7.0900000000000002E-5</v>
      </c>
      <c r="AX141">
        <v>3445.9422760000002</v>
      </c>
      <c r="AY141">
        <v>323.76</v>
      </c>
      <c r="AZ141">
        <v>8</v>
      </c>
      <c r="BA141">
        <v>0.27591399999999999</v>
      </c>
      <c r="BB141">
        <v>1.6000000000000001E-4</v>
      </c>
      <c r="BC141">
        <v>1726.770843</v>
      </c>
      <c r="BE141">
        <v>8713.0001499999998</v>
      </c>
      <c r="BF141">
        <v>308.39999999999998</v>
      </c>
      <c r="BG141">
        <v>0.5</v>
      </c>
      <c r="BH141">
        <v>-1.7699999999999999E-4</v>
      </c>
      <c r="BI141" s="1">
        <v>9.3960799999999998E-7</v>
      </c>
      <c r="BJ141">
        <v>-188.59992399999999</v>
      </c>
      <c r="BK141">
        <v>308.41000000000003</v>
      </c>
      <c r="BL141">
        <v>1</v>
      </c>
      <c r="BM141">
        <v>5.0000000000000001E-4</v>
      </c>
      <c r="BN141" s="1">
        <v>5.8769660000000001E-6</v>
      </c>
      <c r="BO141">
        <v>85.140876000000006</v>
      </c>
      <c r="BP141">
        <v>308.42500000000001</v>
      </c>
      <c r="BQ141">
        <v>2</v>
      </c>
      <c r="BR141">
        <v>1.8339999999999999E-3</v>
      </c>
      <c r="BS141" s="1">
        <v>3.0002380000000001E-5</v>
      </c>
      <c r="BT141">
        <v>61.113318</v>
      </c>
    </row>
    <row r="142" spans="1:72">
      <c r="A142">
        <v>1647.590862</v>
      </c>
      <c r="B142">
        <v>333.39</v>
      </c>
      <c r="C142">
        <f t="shared" si="10"/>
        <v>2.9994900866852636E-3</v>
      </c>
      <c r="D142">
        <v>0.1</v>
      </c>
      <c r="E142">
        <v>7.1329999999999996E-3</v>
      </c>
      <c r="F142" s="1">
        <v>4.8788459999999996E-7</v>
      </c>
      <c r="G142">
        <v>14619.646821</v>
      </c>
      <c r="H142">
        <f t="shared" si="11"/>
        <v>37226.908403637979</v>
      </c>
      <c r="I142">
        <f t="shared" si="12"/>
        <v>511088276.26581895</v>
      </c>
      <c r="J142">
        <v>333.49</v>
      </c>
      <c r="K142">
        <f t="shared" si="13"/>
        <v>2.9985906623886771E-3</v>
      </c>
      <c r="L142">
        <v>0.05</v>
      </c>
      <c r="M142">
        <v>4.4660000000000004E-3</v>
      </c>
      <c r="N142" s="1">
        <v>2.4389440000000002E-7</v>
      </c>
      <c r="O142">
        <v>18311.407093000002</v>
      </c>
      <c r="P142">
        <v>333.59</v>
      </c>
      <c r="Q142">
        <f t="shared" si="14"/>
        <v>2.9976917773314551E-3</v>
      </c>
      <c r="R142">
        <v>0.02</v>
      </c>
      <c r="S142">
        <v>5.5400000000000002E-4</v>
      </c>
      <c r="T142" s="1">
        <v>9.7198010000000004E-8</v>
      </c>
      <c r="U142">
        <v>5697.64743</v>
      </c>
      <c r="W142">
        <v>1669.2559510000001</v>
      </c>
      <c r="X142">
        <v>321.27</v>
      </c>
      <c r="Y142">
        <v>4</v>
      </c>
      <c r="Z142">
        <v>4.6889999999999996E-3</v>
      </c>
      <c r="AA142" s="1">
        <v>7.865405E-5</v>
      </c>
      <c r="AB142">
        <v>59.618031999999999</v>
      </c>
      <c r="AC142">
        <v>321.23</v>
      </c>
      <c r="AD142">
        <v>8</v>
      </c>
      <c r="AE142">
        <v>7.6449999999999999E-3</v>
      </c>
      <c r="AF142">
        <v>1.7000000000000001E-4</v>
      </c>
      <c r="AG142">
        <v>45.055743999999997</v>
      </c>
      <c r="AH142">
        <v>321.18</v>
      </c>
      <c r="AI142">
        <v>2</v>
      </c>
      <c r="AJ142">
        <v>3.839E-3</v>
      </c>
      <c r="AK142" s="1">
        <v>3.1135310000000001E-5</v>
      </c>
      <c r="AL142">
        <v>123.30695900000001</v>
      </c>
      <c r="AN142">
        <v>1398.155086</v>
      </c>
      <c r="AO142">
        <v>323.79000000000002</v>
      </c>
      <c r="AP142">
        <v>2</v>
      </c>
      <c r="AQ142">
        <v>0.20910999999999999</v>
      </c>
      <c r="AR142" s="1">
        <v>2.6800000000000001E-5</v>
      </c>
      <c r="AS142">
        <v>7800.5980229999996</v>
      </c>
      <c r="AT142">
        <v>323.82</v>
      </c>
      <c r="AU142">
        <v>4</v>
      </c>
      <c r="AV142">
        <v>0.245034</v>
      </c>
      <c r="AW142" s="1">
        <v>7.1099999999999994E-5</v>
      </c>
      <c r="AX142">
        <v>3448.1956570000002</v>
      </c>
      <c r="AY142">
        <v>323.85000000000002</v>
      </c>
      <c r="AZ142">
        <v>8</v>
      </c>
      <c r="BA142">
        <v>0.273644</v>
      </c>
      <c r="BB142">
        <v>1.6100000000000001E-4</v>
      </c>
      <c r="BC142">
        <v>1700.406581</v>
      </c>
      <c r="BE142">
        <v>8776.9466680000005</v>
      </c>
      <c r="BF142">
        <v>308.435</v>
      </c>
      <c r="BG142">
        <v>0.5</v>
      </c>
      <c r="BH142">
        <v>1.8000000000000001E-4</v>
      </c>
      <c r="BI142" s="1">
        <v>9.4276110000000003E-7</v>
      </c>
      <c r="BJ142">
        <v>190.79595800000001</v>
      </c>
      <c r="BK142">
        <v>308.45</v>
      </c>
      <c r="BL142">
        <v>1</v>
      </c>
      <c r="BM142">
        <v>8.8199999999999997E-4</v>
      </c>
      <c r="BN142" s="1">
        <v>5.8810439999999996E-6</v>
      </c>
      <c r="BO142">
        <v>150.02097699999999</v>
      </c>
      <c r="BP142">
        <v>308.45999999999998</v>
      </c>
      <c r="BQ142">
        <v>2</v>
      </c>
      <c r="BR142">
        <v>1.3749999999999999E-3</v>
      </c>
      <c r="BS142" s="1">
        <v>3.0249040000000001E-5</v>
      </c>
      <c r="BT142">
        <v>45.457802000000001</v>
      </c>
    </row>
    <row r="143" spans="1:72">
      <c r="A143">
        <v>1659.543805</v>
      </c>
      <c r="B143">
        <v>333.69</v>
      </c>
      <c r="C143">
        <f t="shared" si="10"/>
        <v>2.9967934310287992E-3</v>
      </c>
      <c r="D143">
        <v>0.1</v>
      </c>
      <c r="E143">
        <v>7.705E-3</v>
      </c>
      <c r="F143" s="1">
        <v>4.9139940000000001E-7</v>
      </c>
      <c r="G143">
        <v>15680.523222</v>
      </c>
      <c r="H143">
        <f t="shared" si="11"/>
        <v>36765.08302798558</v>
      </c>
      <c r="I143">
        <f t="shared" si="12"/>
        <v>444558662.2121827</v>
      </c>
      <c r="J143">
        <v>333.79</v>
      </c>
      <c r="K143">
        <f t="shared" si="13"/>
        <v>2.9958956229964948E-3</v>
      </c>
      <c r="L143">
        <v>0.05</v>
      </c>
      <c r="M143">
        <v>4.8180000000000002E-3</v>
      </c>
      <c r="N143" s="1">
        <v>2.4617689999999998E-7</v>
      </c>
      <c r="O143">
        <v>19569.664127</v>
      </c>
      <c r="P143">
        <v>333.89</v>
      </c>
      <c r="Q143">
        <f t="shared" si="14"/>
        <v>2.9949983527509062E-3</v>
      </c>
      <c r="R143">
        <v>0.02</v>
      </c>
      <c r="S143">
        <v>2.3410000000000002E-3</v>
      </c>
      <c r="T143" s="1">
        <v>9.8953349999999998E-8</v>
      </c>
      <c r="U143">
        <v>23660.138747000001</v>
      </c>
      <c r="W143">
        <v>1681.502129</v>
      </c>
      <c r="X143">
        <v>321.13</v>
      </c>
      <c r="Y143">
        <v>4</v>
      </c>
      <c r="Z143">
        <v>4.9919999999999999E-3</v>
      </c>
      <c r="AA143" s="1">
        <v>7.8849570000000003E-5</v>
      </c>
      <c r="AB143">
        <v>63.310429999999997</v>
      </c>
      <c r="AC143">
        <v>321.08999999999997</v>
      </c>
      <c r="AD143">
        <v>8</v>
      </c>
      <c r="AE143">
        <v>8.3739999999999995E-3</v>
      </c>
      <c r="AF143">
        <v>1.6899999999999999E-4</v>
      </c>
      <c r="AG143">
        <v>49.492907000000002</v>
      </c>
      <c r="AH143">
        <v>321.04000000000002</v>
      </c>
      <c r="AI143">
        <v>2</v>
      </c>
      <c r="AJ143">
        <v>3.3760000000000001E-3</v>
      </c>
      <c r="AK143" s="1">
        <v>3.1068500000000002E-5</v>
      </c>
      <c r="AL143">
        <v>108.66313100000001</v>
      </c>
      <c r="AN143">
        <v>1408.555147</v>
      </c>
      <c r="AO143">
        <v>323.88</v>
      </c>
      <c r="AP143">
        <v>2</v>
      </c>
      <c r="AQ143">
        <v>0.20429900000000001</v>
      </c>
      <c r="AR143" s="1">
        <v>2.6999999999999999E-5</v>
      </c>
      <c r="AS143">
        <v>7578.6596959999997</v>
      </c>
      <c r="AT143">
        <v>323.91000000000003</v>
      </c>
      <c r="AU143">
        <v>4</v>
      </c>
      <c r="AV143">
        <v>0.24043700000000001</v>
      </c>
      <c r="AW143" s="1">
        <v>7.1500000000000003E-5</v>
      </c>
      <c r="AX143">
        <v>3363.7278769999998</v>
      </c>
      <c r="AY143">
        <v>323.94</v>
      </c>
      <c r="AZ143">
        <v>8</v>
      </c>
      <c r="BA143">
        <v>0.27044899999999999</v>
      </c>
      <c r="BB143">
        <v>1.6100000000000001E-4</v>
      </c>
      <c r="BC143">
        <v>1680.814036</v>
      </c>
      <c r="BE143">
        <v>8840.8955249999999</v>
      </c>
      <c r="BF143">
        <v>308.47000000000003</v>
      </c>
      <c r="BG143">
        <v>0.5</v>
      </c>
      <c r="BH143">
        <v>-1.37E-4</v>
      </c>
      <c r="BI143" s="1">
        <v>9.4471950000000004E-7</v>
      </c>
      <c r="BJ143">
        <v>-144.66727299999999</v>
      </c>
      <c r="BK143">
        <v>308.48</v>
      </c>
      <c r="BL143">
        <v>1</v>
      </c>
      <c r="BM143">
        <v>3.8999999999999999E-4</v>
      </c>
      <c r="BN143" s="1">
        <v>5.9039980000000001E-6</v>
      </c>
      <c r="BO143">
        <v>66.075569000000002</v>
      </c>
      <c r="BP143">
        <v>308.48</v>
      </c>
      <c r="BQ143">
        <v>2</v>
      </c>
      <c r="BR143">
        <v>2.1220000000000002E-3</v>
      </c>
      <c r="BS143" s="1">
        <v>3.025571E-5</v>
      </c>
      <c r="BT143">
        <v>70.137994000000006</v>
      </c>
    </row>
    <row r="144" spans="1:72">
      <c r="A144">
        <v>1671.4807740000001</v>
      </c>
      <c r="B144">
        <v>333.99</v>
      </c>
      <c r="C144">
        <f t="shared" si="10"/>
        <v>2.9941016198089762E-3</v>
      </c>
      <c r="D144">
        <v>0.1</v>
      </c>
      <c r="E144">
        <v>8.1530000000000005E-3</v>
      </c>
      <c r="F144" s="1">
        <v>4.9531949999999995E-7</v>
      </c>
      <c r="G144">
        <v>16460.387172999999</v>
      </c>
      <c r="H144">
        <f t="shared" si="11"/>
        <v>36309.801177913803</v>
      </c>
      <c r="I144">
        <f t="shared" si="12"/>
        <v>393999236.33846825</v>
      </c>
      <c r="J144">
        <v>334.09</v>
      </c>
      <c r="K144">
        <f t="shared" si="13"/>
        <v>2.9932054236882278E-3</v>
      </c>
      <c r="L144">
        <v>0.05</v>
      </c>
      <c r="M144">
        <v>3.8869999999999998E-3</v>
      </c>
      <c r="N144" s="1">
        <v>2.4575269999999999E-7</v>
      </c>
      <c r="O144">
        <v>15817.931189000001</v>
      </c>
      <c r="P144">
        <v>334.18</v>
      </c>
      <c r="Q144">
        <f t="shared" si="14"/>
        <v>2.992399305763361E-3</v>
      </c>
      <c r="R144">
        <v>0.02</v>
      </c>
      <c r="S144">
        <v>1.8220000000000001E-3</v>
      </c>
      <c r="T144" s="1">
        <v>9.9711140000000004E-8</v>
      </c>
      <c r="U144">
        <v>18277.295021000002</v>
      </c>
      <c r="W144">
        <v>1693.758051</v>
      </c>
      <c r="X144">
        <v>320.99</v>
      </c>
      <c r="Y144">
        <v>4</v>
      </c>
      <c r="Z144">
        <v>4.2880000000000001E-3</v>
      </c>
      <c r="AA144" s="1">
        <v>7.8310889999999995E-5</v>
      </c>
      <c r="AB144">
        <v>54.758665999999998</v>
      </c>
      <c r="AC144">
        <v>320.94</v>
      </c>
      <c r="AD144">
        <v>8</v>
      </c>
      <c r="AE144">
        <v>8.1089999999999999E-3</v>
      </c>
      <c r="AF144">
        <v>1.6899999999999999E-4</v>
      </c>
      <c r="AG144">
        <v>48.009394999999998</v>
      </c>
      <c r="AH144">
        <v>320.89</v>
      </c>
      <c r="AI144">
        <v>2</v>
      </c>
      <c r="AJ144">
        <v>3.3379999999999998E-3</v>
      </c>
      <c r="AK144" s="1">
        <v>3.1089759999999999E-5</v>
      </c>
      <c r="AL144">
        <v>107.36653099999999</v>
      </c>
      <c r="AN144">
        <v>1418.925354</v>
      </c>
      <c r="AO144">
        <v>323.97000000000003</v>
      </c>
      <c r="AP144">
        <v>2</v>
      </c>
      <c r="AQ144">
        <v>0.20835300000000001</v>
      </c>
      <c r="AR144" s="1">
        <v>2.6999999999999999E-5</v>
      </c>
      <c r="AS144">
        <v>7726.0020270000005</v>
      </c>
      <c r="AT144">
        <v>324</v>
      </c>
      <c r="AU144">
        <v>4</v>
      </c>
      <c r="AV144">
        <v>0.24427399999999999</v>
      </c>
      <c r="AW144" s="1">
        <v>7.1400000000000001E-5</v>
      </c>
      <c r="AX144">
        <v>3420.0774580000002</v>
      </c>
      <c r="AY144">
        <v>324.02999999999997</v>
      </c>
      <c r="AZ144">
        <v>8</v>
      </c>
      <c r="BA144">
        <v>0.27823900000000001</v>
      </c>
      <c r="BB144">
        <v>1.6100000000000001E-4</v>
      </c>
      <c r="BC144">
        <v>1733.1090260000001</v>
      </c>
      <c r="BE144">
        <v>8904.8639390000008</v>
      </c>
      <c r="BF144">
        <v>308.47500000000002</v>
      </c>
      <c r="BG144">
        <v>0.5</v>
      </c>
      <c r="BH144">
        <v>4.95E-4</v>
      </c>
      <c r="BI144" s="1">
        <v>9.4757270000000001E-7</v>
      </c>
      <c r="BJ144">
        <v>521.86494700000003</v>
      </c>
      <c r="BK144">
        <v>308.46499999999997</v>
      </c>
      <c r="BL144">
        <v>1</v>
      </c>
      <c r="BM144">
        <v>2.6699999999999998E-4</v>
      </c>
      <c r="BN144" s="1">
        <v>5.934296E-6</v>
      </c>
      <c r="BO144">
        <v>45.021346999999999</v>
      </c>
      <c r="BP144">
        <v>308.45</v>
      </c>
      <c r="BQ144">
        <v>2</v>
      </c>
      <c r="BR144">
        <v>1.848E-3</v>
      </c>
      <c r="BS144" s="1">
        <v>3.021063E-5</v>
      </c>
      <c r="BT144">
        <v>61.159441999999999</v>
      </c>
    </row>
    <row r="145" spans="1:72">
      <c r="A145">
        <v>1683.3747000000001</v>
      </c>
      <c r="B145">
        <v>334.28</v>
      </c>
      <c r="C145">
        <f t="shared" si="10"/>
        <v>2.9915041282756972E-3</v>
      </c>
      <c r="D145">
        <v>0.1</v>
      </c>
      <c r="E145">
        <v>8.0859999999999994E-3</v>
      </c>
      <c r="F145" s="1">
        <v>4.972167E-7</v>
      </c>
      <c r="G145">
        <v>16263.232185000001</v>
      </c>
      <c r="H145">
        <f t="shared" si="11"/>
        <v>35875.818079059856</v>
      </c>
      <c r="I145">
        <f t="shared" si="12"/>
        <v>384653525.45187563</v>
      </c>
      <c r="J145">
        <v>334.38</v>
      </c>
      <c r="K145">
        <f t="shared" si="13"/>
        <v>2.9906094862132905E-3</v>
      </c>
      <c r="L145">
        <v>0.05</v>
      </c>
      <c r="M145">
        <v>4.7660000000000003E-3</v>
      </c>
      <c r="N145" s="1">
        <v>2.4814009999999999E-7</v>
      </c>
      <c r="O145">
        <v>19206.082533000001</v>
      </c>
      <c r="P145">
        <v>334.48</v>
      </c>
      <c r="Q145">
        <f t="shared" si="14"/>
        <v>2.98971537909591E-3</v>
      </c>
      <c r="R145">
        <v>0.02</v>
      </c>
      <c r="S145">
        <v>1.41E-3</v>
      </c>
      <c r="T145" s="1">
        <v>9.9974329999999998E-8</v>
      </c>
      <c r="U145">
        <v>14106.621273999999</v>
      </c>
      <c r="W145">
        <v>1706.0362829999999</v>
      </c>
      <c r="X145">
        <v>320.85000000000002</v>
      </c>
      <c r="Y145">
        <v>4</v>
      </c>
      <c r="Z145">
        <v>5.4869999999999997E-3</v>
      </c>
      <c r="AA145" s="1">
        <v>7.8501810000000002E-5</v>
      </c>
      <c r="AB145">
        <v>69.890743000000001</v>
      </c>
      <c r="AC145">
        <v>320.8</v>
      </c>
      <c r="AD145">
        <v>8</v>
      </c>
      <c r="AE145">
        <v>9.3380000000000008E-3</v>
      </c>
      <c r="AF145">
        <v>1.6899999999999999E-4</v>
      </c>
      <c r="AG145">
        <v>55.373032000000002</v>
      </c>
      <c r="AH145">
        <v>320.76</v>
      </c>
      <c r="AI145">
        <v>2</v>
      </c>
      <c r="AJ145">
        <v>2.8540000000000002E-3</v>
      </c>
      <c r="AK145" s="1">
        <v>3.1262980000000001E-5</v>
      </c>
      <c r="AL145">
        <v>91.277292000000003</v>
      </c>
      <c r="AN145">
        <v>1429.289538</v>
      </c>
      <c r="AO145">
        <v>324.06</v>
      </c>
      <c r="AP145">
        <v>2</v>
      </c>
      <c r="AQ145">
        <v>0.20674000000000001</v>
      </c>
      <c r="AR145" s="1">
        <v>2.72E-5</v>
      </c>
      <c r="AS145">
        <v>7608.7438169999996</v>
      </c>
      <c r="AT145">
        <v>324.08</v>
      </c>
      <c r="AU145">
        <v>4</v>
      </c>
      <c r="AV145">
        <v>0.241894</v>
      </c>
      <c r="AW145" s="1">
        <v>7.1600000000000006E-5</v>
      </c>
      <c r="AX145">
        <v>3379.3804879999998</v>
      </c>
      <c r="AY145">
        <v>324.11</v>
      </c>
      <c r="AZ145">
        <v>8</v>
      </c>
      <c r="BA145">
        <v>0.27595399999999998</v>
      </c>
      <c r="BB145">
        <v>1.6100000000000001E-4</v>
      </c>
      <c r="BC145">
        <v>1717.0187559999999</v>
      </c>
      <c r="BE145">
        <v>8968.7956080000004</v>
      </c>
      <c r="BF145">
        <v>308.43</v>
      </c>
      <c r="BG145">
        <v>0.5</v>
      </c>
      <c r="BH145">
        <v>2.2900000000000001E-4</v>
      </c>
      <c r="BI145" s="1">
        <v>9.4666090000000002E-7</v>
      </c>
      <c r="BJ145">
        <v>241.95569399999999</v>
      </c>
      <c r="BK145">
        <v>308.40499999999997</v>
      </c>
      <c r="BL145">
        <v>1</v>
      </c>
      <c r="BM145">
        <v>2.6600000000000001E-4</v>
      </c>
      <c r="BN145" s="1">
        <v>5.9085079999999996E-6</v>
      </c>
      <c r="BO145">
        <v>45.023209000000001</v>
      </c>
      <c r="BP145">
        <v>308.38</v>
      </c>
      <c r="BQ145">
        <v>2</v>
      </c>
      <c r="BR145">
        <v>1.6080000000000001E-3</v>
      </c>
      <c r="BS145" s="1">
        <v>3.0272350000000002E-5</v>
      </c>
      <c r="BT145">
        <v>53.125543</v>
      </c>
    </row>
    <row r="146" spans="1:72">
      <c r="A146">
        <v>1695.2904289999999</v>
      </c>
      <c r="B146">
        <v>334.58</v>
      </c>
      <c r="C146">
        <f t="shared" si="10"/>
        <v>2.9888218064439E-3</v>
      </c>
      <c r="D146">
        <v>0.1</v>
      </c>
      <c r="E146">
        <v>6.4390000000000003E-3</v>
      </c>
      <c r="F146" s="1">
        <v>4.9833820000000004E-7</v>
      </c>
      <c r="G146">
        <v>12920.041531000001</v>
      </c>
      <c r="H146">
        <f t="shared" si="11"/>
        <v>35433.104947640393</v>
      </c>
      <c r="I146">
        <f t="shared" si="12"/>
        <v>506838024.40167189</v>
      </c>
      <c r="J146">
        <v>334.68</v>
      </c>
      <c r="K146">
        <f t="shared" si="13"/>
        <v>2.987928767778176E-3</v>
      </c>
      <c r="L146">
        <v>0.05</v>
      </c>
      <c r="M146">
        <v>2.3930000000000002E-3</v>
      </c>
      <c r="N146" s="1">
        <v>2.4945899999999998E-7</v>
      </c>
      <c r="O146">
        <v>9594.5607500000006</v>
      </c>
      <c r="P146">
        <v>334.78</v>
      </c>
      <c r="Q146">
        <f t="shared" si="14"/>
        <v>2.9870362626202283E-3</v>
      </c>
      <c r="R146">
        <v>0.02</v>
      </c>
      <c r="S146">
        <v>1.554E-3</v>
      </c>
      <c r="T146" s="1">
        <v>9.9535490000000002E-8</v>
      </c>
      <c r="U146">
        <v>15608.502907</v>
      </c>
      <c r="W146">
        <v>1718.2787599999999</v>
      </c>
      <c r="X146">
        <v>320.70999999999998</v>
      </c>
      <c r="Y146">
        <v>4</v>
      </c>
      <c r="Z146">
        <v>3.49E-3</v>
      </c>
      <c r="AA146" s="1">
        <v>7.8701299999999998E-5</v>
      </c>
      <c r="AB146">
        <v>44.346156000000001</v>
      </c>
      <c r="AC146">
        <v>320.66000000000003</v>
      </c>
      <c r="AD146">
        <v>8</v>
      </c>
      <c r="AE146">
        <v>7.7669999999999996E-3</v>
      </c>
      <c r="AF146">
        <v>1.6899999999999999E-4</v>
      </c>
      <c r="AG146">
        <v>46.081890000000001</v>
      </c>
      <c r="AH146">
        <v>320.61</v>
      </c>
      <c r="AI146">
        <v>2</v>
      </c>
      <c r="AJ146">
        <v>2.3389999999999999E-3</v>
      </c>
      <c r="AK146" s="1">
        <v>3.1296369999999999E-5</v>
      </c>
      <c r="AL146">
        <v>74.751486999999997</v>
      </c>
      <c r="AN146">
        <v>1439.695248</v>
      </c>
      <c r="AO146">
        <v>324.14999999999998</v>
      </c>
      <c r="AP146">
        <v>2</v>
      </c>
      <c r="AQ146">
        <v>0.20441200000000001</v>
      </c>
      <c r="AR146" s="1">
        <v>2.6999999999999999E-5</v>
      </c>
      <c r="AS146">
        <v>7557.483604</v>
      </c>
      <c r="AT146">
        <v>324.17</v>
      </c>
      <c r="AU146">
        <v>4</v>
      </c>
      <c r="AV146">
        <v>0.23943300000000001</v>
      </c>
      <c r="AW146" s="1">
        <v>7.1400000000000001E-5</v>
      </c>
      <c r="AX146">
        <v>3354.0068449999999</v>
      </c>
      <c r="AY146">
        <v>324.2</v>
      </c>
      <c r="AZ146">
        <v>8</v>
      </c>
      <c r="BA146">
        <v>0.274148</v>
      </c>
      <c r="BB146">
        <v>1.6000000000000001E-4</v>
      </c>
      <c r="BC146">
        <v>1709.1541319999999</v>
      </c>
      <c r="BE146">
        <v>9032.7488319999993</v>
      </c>
      <c r="BF146">
        <v>308.33999999999997</v>
      </c>
      <c r="BG146">
        <v>0.5</v>
      </c>
      <c r="BH146" s="1">
        <v>9.9179999999999996E-5</v>
      </c>
      <c r="BI146" s="1">
        <v>9.4490639999999997E-7</v>
      </c>
      <c r="BJ146">
        <v>104.962772</v>
      </c>
      <c r="BK146">
        <v>308.31</v>
      </c>
      <c r="BL146">
        <v>1</v>
      </c>
      <c r="BM146">
        <v>4.8200000000000001E-4</v>
      </c>
      <c r="BN146" s="1">
        <v>5.9282280000000002E-6</v>
      </c>
      <c r="BO146">
        <v>81.235061999999999</v>
      </c>
      <c r="BP146">
        <v>308.27</v>
      </c>
      <c r="BQ146">
        <v>2</v>
      </c>
      <c r="BR146">
        <v>1.6410000000000001E-3</v>
      </c>
      <c r="BS146" s="1">
        <v>3.0183510000000001E-5</v>
      </c>
      <c r="BT146">
        <v>54.358158000000003</v>
      </c>
    </row>
    <row r="147" spans="1:72">
      <c r="A147">
        <v>1707.1949950000001</v>
      </c>
      <c r="B147">
        <v>334.88</v>
      </c>
      <c r="C147">
        <f t="shared" si="10"/>
        <v>2.9861442904921165E-3</v>
      </c>
      <c r="D147">
        <v>0.1</v>
      </c>
      <c r="E147">
        <v>7.3150000000000003E-3</v>
      </c>
      <c r="F147" s="1">
        <v>5.0444849999999995E-7</v>
      </c>
      <c r="G147">
        <v>14500.986147</v>
      </c>
      <c r="H147">
        <f t="shared" si="11"/>
        <v>34996.633534429377</v>
      </c>
      <c r="I147">
        <f t="shared" si="12"/>
        <v>420071561.82984066</v>
      </c>
      <c r="J147">
        <v>334.98</v>
      </c>
      <c r="K147">
        <f t="shared" si="13"/>
        <v>2.9852528509164726E-3</v>
      </c>
      <c r="L147">
        <v>0.05</v>
      </c>
      <c r="M147">
        <v>3.3019999999999998E-3</v>
      </c>
      <c r="N147" s="1">
        <v>2.5293480000000002E-7</v>
      </c>
      <c r="O147">
        <v>13055.538596</v>
      </c>
      <c r="P147">
        <v>335.08</v>
      </c>
      <c r="Q147">
        <f t="shared" si="14"/>
        <v>2.9843619434164977E-3</v>
      </c>
      <c r="R147">
        <v>0.02</v>
      </c>
      <c r="S147">
        <v>2.4620000000000002E-3</v>
      </c>
      <c r="T147" s="1">
        <v>1.010763E-7</v>
      </c>
      <c r="U147">
        <v>24358.826974</v>
      </c>
      <c r="W147">
        <v>1730.5431819999999</v>
      </c>
      <c r="X147">
        <v>320.57</v>
      </c>
      <c r="Y147">
        <v>4</v>
      </c>
      <c r="Z147">
        <v>5.3210000000000002E-3</v>
      </c>
      <c r="AA147" s="1">
        <v>7.8385139999999999E-5</v>
      </c>
      <c r="AB147">
        <v>67.879579000000007</v>
      </c>
      <c r="AC147">
        <v>320.52</v>
      </c>
      <c r="AD147">
        <v>8</v>
      </c>
      <c r="AE147">
        <v>7.7939999999999997E-3</v>
      </c>
      <c r="AF147">
        <v>1.6799999999999999E-4</v>
      </c>
      <c r="AG147">
        <v>46.317911000000002</v>
      </c>
      <c r="AH147">
        <v>320.47000000000003</v>
      </c>
      <c r="AI147">
        <v>2</v>
      </c>
      <c r="AJ147">
        <v>4.065E-3</v>
      </c>
      <c r="AK147" s="1">
        <v>3.1183699999999998E-5</v>
      </c>
      <c r="AL147">
        <v>130.35336100000001</v>
      </c>
      <c r="AN147">
        <v>1450.101386</v>
      </c>
      <c r="AO147">
        <v>324.23</v>
      </c>
      <c r="AP147">
        <v>2</v>
      </c>
      <c r="AQ147">
        <v>0.20461699999999999</v>
      </c>
      <c r="AR147" s="1">
        <v>2.7100000000000001E-5</v>
      </c>
      <c r="AS147">
        <v>7552.0023730000003</v>
      </c>
      <c r="AT147">
        <v>324.26</v>
      </c>
      <c r="AU147">
        <v>4</v>
      </c>
      <c r="AV147">
        <v>0.24152499999999999</v>
      </c>
      <c r="AW147" s="1">
        <v>7.1600000000000006E-5</v>
      </c>
      <c r="AX147">
        <v>3375.0132800000001</v>
      </c>
      <c r="AY147">
        <v>324.27999999999997</v>
      </c>
      <c r="AZ147">
        <v>8</v>
      </c>
      <c r="BA147">
        <v>0.27145599999999998</v>
      </c>
      <c r="BB147">
        <v>1.6100000000000001E-4</v>
      </c>
      <c r="BC147">
        <v>1680.922012</v>
      </c>
      <c r="BE147">
        <v>9096.6907730000003</v>
      </c>
      <c r="BF147">
        <v>308.22000000000003</v>
      </c>
      <c r="BG147">
        <v>0.5</v>
      </c>
      <c r="BH147" s="1">
        <v>-9.2995E-5</v>
      </c>
      <c r="BI147" s="1">
        <v>9.405424E-7</v>
      </c>
      <c r="BJ147">
        <v>-98.873797999999994</v>
      </c>
      <c r="BK147">
        <v>308.17500000000001</v>
      </c>
      <c r="BL147">
        <v>1</v>
      </c>
      <c r="BM147">
        <v>8.2200000000000003E-4</v>
      </c>
      <c r="BN147" s="1">
        <v>5.9037580000000002E-6</v>
      </c>
      <c r="BO147">
        <v>139.19100499999999</v>
      </c>
      <c r="BP147">
        <v>308.125</v>
      </c>
      <c r="BQ147">
        <v>2</v>
      </c>
      <c r="BR147">
        <v>1.3079999999999999E-3</v>
      </c>
      <c r="BS147" s="1">
        <v>2.9975540000000001E-5</v>
      </c>
      <c r="BT147">
        <v>43.624074</v>
      </c>
    </row>
    <row r="148" spans="1:72">
      <c r="A148">
        <v>1719.1517140000001</v>
      </c>
      <c r="B148">
        <v>335.18</v>
      </c>
      <c r="C148">
        <f t="shared" si="10"/>
        <v>2.9834715675159614E-3</v>
      </c>
      <c r="D148">
        <v>0.1</v>
      </c>
      <c r="E148">
        <v>6.463E-3</v>
      </c>
      <c r="F148" s="1">
        <v>5.0910450000000004E-7</v>
      </c>
      <c r="G148">
        <v>12694.93799</v>
      </c>
      <c r="H148">
        <f t="shared" si="11"/>
        <v>34566.305586765578</v>
      </c>
      <c r="I148">
        <f t="shared" si="12"/>
        <v>478356720.55284739</v>
      </c>
      <c r="J148">
        <v>335.28</v>
      </c>
      <c r="K148">
        <f t="shared" si="13"/>
        <v>2.9825817227392033E-3</v>
      </c>
      <c r="L148">
        <v>0.05</v>
      </c>
      <c r="M148">
        <v>3.921E-3</v>
      </c>
      <c r="N148" s="1">
        <v>2.535249E-7</v>
      </c>
      <c r="O148">
        <v>15465.542764</v>
      </c>
      <c r="P148">
        <v>335.38</v>
      </c>
      <c r="Q148">
        <f t="shared" si="14"/>
        <v>2.9816924086111278E-3</v>
      </c>
      <c r="R148">
        <v>0.02</v>
      </c>
      <c r="S148">
        <v>1.5169999999999999E-3</v>
      </c>
      <c r="T148" s="1">
        <v>1.023283E-7</v>
      </c>
      <c r="U148">
        <v>14821.901591</v>
      </c>
      <c r="W148">
        <v>1742.794406</v>
      </c>
      <c r="X148">
        <v>320.43</v>
      </c>
      <c r="Y148">
        <v>4</v>
      </c>
      <c r="Z148">
        <v>5.2919999999999998E-3</v>
      </c>
      <c r="AA148" s="1">
        <v>7.8419379999999995E-5</v>
      </c>
      <c r="AB148">
        <v>67.487785000000002</v>
      </c>
      <c r="AC148">
        <v>320.38</v>
      </c>
      <c r="AD148">
        <v>8</v>
      </c>
      <c r="AE148">
        <v>8.5810000000000001E-3</v>
      </c>
      <c r="AF148">
        <v>1.6799999999999999E-4</v>
      </c>
      <c r="AG148">
        <v>51.058081000000001</v>
      </c>
      <c r="AH148">
        <v>320.33999999999997</v>
      </c>
      <c r="AI148">
        <v>2</v>
      </c>
      <c r="AJ148">
        <v>2.898E-3</v>
      </c>
      <c r="AK148" s="1">
        <v>3.1219249999999998E-5</v>
      </c>
      <c r="AL148">
        <v>92.819323999999995</v>
      </c>
      <c r="AN148">
        <v>1460.4947560000001</v>
      </c>
      <c r="AO148">
        <v>324.32</v>
      </c>
      <c r="AP148">
        <v>2</v>
      </c>
      <c r="AQ148">
        <v>0.20344899999999999</v>
      </c>
      <c r="AR148" s="1">
        <v>2.7100000000000001E-5</v>
      </c>
      <c r="AS148">
        <v>7511.9593299999997</v>
      </c>
      <c r="AT148">
        <v>324.33999999999997</v>
      </c>
      <c r="AU148">
        <v>4</v>
      </c>
      <c r="AV148">
        <v>0.239564</v>
      </c>
      <c r="AW148" s="1">
        <v>7.1500000000000003E-5</v>
      </c>
      <c r="AX148">
        <v>3349.8971040000001</v>
      </c>
      <c r="AY148">
        <v>324.37</v>
      </c>
      <c r="AZ148">
        <v>8</v>
      </c>
      <c r="BA148">
        <v>0.26914399999999999</v>
      </c>
      <c r="BB148">
        <v>1.6000000000000001E-4</v>
      </c>
      <c r="BC148">
        <v>1680.9661570000001</v>
      </c>
      <c r="BE148">
        <v>9160.6593799999991</v>
      </c>
      <c r="BF148">
        <v>308.07499999999999</v>
      </c>
      <c r="BG148">
        <v>0.5</v>
      </c>
      <c r="BH148">
        <v>3.2200000000000002E-4</v>
      </c>
      <c r="BI148" s="1">
        <v>9.3661789999999998E-7</v>
      </c>
      <c r="BJ148">
        <v>344.07841999999999</v>
      </c>
      <c r="BK148">
        <v>308.02499999999998</v>
      </c>
      <c r="BL148">
        <v>1</v>
      </c>
      <c r="BM148">
        <v>5.53E-4</v>
      </c>
      <c r="BN148" s="1">
        <v>5.8627550000000002E-6</v>
      </c>
      <c r="BO148">
        <v>94.372018999999995</v>
      </c>
      <c r="BP148">
        <v>307.97500000000002</v>
      </c>
      <c r="BQ148">
        <v>2</v>
      </c>
      <c r="BR148">
        <v>1.751E-3</v>
      </c>
      <c r="BS148" s="1">
        <v>3.0150430000000001E-5</v>
      </c>
      <c r="BT148">
        <v>58.067829000000003</v>
      </c>
    </row>
    <row r="149" spans="1:72">
      <c r="A149">
        <v>1731.1040780000001</v>
      </c>
      <c r="B149">
        <v>335.48</v>
      </c>
      <c r="C149">
        <f t="shared" si="10"/>
        <v>2.9808036246572072E-3</v>
      </c>
      <c r="D149">
        <v>0.1</v>
      </c>
      <c r="E149">
        <v>7.0679999999999996E-3</v>
      </c>
      <c r="F149" s="1">
        <v>5.0869370000000001E-7</v>
      </c>
      <c r="G149">
        <v>13893.919614</v>
      </c>
      <c r="H149">
        <f t="shared" si="11"/>
        <v>34142.024552110801</v>
      </c>
      <c r="I149">
        <f t="shared" si="12"/>
        <v>409985753.58474708</v>
      </c>
      <c r="J149">
        <v>335.57</v>
      </c>
      <c r="K149">
        <f t="shared" si="13"/>
        <v>2.9800041720058411E-3</v>
      </c>
      <c r="L149">
        <v>0.05</v>
      </c>
      <c r="M149">
        <v>3.2989999999999998E-3</v>
      </c>
      <c r="N149" s="1">
        <v>2.5391539999999998E-7</v>
      </c>
      <c r="O149">
        <v>12991.333328000001</v>
      </c>
      <c r="P149">
        <v>335.68</v>
      </c>
      <c r="Q149">
        <f t="shared" si="14"/>
        <v>2.9790276453765491E-3</v>
      </c>
      <c r="R149">
        <v>0.02</v>
      </c>
      <c r="S149">
        <v>1.3999999999999999E-4</v>
      </c>
      <c r="T149" s="1">
        <v>1.007512E-7</v>
      </c>
      <c r="U149">
        <v>1394.5239240000001</v>
      </c>
      <c r="W149">
        <v>1755.055402</v>
      </c>
      <c r="X149">
        <v>320.29000000000002</v>
      </c>
      <c r="Y149">
        <v>4</v>
      </c>
      <c r="Z149">
        <v>4.0949999999999997E-3</v>
      </c>
      <c r="AA149" s="1">
        <v>7.8318180000000004E-5</v>
      </c>
      <c r="AB149">
        <v>52.291178000000002</v>
      </c>
      <c r="AC149">
        <v>320.25</v>
      </c>
      <c r="AD149">
        <v>8</v>
      </c>
      <c r="AE149">
        <v>7.8329999999999997E-3</v>
      </c>
      <c r="AF149">
        <v>1.6899999999999999E-4</v>
      </c>
      <c r="AG149">
        <v>46.414738999999997</v>
      </c>
      <c r="AH149">
        <v>320.2</v>
      </c>
      <c r="AI149">
        <v>2</v>
      </c>
      <c r="AJ149">
        <v>3.0049999999999999E-3</v>
      </c>
      <c r="AK149" s="1">
        <v>3.1239860000000003E-5</v>
      </c>
      <c r="AL149">
        <v>96.189627000000002</v>
      </c>
      <c r="AN149">
        <v>1470.894951</v>
      </c>
      <c r="AO149">
        <v>324.39999999999998</v>
      </c>
      <c r="AP149">
        <v>2</v>
      </c>
      <c r="AQ149">
        <v>0.20416300000000001</v>
      </c>
      <c r="AR149" s="1">
        <v>2.7100000000000001E-5</v>
      </c>
      <c r="AS149">
        <v>7530.0288360000004</v>
      </c>
      <c r="AT149">
        <v>324.43</v>
      </c>
      <c r="AU149">
        <v>4</v>
      </c>
      <c r="AV149">
        <v>0.23798800000000001</v>
      </c>
      <c r="AW149" s="1">
        <v>7.1600000000000006E-5</v>
      </c>
      <c r="AX149">
        <v>3325.7384480000001</v>
      </c>
      <c r="AY149">
        <v>324.45</v>
      </c>
      <c r="AZ149">
        <v>8</v>
      </c>
      <c r="BA149">
        <v>0.26867200000000002</v>
      </c>
      <c r="BB149">
        <v>1.6000000000000001E-4</v>
      </c>
      <c r="BC149">
        <v>1674.0759680000001</v>
      </c>
      <c r="BE149">
        <v>9224.6091180000003</v>
      </c>
      <c r="BF149">
        <v>307.92500000000001</v>
      </c>
      <c r="BG149">
        <v>0.5</v>
      </c>
      <c r="BH149">
        <v>2.5300000000000002E-4</v>
      </c>
      <c r="BI149" s="1">
        <v>9.3182260000000005E-7</v>
      </c>
      <c r="BJ149">
        <v>271.69870400000002</v>
      </c>
      <c r="BK149">
        <v>307.875</v>
      </c>
      <c r="BL149">
        <v>1</v>
      </c>
      <c r="BM149">
        <v>8.7799999999999998E-4</v>
      </c>
      <c r="BN149" s="1">
        <v>5.8934129999999999E-6</v>
      </c>
      <c r="BO149">
        <v>149.001948</v>
      </c>
      <c r="BP149">
        <v>307.82</v>
      </c>
      <c r="BQ149">
        <v>2</v>
      </c>
      <c r="BR149">
        <v>1.702E-3</v>
      </c>
      <c r="BS149" s="1">
        <v>3.0210019999999998E-5</v>
      </c>
      <c r="BT149">
        <v>56.354154000000001</v>
      </c>
    </row>
    <row r="150" spans="1:72">
      <c r="A150">
        <v>1743.08293</v>
      </c>
      <c r="B150">
        <v>335.77</v>
      </c>
      <c r="C150">
        <f t="shared" si="10"/>
        <v>2.9782291449504126E-3</v>
      </c>
      <c r="D150">
        <v>0.1</v>
      </c>
      <c r="E150">
        <v>5.1419999999999999E-3</v>
      </c>
      <c r="F150" s="1">
        <v>5.1184020000000005E-7</v>
      </c>
      <c r="G150">
        <v>10045.908885999999</v>
      </c>
      <c r="H150">
        <f t="shared" si="11"/>
        <v>33737.54494175579</v>
      </c>
      <c r="I150">
        <f t="shared" si="12"/>
        <v>561293618.99838793</v>
      </c>
      <c r="J150">
        <v>335.87</v>
      </c>
      <c r="K150">
        <f t="shared" si="13"/>
        <v>2.9773424241522017E-3</v>
      </c>
      <c r="L150">
        <v>0.05</v>
      </c>
      <c r="M150">
        <v>1.451E-3</v>
      </c>
      <c r="N150" s="1">
        <v>2.5570759999999998E-7</v>
      </c>
      <c r="O150">
        <v>5673.6674789999997</v>
      </c>
      <c r="P150">
        <v>335.97</v>
      </c>
      <c r="Q150">
        <f t="shared" si="14"/>
        <v>2.9764562312111198E-3</v>
      </c>
      <c r="R150">
        <v>0.02</v>
      </c>
      <c r="S150">
        <v>-5.0799999999999999E-4</v>
      </c>
      <c r="T150" s="1">
        <v>1.025389E-7</v>
      </c>
      <c r="U150">
        <v>-4956.1679379999996</v>
      </c>
      <c r="W150">
        <v>1767.293105</v>
      </c>
      <c r="X150">
        <v>320.14999999999998</v>
      </c>
      <c r="Y150">
        <v>4</v>
      </c>
      <c r="Z150">
        <v>5.3550000000000004E-3</v>
      </c>
      <c r="AA150" s="1">
        <v>7.813389E-5</v>
      </c>
      <c r="AB150">
        <v>68.539400999999998</v>
      </c>
      <c r="AC150">
        <v>320.11</v>
      </c>
      <c r="AD150">
        <v>8</v>
      </c>
      <c r="AE150">
        <v>9.0150000000000004E-3</v>
      </c>
      <c r="AF150">
        <v>1.6799999999999999E-4</v>
      </c>
      <c r="AG150">
        <v>53.575234000000002</v>
      </c>
      <c r="AH150">
        <v>320.06</v>
      </c>
      <c r="AI150">
        <v>2</v>
      </c>
      <c r="AJ150">
        <v>3.2190000000000001E-3</v>
      </c>
      <c r="AK150" s="1">
        <v>3.131595E-5</v>
      </c>
      <c r="AL150">
        <v>102.802256</v>
      </c>
      <c r="AN150">
        <v>1481.33986</v>
      </c>
      <c r="AO150">
        <v>324.48</v>
      </c>
      <c r="AP150">
        <v>2</v>
      </c>
      <c r="AQ150">
        <v>0.201375</v>
      </c>
      <c r="AR150" s="1">
        <v>2.72E-5</v>
      </c>
      <c r="AS150">
        <v>7412.5479139999998</v>
      </c>
      <c r="AT150">
        <v>324.51</v>
      </c>
      <c r="AU150">
        <v>4</v>
      </c>
      <c r="AV150">
        <v>0.237819</v>
      </c>
      <c r="AW150" s="1">
        <v>7.1699999999999995E-5</v>
      </c>
      <c r="AX150">
        <v>3318.040532</v>
      </c>
      <c r="AY150">
        <v>324.54000000000002</v>
      </c>
      <c r="AZ150">
        <v>8</v>
      </c>
      <c r="BA150">
        <v>0.26927899999999999</v>
      </c>
      <c r="BB150">
        <v>1.6100000000000001E-4</v>
      </c>
      <c r="BC150">
        <v>1674.499419</v>
      </c>
      <c r="BE150">
        <v>9288.5695149999992</v>
      </c>
      <c r="BF150">
        <v>307.77499999999998</v>
      </c>
      <c r="BG150">
        <v>0.5</v>
      </c>
      <c r="BH150" s="1">
        <v>2.5899999999999999E-5</v>
      </c>
      <c r="BI150" s="1">
        <v>9.2875439999999997E-7</v>
      </c>
      <c r="BJ150">
        <v>27.886811000000002</v>
      </c>
      <c r="BK150">
        <v>307.72000000000003</v>
      </c>
      <c r="BL150">
        <v>1</v>
      </c>
      <c r="BM150">
        <v>4.3399999999999998E-4</v>
      </c>
      <c r="BN150" s="1">
        <v>5.94901E-6</v>
      </c>
      <c r="BO150">
        <v>72.974328999999997</v>
      </c>
      <c r="BP150">
        <v>307.67500000000001</v>
      </c>
      <c r="BQ150">
        <v>2</v>
      </c>
      <c r="BR150">
        <v>1.7949999999999999E-3</v>
      </c>
      <c r="BS150" s="1">
        <v>3.0255109999999998E-5</v>
      </c>
      <c r="BT150">
        <v>59.324191999999996</v>
      </c>
    </row>
    <row r="151" spans="1:72">
      <c r="A151">
        <v>1755.0380190000001</v>
      </c>
      <c r="B151">
        <v>336.07</v>
      </c>
      <c r="C151">
        <f t="shared" si="10"/>
        <v>2.9755705656559646E-3</v>
      </c>
      <c r="D151">
        <v>0.1</v>
      </c>
      <c r="E151">
        <v>3.8430000000000001E-3</v>
      </c>
      <c r="F151" s="1">
        <v>5.1365479999999999E-7</v>
      </c>
      <c r="G151">
        <v>7481.4843389999996</v>
      </c>
      <c r="H151">
        <f t="shared" si="11"/>
        <v>33324.880909357838</v>
      </c>
      <c r="I151">
        <f t="shared" si="12"/>
        <v>667881146.29278338</v>
      </c>
      <c r="J151">
        <v>336.17</v>
      </c>
      <c r="K151">
        <f t="shared" si="13"/>
        <v>2.974685427016093E-3</v>
      </c>
      <c r="L151">
        <v>0.05</v>
      </c>
      <c r="M151">
        <v>1.977E-3</v>
      </c>
      <c r="N151" s="1">
        <v>2.5770959999999997E-7</v>
      </c>
      <c r="O151">
        <v>7671.8122400000002</v>
      </c>
      <c r="P151">
        <v>336.27</v>
      </c>
      <c r="Q151">
        <f t="shared" si="14"/>
        <v>2.9738008148214234E-3</v>
      </c>
      <c r="R151">
        <v>0.02</v>
      </c>
      <c r="S151">
        <v>1.291E-3</v>
      </c>
      <c r="T151" s="1">
        <v>1.031822E-7</v>
      </c>
      <c r="U151">
        <v>12514.269727000001</v>
      </c>
      <c r="W151">
        <v>1779.539687</v>
      </c>
      <c r="X151">
        <v>320.02</v>
      </c>
      <c r="Y151">
        <v>4</v>
      </c>
      <c r="Z151">
        <v>3.934E-3</v>
      </c>
      <c r="AA151" s="1">
        <v>7.8597199999999993E-5</v>
      </c>
      <c r="AB151">
        <v>50.055218000000004</v>
      </c>
      <c r="AC151">
        <v>319.97000000000003</v>
      </c>
      <c r="AD151">
        <v>8</v>
      </c>
      <c r="AE151">
        <v>6.7939999999999997E-3</v>
      </c>
      <c r="AF151">
        <v>1.6799999999999999E-4</v>
      </c>
      <c r="AG151">
        <v>40.410412000000001</v>
      </c>
      <c r="AH151">
        <v>319.92</v>
      </c>
      <c r="AI151">
        <v>2</v>
      </c>
      <c r="AJ151">
        <v>3.9870000000000001E-3</v>
      </c>
      <c r="AK151" s="1">
        <v>3.136701E-5</v>
      </c>
      <c r="AL151">
        <v>127.11127</v>
      </c>
      <c r="AN151">
        <v>1491.777558</v>
      </c>
      <c r="AO151">
        <v>324.56</v>
      </c>
      <c r="AP151">
        <v>2</v>
      </c>
      <c r="AQ151">
        <v>0.20067199999999999</v>
      </c>
      <c r="AR151" s="1">
        <v>2.72E-5</v>
      </c>
      <c r="AS151">
        <v>7375.9743719999997</v>
      </c>
      <c r="AT151">
        <v>324.58999999999997</v>
      </c>
      <c r="AU151">
        <v>4</v>
      </c>
      <c r="AV151">
        <v>0.23622399999999999</v>
      </c>
      <c r="AW151" s="1">
        <v>7.1899999999999999E-5</v>
      </c>
      <c r="AX151">
        <v>3286.7430420000001</v>
      </c>
      <c r="AY151">
        <v>324.62</v>
      </c>
      <c r="AZ151">
        <v>8</v>
      </c>
      <c r="BA151">
        <v>0.26896500000000001</v>
      </c>
      <c r="BB151">
        <v>1.6100000000000001E-4</v>
      </c>
      <c r="BC151">
        <v>1666.939275</v>
      </c>
      <c r="BE151">
        <v>9352.5265610000006</v>
      </c>
      <c r="BF151">
        <v>307.625</v>
      </c>
      <c r="BG151">
        <v>0.5</v>
      </c>
      <c r="BH151" s="1">
        <v>5.4450000000000002E-5</v>
      </c>
      <c r="BI151" s="1">
        <v>9.262408E-7</v>
      </c>
      <c r="BJ151">
        <v>58.786011000000002</v>
      </c>
      <c r="BK151">
        <v>307.58</v>
      </c>
      <c r="BL151">
        <v>1</v>
      </c>
      <c r="BM151">
        <v>6.8999999999999997E-4</v>
      </c>
      <c r="BN151" s="1">
        <v>5.9317539999999997E-6</v>
      </c>
      <c r="BO151">
        <v>116.354286</v>
      </c>
      <c r="BP151">
        <v>307.53500000000003</v>
      </c>
      <c r="BQ151">
        <v>2</v>
      </c>
      <c r="BR151">
        <v>1.8929999999999999E-3</v>
      </c>
      <c r="BS151" s="1">
        <v>3.0156259999999998E-5</v>
      </c>
      <c r="BT151">
        <v>62.774186</v>
      </c>
    </row>
    <row r="152" spans="1:72">
      <c r="A152">
        <v>1766.9857019999999</v>
      </c>
      <c r="B152">
        <v>336.36</v>
      </c>
      <c r="C152">
        <f t="shared" si="10"/>
        <v>2.9730051135687953E-3</v>
      </c>
      <c r="D152">
        <v>0.1</v>
      </c>
      <c r="E152">
        <v>5.0509999999999999E-3</v>
      </c>
      <c r="F152" s="1">
        <v>5.1631450000000001E-7</v>
      </c>
      <c r="G152">
        <v>9782.797912</v>
      </c>
      <c r="H152">
        <f t="shared" si="11"/>
        <v>32931.458166761935</v>
      </c>
      <c r="I152">
        <f t="shared" si="12"/>
        <v>535860471.59039479</v>
      </c>
      <c r="J152">
        <v>336.47</v>
      </c>
      <c r="K152">
        <f t="shared" si="13"/>
        <v>2.9720331678901534E-3</v>
      </c>
      <c r="L152">
        <v>0.05</v>
      </c>
      <c r="M152">
        <v>3.3660000000000001E-3</v>
      </c>
      <c r="N152" s="1">
        <v>2.5829529999999997E-7</v>
      </c>
      <c r="O152">
        <v>13031.210206</v>
      </c>
      <c r="P152">
        <v>336.57</v>
      </c>
      <c r="Q152">
        <f t="shared" si="14"/>
        <v>2.9711501322161808E-3</v>
      </c>
      <c r="R152">
        <v>0.02</v>
      </c>
      <c r="S152">
        <v>7.3200000000000001E-4</v>
      </c>
      <c r="T152" s="1">
        <v>1.0387179999999999E-7</v>
      </c>
      <c r="U152">
        <v>7044.2628549999999</v>
      </c>
      <c r="W152">
        <v>1791.8135070000001</v>
      </c>
      <c r="X152">
        <v>319.88</v>
      </c>
      <c r="Y152">
        <v>4</v>
      </c>
      <c r="Z152">
        <v>6.2750000000000002E-3</v>
      </c>
      <c r="AA152" s="1">
        <v>7.836462E-5</v>
      </c>
      <c r="AB152">
        <v>80.073127999999997</v>
      </c>
      <c r="AC152">
        <v>319.83</v>
      </c>
      <c r="AD152">
        <v>8</v>
      </c>
      <c r="AE152">
        <v>7.7359999999999998E-3</v>
      </c>
      <c r="AF152">
        <v>1.6799999999999999E-4</v>
      </c>
      <c r="AG152">
        <v>45.929392</v>
      </c>
      <c r="AH152">
        <v>319.79000000000002</v>
      </c>
      <c r="AI152">
        <v>2</v>
      </c>
      <c r="AJ152">
        <v>3.369E-3</v>
      </c>
      <c r="AK152" s="1">
        <v>3.1249440000000002E-5</v>
      </c>
      <c r="AL152">
        <v>107.811515</v>
      </c>
      <c r="AN152">
        <v>1502.2094139999999</v>
      </c>
      <c r="AO152">
        <v>324.64</v>
      </c>
      <c r="AP152">
        <v>2</v>
      </c>
      <c r="AQ152">
        <v>0.201543</v>
      </c>
      <c r="AR152" s="1">
        <v>2.72E-5</v>
      </c>
      <c r="AS152">
        <v>7412.4527550000003</v>
      </c>
      <c r="AT152">
        <v>324.67</v>
      </c>
      <c r="AU152">
        <v>4</v>
      </c>
      <c r="AV152">
        <v>0.235037</v>
      </c>
      <c r="AW152" s="1">
        <v>7.2100000000000004E-5</v>
      </c>
      <c r="AX152">
        <v>3261.506977</v>
      </c>
      <c r="AY152">
        <v>324.7</v>
      </c>
      <c r="AZ152">
        <v>8</v>
      </c>
      <c r="BA152">
        <v>0.26949600000000001</v>
      </c>
      <c r="BB152">
        <v>1.6100000000000001E-4</v>
      </c>
      <c r="BC152">
        <v>1668.8142130000001</v>
      </c>
      <c r="BE152">
        <v>9416.4933070000006</v>
      </c>
      <c r="BF152">
        <v>307.49</v>
      </c>
      <c r="BG152">
        <v>0.5</v>
      </c>
      <c r="BH152">
        <v>2.2000000000000001E-4</v>
      </c>
      <c r="BI152" s="1">
        <v>9.3111339999999998E-7</v>
      </c>
      <c r="BJ152">
        <v>236.37293</v>
      </c>
      <c r="BK152">
        <v>307.45</v>
      </c>
      <c r="BL152">
        <v>1</v>
      </c>
      <c r="BM152">
        <v>4.35E-4</v>
      </c>
      <c r="BN152" s="1">
        <v>5.9579299999999997E-6</v>
      </c>
      <c r="BO152">
        <v>72.983400000000003</v>
      </c>
      <c r="BP152">
        <v>307.41000000000003</v>
      </c>
      <c r="BQ152">
        <v>2</v>
      </c>
      <c r="BR152">
        <v>1.722E-3</v>
      </c>
      <c r="BS152" s="1">
        <v>3.0112610000000001E-5</v>
      </c>
      <c r="BT152">
        <v>57.170907999999997</v>
      </c>
    </row>
    <row r="153" spans="1:72">
      <c r="A153">
        <v>1778.9562539999999</v>
      </c>
      <c r="B153">
        <v>336.66</v>
      </c>
      <c r="C153">
        <f t="shared" si="10"/>
        <v>2.9703558486306658E-3</v>
      </c>
      <c r="D153">
        <v>0.1</v>
      </c>
      <c r="E153">
        <v>5.6090000000000003E-3</v>
      </c>
      <c r="F153" s="1">
        <v>5.1886939999999998E-7</v>
      </c>
      <c r="G153">
        <v>10810.427462</v>
      </c>
      <c r="H153">
        <f t="shared" si="11"/>
        <v>32530.056454962101</v>
      </c>
      <c r="I153">
        <f t="shared" si="12"/>
        <v>471742283.5919199</v>
      </c>
      <c r="J153">
        <v>336.77</v>
      </c>
      <c r="K153">
        <f t="shared" si="13"/>
        <v>2.9693856341123023E-3</v>
      </c>
      <c r="L153">
        <v>0.05</v>
      </c>
      <c r="M153">
        <v>3.0509999999999999E-3</v>
      </c>
      <c r="N153" s="1">
        <v>2.5875950000000001E-7</v>
      </c>
      <c r="O153">
        <v>11791.257296</v>
      </c>
      <c r="P153">
        <v>336.87</v>
      </c>
      <c r="Q153">
        <f t="shared" si="14"/>
        <v>2.9685041707483597E-3</v>
      </c>
      <c r="R153">
        <v>0.02</v>
      </c>
      <c r="S153">
        <v>7.8799999999999996E-4</v>
      </c>
      <c r="T153" s="1">
        <v>1.0335630000000001E-7</v>
      </c>
      <c r="U153">
        <v>7623.6287270000003</v>
      </c>
      <c r="W153">
        <v>1804.05999</v>
      </c>
      <c r="X153">
        <v>319.74</v>
      </c>
      <c r="Y153">
        <v>4</v>
      </c>
      <c r="Z153">
        <v>5.7730000000000004E-3</v>
      </c>
      <c r="AA153" s="1">
        <v>7.8785230000000001E-5</v>
      </c>
      <c r="AB153">
        <v>73.273249000000007</v>
      </c>
      <c r="AC153">
        <v>319.7</v>
      </c>
      <c r="AD153">
        <v>8</v>
      </c>
      <c r="AE153">
        <v>8.0079999999999995E-3</v>
      </c>
      <c r="AF153">
        <v>1.6799999999999999E-4</v>
      </c>
      <c r="AG153">
        <v>47.573245</v>
      </c>
      <c r="AH153">
        <v>319.64999999999998</v>
      </c>
      <c r="AI153">
        <v>2</v>
      </c>
      <c r="AJ153">
        <v>2.594E-3</v>
      </c>
      <c r="AK153" s="1">
        <v>3.1301940000000002E-5</v>
      </c>
      <c r="AL153">
        <v>82.878247000000002</v>
      </c>
      <c r="AN153">
        <v>1512.683642</v>
      </c>
      <c r="AO153">
        <v>324.73</v>
      </c>
      <c r="AP153">
        <v>2</v>
      </c>
      <c r="AQ153">
        <v>0.20166500000000001</v>
      </c>
      <c r="AR153" s="1">
        <v>2.72E-5</v>
      </c>
      <c r="AS153">
        <v>7404.1597970000003</v>
      </c>
      <c r="AT153">
        <v>324.75</v>
      </c>
      <c r="AU153">
        <v>4</v>
      </c>
      <c r="AV153">
        <v>0.236064</v>
      </c>
      <c r="AW153" s="1">
        <v>7.2000000000000002E-5</v>
      </c>
      <c r="AX153">
        <v>3277.22894</v>
      </c>
      <c r="AY153">
        <v>324.77999999999997</v>
      </c>
      <c r="AZ153">
        <v>8</v>
      </c>
      <c r="BA153">
        <v>0.27348600000000001</v>
      </c>
      <c r="BB153">
        <v>1.6200000000000001E-4</v>
      </c>
      <c r="BC153">
        <v>1690.6355129999999</v>
      </c>
      <c r="BE153">
        <v>9480.4442330000002</v>
      </c>
      <c r="BF153">
        <v>307.37</v>
      </c>
      <c r="BG153">
        <v>0.5</v>
      </c>
      <c r="BH153">
        <v>1.5200000000000001E-4</v>
      </c>
      <c r="BI153" s="1">
        <v>9.3109970000000004E-7</v>
      </c>
      <c r="BJ153">
        <v>163.60224500000001</v>
      </c>
      <c r="BK153">
        <v>307.33499999999998</v>
      </c>
      <c r="BL153">
        <v>1</v>
      </c>
      <c r="BM153">
        <v>3.5500000000000001E-4</v>
      </c>
      <c r="BN153" s="1">
        <v>5.9451769999999998E-6</v>
      </c>
      <c r="BO153">
        <v>59.650033999999998</v>
      </c>
      <c r="BP153">
        <v>307.3</v>
      </c>
      <c r="BQ153">
        <v>2</v>
      </c>
      <c r="BR153">
        <v>1.689E-3</v>
      </c>
      <c r="BS153" s="1">
        <v>3.0169819999999998E-5</v>
      </c>
      <c r="BT153">
        <v>55.978796000000003</v>
      </c>
    </row>
    <row r="154" spans="1:72">
      <c r="A154">
        <v>1790.8725219999999</v>
      </c>
      <c r="B154">
        <v>336.98</v>
      </c>
      <c r="C154">
        <f t="shared" si="10"/>
        <v>2.9675351652917086E-3</v>
      </c>
      <c r="D154">
        <v>0.1</v>
      </c>
      <c r="E154">
        <v>4.13E-3</v>
      </c>
      <c r="F154" s="1">
        <v>5.2036939999999999E-7</v>
      </c>
      <c r="G154">
        <v>7936.476823</v>
      </c>
      <c r="H154">
        <f t="shared" si="11"/>
        <v>32108.058769202486</v>
      </c>
      <c r="I154">
        <f t="shared" si="12"/>
        <v>584265373.78198195</v>
      </c>
      <c r="J154">
        <v>337.09</v>
      </c>
      <c r="K154">
        <f t="shared" si="13"/>
        <v>2.9665667922513278E-3</v>
      </c>
      <c r="L154">
        <v>0.05</v>
      </c>
      <c r="M154">
        <v>8.2200000000000003E-4</v>
      </c>
      <c r="N154" s="1">
        <v>2.601251E-7</v>
      </c>
      <c r="O154">
        <v>3160.9784979999999</v>
      </c>
      <c r="P154">
        <v>337.19</v>
      </c>
      <c r="Q154">
        <f t="shared" si="14"/>
        <v>2.9656870013938727E-3</v>
      </c>
      <c r="R154">
        <v>0.02</v>
      </c>
      <c r="S154">
        <v>9.6199999999999996E-4</v>
      </c>
      <c r="T154" s="1">
        <v>1.05809E-7</v>
      </c>
      <c r="U154">
        <v>9089.0206660000003</v>
      </c>
      <c r="W154">
        <v>1816.2686409999999</v>
      </c>
      <c r="X154">
        <v>319.61</v>
      </c>
      <c r="Y154">
        <v>4</v>
      </c>
      <c r="Z154">
        <v>5.2709999999999996E-3</v>
      </c>
      <c r="AA154" s="1">
        <v>7.83098E-5</v>
      </c>
      <c r="AB154">
        <v>67.312137000000007</v>
      </c>
      <c r="AC154">
        <v>319.56</v>
      </c>
      <c r="AD154">
        <v>8</v>
      </c>
      <c r="AE154">
        <v>8.5719999999999998E-3</v>
      </c>
      <c r="AF154">
        <v>1.6799999999999999E-4</v>
      </c>
      <c r="AG154">
        <v>51.077806000000002</v>
      </c>
      <c r="AH154">
        <v>319.52</v>
      </c>
      <c r="AI154">
        <v>2</v>
      </c>
      <c r="AJ154">
        <v>2.1740000000000002E-3</v>
      </c>
      <c r="AK154" s="1">
        <v>3.1219849999999999E-5</v>
      </c>
      <c r="AL154">
        <v>69.628786000000005</v>
      </c>
      <c r="AN154">
        <v>1523.103069</v>
      </c>
      <c r="AO154">
        <v>324.81</v>
      </c>
      <c r="AP154">
        <v>2</v>
      </c>
      <c r="AQ154">
        <v>0.20264699999999999</v>
      </c>
      <c r="AR154" s="1">
        <v>2.7399999999999999E-5</v>
      </c>
      <c r="AS154">
        <v>7401.6688290000002</v>
      </c>
      <c r="AT154">
        <v>324.83</v>
      </c>
      <c r="AU154">
        <v>4</v>
      </c>
      <c r="AV154">
        <v>0.23763200000000001</v>
      </c>
      <c r="AW154" s="1">
        <v>7.2399999999999998E-5</v>
      </c>
      <c r="AX154">
        <v>3282.0182450000002</v>
      </c>
      <c r="AY154">
        <v>324.86</v>
      </c>
      <c r="AZ154">
        <v>8</v>
      </c>
      <c r="BA154">
        <v>0.26980900000000002</v>
      </c>
      <c r="BB154">
        <v>1.6200000000000001E-4</v>
      </c>
      <c r="BC154">
        <v>1662.990589</v>
      </c>
      <c r="BE154">
        <v>9544.3973619999997</v>
      </c>
      <c r="BF154">
        <v>307.26499999999999</v>
      </c>
      <c r="BG154">
        <v>0.5</v>
      </c>
      <c r="BH154" s="1">
        <v>-2.5729999999999999E-5</v>
      </c>
      <c r="BI154" s="1">
        <v>9.3086870000000002E-7</v>
      </c>
      <c r="BJ154">
        <v>-27.640847000000001</v>
      </c>
      <c r="BK154">
        <v>307.23</v>
      </c>
      <c r="BL154">
        <v>1</v>
      </c>
      <c r="BM154">
        <v>6.2799999999999998E-4</v>
      </c>
      <c r="BN154" s="1">
        <v>5.9528370000000004E-6</v>
      </c>
      <c r="BO154">
        <v>105.496765</v>
      </c>
      <c r="BP154">
        <v>307.2</v>
      </c>
      <c r="BQ154">
        <v>2</v>
      </c>
      <c r="BR154">
        <v>1.598E-3</v>
      </c>
      <c r="BS154" s="1">
        <v>3.0354540000000002E-5</v>
      </c>
      <c r="BT154">
        <v>52.641548</v>
      </c>
    </row>
    <row r="155" spans="1:72">
      <c r="A155">
        <v>1802.7796060000001</v>
      </c>
      <c r="B155">
        <v>337.3</v>
      </c>
      <c r="C155">
        <f t="shared" si="10"/>
        <v>2.9647198339756891E-3</v>
      </c>
      <c r="D155">
        <v>0.1</v>
      </c>
      <c r="E155">
        <v>5.0600000000000003E-3</v>
      </c>
      <c r="F155" s="1">
        <v>5.2448459999999995E-7</v>
      </c>
      <c r="G155">
        <v>9647.6624140000004</v>
      </c>
      <c r="H155">
        <f t="shared" si="11"/>
        <v>31692.320649362977</v>
      </c>
      <c r="I155">
        <f t="shared" si="12"/>
        <v>485966956.71395677</v>
      </c>
      <c r="J155">
        <v>337.41</v>
      </c>
      <c r="K155">
        <f t="shared" si="13"/>
        <v>2.9637532971755428E-3</v>
      </c>
      <c r="L155">
        <v>0.05</v>
      </c>
      <c r="M155">
        <v>3.2269999999999998E-3</v>
      </c>
      <c r="N155" s="1">
        <v>2.618856E-7</v>
      </c>
      <c r="O155">
        <v>12322.553962</v>
      </c>
      <c r="P155">
        <v>337.51</v>
      </c>
      <c r="Q155">
        <f t="shared" si="14"/>
        <v>2.9628751740689166E-3</v>
      </c>
      <c r="R155">
        <v>0.02</v>
      </c>
      <c r="S155">
        <v>1.5410000000000001E-3</v>
      </c>
      <c r="T155" s="1">
        <v>1.060728E-7</v>
      </c>
      <c r="U155">
        <v>14531.528759000001</v>
      </c>
      <c r="W155">
        <v>1828.5017660000001</v>
      </c>
      <c r="X155">
        <v>319.47000000000003</v>
      </c>
      <c r="Y155">
        <v>4</v>
      </c>
      <c r="Z155">
        <v>6.1539999999999997E-3</v>
      </c>
      <c r="AA155" s="1">
        <v>7.8755390000000001E-5</v>
      </c>
      <c r="AB155">
        <v>78.138147000000004</v>
      </c>
      <c r="AC155">
        <v>319.43</v>
      </c>
      <c r="AD155">
        <v>8</v>
      </c>
      <c r="AE155">
        <v>8.8660000000000006E-3</v>
      </c>
      <c r="AF155">
        <v>1.6799999999999999E-4</v>
      </c>
      <c r="AG155">
        <v>52.811838999999999</v>
      </c>
      <c r="AH155">
        <v>319.39</v>
      </c>
      <c r="AI155">
        <v>2</v>
      </c>
      <c r="AJ155">
        <v>4.6030000000000003E-3</v>
      </c>
      <c r="AK155" s="1">
        <v>3.1125540000000002E-5</v>
      </c>
      <c r="AL155">
        <v>147.89621700000001</v>
      </c>
      <c r="AN155">
        <v>1533.511428</v>
      </c>
      <c r="AO155">
        <v>324.85000000000002</v>
      </c>
      <c r="AP155">
        <v>2</v>
      </c>
      <c r="AQ155">
        <v>0.20311100000000001</v>
      </c>
      <c r="AR155" s="1">
        <v>2.73E-5</v>
      </c>
      <c r="AS155">
        <v>7453.2187430000004</v>
      </c>
      <c r="AT155">
        <v>324.87</v>
      </c>
      <c r="AU155">
        <v>4</v>
      </c>
      <c r="AV155">
        <v>0.237704</v>
      </c>
      <c r="AW155" s="1">
        <v>7.2299999999999996E-5</v>
      </c>
      <c r="AX155">
        <v>3287.7012479999999</v>
      </c>
      <c r="AY155">
        <v>324.92</v>
      </c>
      <c r="AZ155">
        <v>8</v>
      </c>
      <c r="BA155">
        <v>0.270563</v>
      </c>
      <c r="BB155">
        <v>1.6200000000000001E-4</v>
      </c>
      <c r="BC155">
        <v>1668.700658</v>
      </c>
      <c r="BE155">
        <v>9608.3683560000009</v>
      </c>
      <c r="BF155">
        <v>307.17</v>
      </c>
      <c r="BG155">
        <v>0.5</v>
      </c>
      <c r="BH155">
        <v>1.92E-4</v>
      </c>
      <c r="BI155" s="1">
        <v>9.2878570000000001E-7</v>
      </c>
      <c r="BJ155">
        <v>206.883028</v>
      </c>
      <c r="BK155">
        <v>307.14</v>
      </c>
      <c r="BL155">
        <v>1</v>
      </c>
      <c r="BM155">
        <v>7.4600000000000003E-4</v>
      </c>
      <c r="BN155" s="1">
        <v>5.9666109999999999E-6</v>
      </c>
      <c r="BO155">
        <v>124.972947</v>
      </c>
      <c r="BP155">
        <v>307.11</v>
      </c>
      <c r="BQ155">
        <v>2</v>
      </c>
      <c r="BR155">
        <v>1.5479999999999999E-3</v>
      </c>
      <c r="BS155" s="1">
        <v>3.0466529999999999E-5</v>
      </c>
      <c r="BT155">
        <v>50.802629000000003</v>
      </c>
    </row>
    <row r="156" spans="1:72">
      <c r="A156">
        <v>1814.745842</v>
      </c>
      <c r="B156">
        <v>337.62</v>
      </c>
      <c r="C156">
        <f t="shared" si="10"/>
        <v>2.9619098394644866E-3</v>
      </c>
      <c r="D156">
        <v>0.1</v>
      </c>
      <c r="E156">
        <v>4.47E-3</v>
      </c>
      <c r="F156" s="1">
        <v>5.2539879999999997E-7</v>
      </c>
      <c r="G156">
        <v>8508.5838179999992</v>
      </c>
      <c r="H156">
        <f t="shared" si="11"/>
        <v>31282.738375152367</v>
      </c>
      <c r="I156">
        <f t="shared" si="12"/>
        <v>518662115.79306394</v>
      </c>
      <c r="J156">
        <v>337.72</v>
      </c>
      <c r="K156">
        <f t="shared" si="13"/>
        <v>2.9610328082435152E-3</v>
      </c>
      <c r="L156">
        <v>0.05</v>
      </c>
      <c r="M156">
        <v>1.542E-3</v>
      </c>
      <c r="N156" s="1">
        <v>2.6287129999999998E-7</v>
      </c>
      <c r="O156">
        <v>5864.4677899999997</v>
      </c>
      <c r="P156">
        <v>337.83</v>
      </c>
      <c r="Q156">
        <f t="shared" si="14"/>
        <v>2.9600686735932274E-3</v>
      </c>
      <c r="R156">
        <v>0.02</v>
      </c>
      <c r="S156">
        <v>7.0899999999999999E-4</v>
      </c>
      <c r="T156" s="1">
        <v>1.04193E-7</v>
      </c>
      <c r="U156">
        <v>6808.5193280000003</v>
      </c>
      <c r="W156">
        <v>1840.7334880000001</v>
      </c>
      <c r="X156">
        <v>319.33999999999997</v>
      </c>
      <c r="Y156">
        <v>4</v>
      </c>
      <c r="Z156">
        <v>5.2220000000000001E-3</v>
      </c>
      <c r="AA156" s="1">
        <v>7.8687240000000004E-5</v>
      </c>
      <c r="AB156">
        <v>66.358281000000005</v>
      </c>
      <c r="AC156">
        <v>319.3</v>
      </c>
      <c r="AD156">
        <v>8</v>
      </c>
      <c r="AE156">
        <v>6.744E-3</v>
      </c>
      <c r="AF156">
        <v>1.6799999999999999E-4</v>
      </c>
      <c r="AG156">
        <v>40.232689000000001</v>
      </c>
      <c r="AH156">
        <v>319.25</v>
      </c>
      <c r="AI156">
        <v>2</v>
      </c>
      <c r="AJ156">
        <v>4.1000000000000003E-3</v>
      </c>
      <c r="AK156" s="1">
        <v>3.1008640000000003E-5</v>
      </c>
      <c r="AL156">
        <v>132.23571100000001</v>
      </c>
      <c r="AN156">
        <v>1543.886849</v>
      </c>
      <c r="AO156">
        <v>324.94</v>
      </c>
      <c r="AP156">
        <v>2</v>
      </c>
      <c r="AQ156">
        <v>0.20311199999999999</v>
      </c>
      <c r="AR156" s="1">
        <v>2.7500000000000001E-5</v>
      </c>
      <c r="AS156">
        <v>7391.677882</v>
      </c>
      <c r="AT156">
        <v>324.97000000000003</v>
      </c>
      <c r="AU156">
        <v>4</v>
      </c>
      <c r="AV156">
        <v>0.23546900000000001</v>
      </c>
      <c r="AW156" s="1">
        <v>7.2399999999999998E-5</v>
      </c>
      <c r="AX156">
        <v>3253.3337799999999</v>
      </c>
      <c r="AY156">
        <v>324.99</v>
      </c>
      <c r="AZ156">
        <v>8</v>
      </c>
      <c r="BA156">
        <v>0.26810400000000001</v>
      </c>
      <c r="BB156">
        <v>1.6200000000000001E-4</v>
      </c>
      <c r="BC156">
        <v>1651.71958</v>
      </c>
      <c r="BE156">
        <v>9672.2983260000001</v>
      </c>
      <c r="BF156">
        <v>307.08</v>
      </c>
      <c r="BG156">
        <v>0.5</v>
      </c>
      <c r="BH156" s="1">
        <v>6.0100000000000001E-6</v>
      </c>
      <c r="BI156" s="1">
        <v>9.2726090000000004E-7</v>
      </c>
      <c r="BJ156">
        <v>6.4814550000000004</v>
      </c>
      <c r="BK156">
        <v>307.05</v>
      </c>
      <c r="BL156">
        <v>1</v>
      </c>
      <c r="BM156">
        <v>5.7499999999999999E-4</v>
      </c>
      <c r="BN156" s="1">
        <v>6.0324379999999998E-6</v>
      </c>
      <c r="BO156">
        <v>95.299780999999996</v>
      </c>
      <c r="BP156">
        <v>307.02499999999998</v>
      </c>
      <c r="BQ156">
        <v>2</v>
      </c>
      <c r="BR156">
        <v>1.6509999999999999E-3</v>
      </c>
      <c r="BS156" s="1">
        <v>3.0313579999999999E-5</v>
      </c>
      <c r="BT156">
        <v>54.456451000000001</v>
      </c>
    </row>
    <row r="157" spans="1:72">
      <c r="A157">
        <v>1826.701108</v>
      </c>
      <c r="B157">
        <v>337.93</v>
      </c>
      <c r="C157">
        <f t="shared" si="10"/>
        <v>2.9591927322226495E-3</v>
      </c>
      <c r="D157">
        <v>0.1</v>
      </c>
      <c r="E157">
        <v>3.2179999999999999E-3</v>
      </c>
      <c r="F157" s="1">
        <v>5.2246759999999997E-7</v>
      </c>
      <c r="G157">
        <v>6158.2767569999996</v>
      </c>
      <c r="H157">
        <f t="shared" si="11"/>
        <v>30891.729734167253</v>
      </c>
      <c r="I157">
        <f t="shared" si="12"/>
        <v>611743696.17374361</v>
      </c>
      <c r="J157">
        <v>338.04</v>
      </c>
      <c r="K157">
        <f t="shared" si="13"/>
        <v>2.9582297952904981E-3</v>
      </c>
      <c r="L157">
        <v>0.05</v>
      </c>
      <c r="M157">
        <v>5.53E-4</v>
      </c>
      <c r="N157" s="1">
        <v>2.597869E-7</v>
      </c>
      <c r="O157">
        <v>2129.2449179999999</v>
      </c>
      <c r="P157">
        <v>338.14</v>
      </c>
      <c r="Q157">
        <f t="shared" si="14"/>
        <v>2.9573549417401079E-3</v>
      </c>
      <c r="R157">
        <v>0.02</v>
      </c>
      <c r="S157">
        <v>-3.6299999999999999E-4</v>
      </c>
      <c r="T157" s="1">
        <v>1.046092E-7</v>
      </c>
      <c r="U157">
        <v>-3465.7554319999999</v>
      </c>
      <c r="W157">
        <v>1853.0135110000001</v>
      </c>
      <c r="X157">
        <v>319.20999999999998</v>
      </c>
      <c r="Y157">
        <v>4</v>
      </c>
      <c r="Z157">
        <v>5.5570000000000003E-3</v>
      </c>
      <c r="AA157" s="1">
        <v>7.8614030000000005E-5</v>
      </c>
      <c r="AB157">
        <v>70.690308000000002</v>
      </c>
      <c r="AC157">
        <v>319.16000000000003</v>
      </c>
      <c r="AD157">
        <v>8</v>
      </c>
      <c r="AE157">
        <v>6.6600000000000001E-3</v>
      </c>
      <c r="AF157">
        <v>1.6699999999999999E-4</v>
      </c>
      <c r="AG157">
        <v>39.769086999999999</v>
      </c>
      <c r="AH157">
        <v>319.12</v>
      </c>
      <c r="AI157">
        <v>2</v>
      </c>
      <c r="AJ157">
        <v>3.6610000000000002E-3</v>
      </c>
      <c r="AK157" s="1">
        <v>3.1196199999999998E-5</v>
      </c>
      <c r="AL157">
        <v>117.365245</v>
      </c>
      <c r="AN157">
        <v>1554.287787</v>
      </c>
      <c r="AO157">
        <v>325.02</v>
      </c>
      <c r="AP157">
        <v>2</v>
      </c>
      <c r="AQ157">
        <v>0.19906599999999999</v>
      </c>
      <c r="AR157" s="1">
        <v>2.7399999999999999E-5</v>
      </c>
      <c r="AS157">
        <v>7260.7450570000001</v>
      </c>
      <c r="AT157">
        <v>325.04000000000002</v>
      </c>
      <c r="AU157">
        <v>4</v>
      </c>
      <c r="AV157">
        <v>0.23400799999999999</v>
      </c>
      <c r="AW157" s="1">
        <v>7.2299999999999996E-5</v>
      </c>
      <c r="AX157">
        <v>3235.0101129999998</v>
      </c>
      <c r="AY157">
        <v>325.07</v>
      </c>
      <c r="AZ157">
        <v>8</v>
      </c>
      <c r="BA157">
        <v>0.26807399999999998</v>
      </c>
      <c r="BB157">
        <v>1.63E-4</v>
      </c>
      <c r="BC157">
        <v>1649.5872870000001</v>
      </c>
      <c r="BE157">
        <v>9736.2574229999991</v>
      </c>
      <c r="BF157">
        <v>306.99</v>
      </c>
      <c r="BG157">
        <v>0.5</v>
      </c>
      <c r="BH157" s="1">
        <v>1.543E-5</v>
      </c>
      <c r="BI157" s="1">
        <v>9.2176049999999998E-7</v>
      </c>
      <c r="BJ157">
        <v>16.739705000000001</v>
      </c>
      <c r="BK157">
        <v>306.96499999999997</v>
      </c>
      <c r="BL157">
        <v>1</v>
      </c>
      <c r="BM157">
        <v>4.8299999999999998E-4</v>
      </c>
      <c r="BN157" s="1">
        <v>6.0362629999999997E-6</v>
      </c>
      <c r="BO157">
        <v>80.090947999999997</v>
      </c>
      <c r="BP157">
        <v>306.935</v>
      </c>
      <c r="BQ157">
        <v>2</v>
      </c>
      <c r="BR157">
        <v>1.683E-3</v>
      </c>
      <c r="BS157" s="1">
        <v>3.0428340000000001E-5</v>
      </c>
      <c r="BT157">
        <v>55.298122999999997</v>
      </c>
    </row>
    <row r="158" spans="1:72">
      <c r="A158">
        <v>1838.6627089999999</v>
      </c>
      <c r="B158">
        <v>338.24</v>
      </c>
      <c r="C158">
        <f t="shared" si="10"/>
        <v>2.9564806054872281E-3</v>
      </c>
      <c r="D158">
        <v>0.1</v>
      </c>
      <c r="E158">
        <v>2.885E-3</v>
      </c>
      <c r="F158" s="1">
        <v>5.2616240000000002E-7</v>
      </c>
      <c r="G158">
        <v>5482.338264</v>
      </c>
      <c r="H158">
        <f t="shared" si="11"/>
        <v>30506.311715043084</v>
      </c>
      <c r="I158">
        <f t="shared" si="12"/>
        <v>626199247.27850926</v>
      </c>
      <c r="J158">
        <v>338.35</v>
      </c>
      <c r="K158">
        <f t="shared" si="13"/>
        <v>2.9555194325402686E-3</v>
      </c>
      <c r="L158">
        <v>0.05</v>
      </c>
      <c r="M158">
        <v>1.9840000000000001E-3</v>
      </c>
      <c r="N158" s="1">
        <v>2.637198E-7</v>
      </c>
      <c r="O158">
        <v>7522.946355</v>
      </c>
      <c r="P158">
        <v>338.45</v>
      </c>
      <c r="Q158">
        <f t="shared" si="14"/>
        <v>2.954646181119811E-3</v>
      </c>
      <c r="R158">
        <v>0.02</v>
      </c>
      <c r="S158">
        <v>9.7499999999999996E-4</v>
      </c>
      <c r="T158" s="1">
        <v>1.0639790000000001E-7</v>
      </c>
      <c r="U158">
        <v>9159.4848089999996</v>
      </c>
      <c r="W158">
        <v>1865.2364130000001</v>
      </c>
      <c r="X158">
        <v>319.08</v>
      </c>
      <c r="Y158">
        <v>4</v>
      </c>
      <c r="Z158">
        <v>4.5760000000000002E-3</v>
      </c>
      <c r="AA158" s="1">
        <v>7.8560069999999998E-5</v>
      </c>
      <c r="AB158">
        <v>58.254784000000001</v>
      </c>
      <c r="AC158">
        <v>319.02999999999997</v>
      </c>
      <c r="AD158">
        <v>8</v>
      </c>
      <c r="AE158">
        <v>8.2310000000000005E-3</v>
      </c>
      <c r="AF158">
        <v>1.6799999999999999E-4</v>
      </c>
      <c r="AG158">
        <v>49.120448000000003</v>
      </c>
      <c r="AH158">
        <v>318.99</v>
      </c>
      <c r="AI158">
        <v>2</v>
      </c>
      <c r="AJ158">
        <v>2.8900000000000002E-3</v>
      </c>
      <c r="AK158" s="1">
        <v>3.1203839999999997E-5</v>
      </c>
      <c r="AL158">
        <v>92.618399999999994</v>
      </c>
      <c r="AN158">
        <v>1564.677936</v>
      </c>
      <c r="AO158">
        <v>325.08999999999997</v>
      </c>
      <c r="AP158">
        <v>2</v>
      </c>
      <c r="AQ158">
        <v>0.20016600000000001</v>
      </c>
      <c r="AR158" s="1">
        <v>2.7399999999999999E-5</v>
      </c>
      <c r="AS158">
        <v>7298.701935</v>
      </c>
      <c r="AT158">
        <v>325.11</v>
      </c>
      <c r="AU158">
        <v>4</v>
      </c>
      <c r="AV158">
        <v>0.23665</v>
      </c>
      <c r="AW158" s="1">
        <v>7.2399999999999998E-5</v>
      </c>
      <c r="AX158">
        <v>3270.0638009999998</v>
      </c>
      <c r="AY158">
        <v>325.14</v>
      </c>
      <c r="AZ158">
        <v>8</v>
      </c>
      <c r="BA158">
        <v>0.27021200000000001</v>
      </c>
      <c r="BB158">
        <v>1.6200000000000001E-4</v>
      </c>
      <c r="BC158">
        <v>1666.084012</v>
      </c>
      <c r="BE158">
        <v>9800.1966560000001</v>
      </c>
      <c r="BF158">
        <v>306.89999999999998</v>
      </c>
      <c r="BG158">
        <v>0.5</v>
      </c>
      <c r="BH158">
        <v>5.5800000000000001E-4</v>
      </c>
      <c r="BI158" s="1">
        <v>9.1793000000000001E-7</v>
      </c>
      <c r="BJ158">
        <v>607.82954800000005</v>
      </c>
      <c r="BK158">
        <v>306.875</v>
      </c>
      <c r="BL158">
        <v>1</v>
      </c>
      <c r="BM158">
        <v>5.1699999999999999E-4</v>
      </c>
      <c r="BN158" s="1">
        <v>5.9674029999999997E-6</v>
      </c>
      <c r="BO158">
        <v>86.614735999999994</v>
      </c>
      <c r="BP158">
        <v>306.83999999999997</v>
      </c>
      <c r="BQ158">
        <v>2</v>
      </c>
      <c r="BR158">
        <v>1.0989999999999999E-3</v>
      </c>
      <c r="BS158" s="1">
        <v>3.0224899999999999E-5</v>
      </c>
      <c r="BT158">
        <v>36.373646999999998</v>
      </c>
    </row>
    <row r="159" spans="1:72">
      <c r="A159">
        <v>1850.6347579999999</v>
      </c>
      <c r="B159">
        <v>338.55</v>
      </c>
      <c r="C159">
        <f t="shared" si="10"/>
        <v>2.9537734455767242E-3</v>
      </c>
      <c r="D159">
        <v>0.1</v>
      </c>
      <c r="E159">
        <v>2.666E-3</v>
      </c>
      <c r="F159" s="1">
        <v>5.3055840000000003E-7</v>
      </c>
      <c r="G159">
        <v>5024.6118479999996</v>
      </c>
      <c r="H159">
        <f t="shared" si="11"/>
        <v>30126.394997403455</v>
      </c>
      <c r="I159">
        <f t="shared" si="12"/>
        <v>630099517.27967525</v>
      </c>
      <c r="J159">
        <v>338.66</v>
      </c>
      <c r="K159">
        <f t="shared" si="13"/>
        <v>2.9528140317722786E-3</v>
      </c>
      <c r="L159">
        <v>0.05</v>
      </c>
      <c r="M159">
        <v>1.369E-3</v>
      </c>
      <c r="N159" s="1">
        <v>2.6584660000000002E-7</v>
      </c>
      <c r="O159">
        <v>5148.270098</v>
      </c>
      <c r="P159">
        <v>338.76</v>
      </c>
      <c r="Q159">
        <f t="shared" si="14"/>
        <v>2.95194237808478E-3</v>
      </c>
      <c r="R159">
        <v>0.02</v>
      </c>
      <c r="S159">
        <v>3.2000000000000003E-4</v>
      </c>
      <c r="T159" s="1">
        <v>1.072478E-7</v>
      </c>
      <c r="U159">
        <v>2980.0149040000001</v>
      </c>
      <c r="W159">
        <v>1877.514404</v>
      </c>
      <c r="X159">
        <v>318.94</v>
      </c>
      <c r="Y159">
        <v>4</v>
      </c>
      <c r="Z159">
        <v>3.9179999999999996E-3</v>
      </c>
      <c r="AA159" s="1">
        <v>7.8747880000000004E-5</v>
      </c>
      <c r="AB159">
        <v>49.748641999999997</v>
      </c>
      <c r="AC159">
        <v>318.89999999999998</v>
      </c>
      <c r="AD159">
        <v>8</v>
      </c>
      <c r="AE159">
        <v>8.1139999999999997E-3</v>
      </c>
      <c r="AF159">
        <v>1.6799999999999999E-4</v>
      </c>
      <c r="AG159">
        <v>48.331325999999997</v>
      </c>
      <c r="AH159">
        <v>318.86</v>
      </c>
      <c r="AI159">
        <v>2</v>
      </c>
      <c r="AJ159">
        <v>3.6089999999999998E-3</v>
      </c>
      <c r="AK159" s="1">
        <v>3.1114100000000001E-5</v>
      </c>
      <c r="AL159">
        <v>116.00045900000001</v>
      </c>
      <c r="AN159">
        <v>1575.096477</v>
      </c>
      <c r="AO159">
        <v>325.17</v>
      </c>
      <c r="AP159">
        <v>2</v>
      </c>
      <c r="AQ159">
        <v>0.199155</v>
      </c>
      <c r="AR159" s="1">
        <v>2.7500000000000001E-5</v>
      </c>
      <c r="AS159">
        <v>7248.6760400000003</v>
      </c>
      <c r="AT159">
        <v>325.19</v>
      </c>
      <c r="AU159">
        <v>4</v>
      </c>
      <c r="AV159">
        <v>0.23573</v>
      </c>
      <c r="AW159" s="1">
        <v>7.2600000000000003E-5</v>
      </c>
      <c r="AX159">
        <v>3248.1803199999999</v>
      </c>
      <c r="AY159">
        <v>325.22000000000003</v>
      </c>
      <c r="AZ159">
        <v>8</v>
      </c>
      <c r="BA159">
        <v>0.26610400000000001</v>
      </c>
      <c r="BB159">
        <v>1.6200000000000001E-4</v>
      </c>
      <c r="BC159">
        <v>1641.3185980000001</v>
      </c>
      <c r="BE159">
        <v>9864.1665740000008</v>
      </c>
      <c r="BF159">
        <v>306.81</v>
      </c>
      <c r="BG159">
        <v>0.5</v>
      </c>
      <c r="BH159">
        <v>2.1800000000000001E-4</v>
      </c>
      <c r="BI159" s="1">
        <v>9.1257970000000001E-7</v>
      </c>
      <c r="BJ159">
        <v>239.41471799999999</v>
      </c>
      <c r="BK159">
        <v>306.77499999999998</v>
      </c>
      <c r="BL159">
        <v>1</v>
      </c>
      <c r="BM159">
        <v>5.4600000000000004E-4</v>
      </c>
      <c r="BN159" s="1">
        <v>5.9571579999999996E-6</v>
      </c>
      <c r="BO159">
        <v>91.640174999999999</v>
      </c>
      <c r="BP159">
        <v>306.745</v>
      </c>
      <c r="BQ159">
        <v>2</v>
      </c>
      <c r="BR159">
        <v>1.843E-3</v>
      </c>
      <c r="BS159" s="1">
        <v>3.0013829999999999E-5</v>
      </c>
      <c r="BT159">
        <v>61.413179</v>
      </c>
    </row>
    <row r="160" spans="1:72">
      <c r="A160">
        <v>1862.5814720000001</v>
      </c>
      <c r="B160">
        <v>338.86</v>
      </c>
      <c r="C160">
        <f t="shared" si="10"/>
        <v>2.9510712388597059E-3</v>
      </c>
      <c r="D160">
        <v>0.1</v>
      </c>
      <c r="E160">
        <v>2.3630000000000001E-3</v>
      </c>
      <c r="F160" s="1">
        <v>5.3231929999999999E-7</v>
      </c>
      <c r="G160">
        <v>4439.6286980000004</v>
      </c>
      <c r="H160">
        <f t="shared" si="11"/>
        <v>29751.891830512974</v>
      </c>
      <c r="I160">
        <f t="shared" si="12"/>
        <v>640710664.88957548</v>
      </c>
      <c r="J160">
        <v>338.96</v>
      </c>
      <c r="K160">
        <f t="shared" si="13"/>
        <v>2.9502006136417278E-3</v>
      </c>
      <c r="L160">
        <v>0.05</v>
      </c>
      <c r="M160">
        <v>1.304E-3</v>
      </c>
      <c r="N160" s="1">
        <v>2.6743829999999999E-7</v>
      </c>
      <c r="O160">
        <v>4877.2000539999999</v>
      </c>
      <c r="P160">
        <v>339.06</v>
      </c>
      <c r="Q160">
        <f t="shared" si="14"/>
        <v>2.9493305019760514E-3</v>
      </c>
      <c r="R160">
        <v>0.02</v>
      </c>
      <c r="S160" s="1">
        <v>3.875E-5</v>
      </c>
      <c r="T160" s="1">
        <v>1.0700199999999999E-7</v>
      </c>
      <c r="U160">
        <v>362.14292599999999</v>
      </c>
      <c r="W160">
        <v>1889.7657589999999</v>
      </c>
      <c r="X160">
        <v>318.82</v>
      </c>
      <c r="Y160">
        <v>4</v>
      </c>
      <c r="Z160">
        <v>4.4559999999999999E-3</v>
      </c>
      <c r="AA160" s="1">
        <v>7.8710870000000004E-5</v>
      </c>
      <c r="AB160">
        <v>56.608443000000001</v>
      </c>
      <c r="AC160">
        <v>318.77</v>
      </c>
      <c r="AD160">
        <v>8</v>
      </c>
      <c r="AE160">
        <v>8.2000000000000007E-3</v>
      </c>
      <c r="AF160">
        <v>1.6699999999999999E-4</v>
      </c>
      <c r="AG160">
        <v>49.048050000000003</v>
      </c>
      <c r="AH160">
        <v>318.73</v>
      </c>
      <c r="AI160">
        <v>2</v>
      </c>
      <c r="AJ160">
        <v>4.261E-3</v>
      </c>
      <c r="AK160" s="1">
        <v>3.1148590000000001E-5</v>
      </c>
      <c r="AL160">
        <v>136.79430199999999</v>
      </c>
      <c r="AN160">
        <v>1585.5134860000001</v>
      </c>
      <c r="AO160">
        <v>325.24</v>
      </c>
      <c r="AP160">
        <v>2</v>
      </c>
      <c r="AQ160">
        <v>0.196523</v>
      </c>
      <c r="AR160" s="1">
        <v>2.7399999999999999E-5</v>
      </c>
      <c r="AS160">
        <v>7162.3599109999996</v>
      </c>
      <c r="AT160">
        <v>325.26</v>
      </c>
      <c r="AU160">
        <v>4</v>
      </c>
      <c r="AV160">
        <v>0.23353499999999999</v>
      </c>
      <c r="AW160" s="1">
        <v>7.2399999999999998E-5</v>
      </c>
      <c r="AX160">
        <v>3224.9682389999998</v>
      </c>
      <c r="AY160">
        <v>325.29000000000002</v>
      </c>
      <c r="AZ160">
        <v>8</v>
      </c>
      <c r="BA160">
        <v>0.26771699999999998</v>
      </c>
      <c r="BB160">
        <v>1.63E-4</v>
      </c>
      <c r="BC160">
        <v>1644.9256479999999</v>
      </c>
      <c r="BE160">
        <v>9928.1112749999993</v>
      </c>
      <c r="BF160">
        <v>306.70999999999998</v>
      </c>
      <c r="BG160">
        <v>0.5</v>
      </c>
      <c r="BH160">
        <v>1.7000000000000001E-4</v>
      </c>
      <c r="BI160" s="1">
        <v>9.1232530000000001E-7</v>
      </c>
      <c r="BJ160">
        <v>186.86864600000001</v>
      </c>
      <c r="BK160">
        <v>306.67500000000001</v>
      </c>
      <c r="BL160">
        <v>1</v>
      </c>
      <c r="BM160">
        <v>3.8099999999999999E-4</v>
      </c>
      <c r="BN160" s="1">
        <v>5.9581020000000002E-6</v>
      </c>
      <c r="BO160">
        <v>64.002763999999999</v>
      </c>
      <c r="BP160">
        <v>306.64</v>
      </c>
      <c r="BQ160">
        <v>2</v>
      </c>
      <c r="BR160">
        <v>1.737E-3</v>
      </c>
      <c r="BS160" s="1">
        <v>3.003811E-5</v>
      </c>
      <c r="BT160">
        <v>57.823041000000003</v>
      </c>
    </row>
    <row r="161" spans="1:72">
      <c r="A161">
        <v>1874.552621</v>
      </c>
      <c r="B161">
        <v>339.16</v>
      </c>
      <c r="C161">
        <f t="shared" si="10"/>
        <v>2.9484609034084205E-3</v>
      </c>
      <c r="D161">
        <v>0.1</v>
      </c>
      <c r="E161">
        <v>2.0370000000000002E-3</v>
      </c>
      <c r="F161" s="1">
        <v>5.3394380000000005E-7</v>
      </c>
      <c r="G161">
        <v>3814.6335399999998</v>
      </c>
      <c r="H161">
        <f t="shared" si="11"/>
        <v>29394.54261898436</v>
      </c>
      <c r="I161">
        <f t="shared" si="12"/>
        <v>654331748.48910654</v>
      </c>
      <c r="J161">
        <v>339.26</v>
      </c>
      <c r="K161">
        <f t="shared" si="13"/>
        <v>2.9475918174851146E-3</v>
      </c>
      <c r="L161">
        <v>0.05</v>
      </c>
      <c r="M161">
        <v>7.6499999999999995E-4</v>
      </c>
      <c r="N161" s="1">
        <v>2.6733040000000002E-7</v>
      </c>
      <c r="O161">
        <v>2861.8148289999999</v>
      </c>
      <c r="P161">
        <v>339.36</v>
      </c>
      <c r="Q161">
        <f t="shared" si="14"/>
        <v>2.9467232437529467E-3</v>
      </c>
      <c r="R161">
        <v>0.02</v>
      </c>
      <c r="S161">
        <v>-5.1199999999999998E-4</v>
      </c>
      <c r="T161" s="1">
        <v>1.07279E-7</v>
      </c>
      <c r="U161">
        <v>-4774.466582</v>
      </c>
      <c r="W161">
        <v>1901.916618</v>
      </c>
      <c r="X161">
        <v>318.68</v>
      </c>
      <c r="Y161">
        <v>4</v>
      </c>
      <c r="Z161">
        <v>4.5700000000000003E-3</v>
      </c>
      <c r="AA161" s="1">
        <v>7.8308179999999995E-5</v>
      </c>
      <c r="AB161">
        <v>58.361082000000003</v>
      </c>
      <c r="AC161">
        <v>318.64</v>
      </c>
      <c r="AD161">
        <v>8</v>
      </c>
      <c r="AE161">
        <v>8.3320000000000009E-3</v>
      </c>
      <c r="AF161">
        <v>1.6699999999999999E-4</v>
      </c>
      <c r="AG161">
        <v>49.940125000000002</v>
      </c>
      <c r="AH161">
        <v>318.60000000000002</v>
      </c>
      <c r="AI161">
        <v>2</v>
      </c>
      <c r="AJ161">
        <v>2.6410000000000001E-3</v>
      </c>
      <c r="AK161" s="1">
        <v>3.1371020000000003E-5</v>
      </c>
      <c r="AL161">
        <v>84.181200000000004</v>
      </c>
      <c r="AN161">
        <v>1595.9433509999999</v>
      </c>
      <c r="AO161">
        <v>325.32</v>
      </c>
      <c r="AP161">
        <v>2</v>
      </c>
      <c r="AQ161">
        <v>0.19999500000000001</v>
      </c>
      <c r="AR161" s="1">
        <v>2.7500000000000001E-5</v>
      </c>
      <c r="AS161">
        <v>7264.6042960000004</v>
      </c>
      <c r="AT161">
        <v>325.33999999999997</v>
      </c>
      <c r="AU161">
        <v>4</v>
      </c>
      <c r="AV161">
        <v>0.23286499999999999</v>
      </c>
      <c r="AW161" s="1">
        <v>7.2700000000000005E-5</v>
      </c>
      <c r="AX161">
        <v>3202.2893960000001</v>
      </c>
      <c r="AY161">
        <v>325.36</v>
      </c>
      <c r="AZ161">
        <v>8</v>
      </c>
      <c r="BA161">
        <v>0.26558599999999999</v>
      </c>
      <c r="BB161">
        <v>1.63E-4</v>
      </c>
      <c r="BC161">
        <v>1630.002025</v>
      </c>
      <c r="BE161">
        <v>9992.0447179999992</v>
      </c>
      <c r="BF161">
        <v>306.60500000000002</v>
      </c>
      <c r="BG161">
        <v>0.5</v>
      </c>
      <c r="BH161">
        <v>2.6200000000000003E-4</v>
      </c>
      <c r="BI161" s="1">
        <v>9.0707270000000004E-7</v>
      </c>
      <c r="BJ161">
        <v>289.18300799999997</v>
      </c>
      <c r="BK161">
        <v>306.57</v>
      </c>
      <c r="BL161">
        <v>1</v>
      </c>
      <c r="BM161">
        <v>2.1900000000000001E-4</v>
      </c>
      <c r="BN161" s="1">
        <v>5.8981649999999998E-6</v>
      </c>
      <c r="BO161">
        <v>37.108995999999998</v>
      </c>
      <c r="BP161">
        <v>306.53500000000003</v>
      </c>
      <c r="BQ161">
        <v>2</v>
      </c>
      <c r="BR161">
        <v>2.032E-3</v>
      </c>
      <c r="BS161" s="1">
        <v>3.0064829999999999E-5</v>
      </c>
      <c r="BT161">
        <v>67.587269000000006</v>
      </c>
    </row>
    <row r="162" spans="1:72">
      <c r="A162">
        <v>1886.4869570000001</v>
      </c>
      <c r="B162">
        <v>339.46</v>
      </c>
      <c r="C162">
        <f t="shared" si="10"/>
        <v>2.945855181759265E-3</v>
      </c>
      <c r="D162">
        <v>0.1</v>
      </c>
      <c r="E162">
        <v>1.176E-3</v>
      </c>
      <c r="F162" s="1">
        <v>5.3686469999999995E-7</v>
      </c>
      <c r="G162">
        <v>2190.4962</v>
      </c>
      <c r="H162">
        <f t="shared" si="11"/>
        <v>29042.105796649877</v>
      </c>
      <c r="I162">
        <f t="shared" si="12"/>
        <v>721008937.93089974</v>
      </c>
      <c r="J162">
        <v>339.56</v>
      </c>
      <c r="K162">
        <f t="shared" si="13"/>
        <v>2.9449876310519494E-3</v>
      </c>
      <c r="L162">
        <v>0.05</v>
      </c>
      <c r="M162">
        <v>1.322E-3</v>
      </c>
      <c r="N162" s="1">
        <v>2.7090280000000002E-7</v>
      </c>
      <c r="O162">
        <v>4878.3174239999998</v>
      </c>
      <c r="P162">
        <v>339.66</v>
      </c>
      <c r="Q162">
        <f t="shared" si="14"/>
        <v>2.9441205911794146E-3</v>
      </c>
      <c r="R162">
        <v>0.02</v>
      </c>
      <c r="S162" s="1">
        <v>-6.4850000000000004E-5</v>
      </c>
      <c r="T162" s="1">
        <v>1.091958E-7</v>
      </c>
      <c r="U162">
        <v>-593.88717999999994</v>
      </c>
      <c r="W162">
        <v>1914.106792</v>
      </c>
      <c r="X162">
        <v>318.56</v>
      </c>
      <c r="Y162">
        <v>4</v>
      </c>
      <c r="Z162">
        <v>5.5129999999999997E-3</v>
      </c>
      <c r="AA162" s="1">
        <v>7.8482779999999999E-5</v>
      </c>
      <c r="AB162">
        <v>70.245984000000007</v>
      </c>
      <c r="AC162">
        <v>318.51</v>
      </c>
      <c r="AD162">
        <v>8</v>
      </c>
      <c r="AE162">
        <v>8.3409999999999995E-3</v>
      </c>
      <c r="AF162">
        <v>1.6699999999999999E-4</v>
      </c>
      <c r="AG162">
        <v>50.052970000000002</v>
      </c>
      <c r="AH162">
        <v>318.47000000000003</v>
      </c>
      <c r="AI162">
        <v>2</v>
      </c>
      <c r="AJ162">
        <v>3.4299999999999999E-3</v>
      </c>
      <c r="AK162" s="1">
        <v>3.1115090000000002E-5</v>
      </c>
      <c r="AL162">
        <v>110.235899</v>
      </c>
      <c r="AN162">
        <v>1606.4085050000001</v>
      </c>
      <c r="AO162">
        <v>325.39</v>
      </c>
      <c r="AP162">
        <v>2</v>
      </c>
      <c r="AQ162">
        <v>0.197462</v>
      </c>
      <c r="AR162" s="1">
        <v>2.7399999999999999E-5</v>
      </c>
      <c r="AS162">
        <v>7194.2713320000003</v>
      </c>
      <c r="AT162">
        <v>325.41000000000003</v>
      </c>
      <c r="AU162">
        <v>4</v>
      </c>
      <c r="AV162">
        <v>0.23763200000000001</v>
      </c>
      <c r="AW162" s="1">
        <v>7.2399999999999998E-5</v>
      </c>
      <c r="AX162">
        <v>3280.3808079999999</v>
      </c>
      <c r="AY162">
        <v>325.44</v>
      </c>
      <c r="AZ162">
        <v>8</v>
      </c>
      <c r="BA162">
        <v>0.27007500000000001</v>
      </c>
      <c r="BB162">
        <v>1.63E-4</v>
      </c>
      <c r="BC162">
        <v>1656.1956729999999</v>
      </c>
      <c r="BE162">
        <v>10055.999027</v>
      </c>
      <c r="BF162">
        <v>306.5</v>
      </c>
      <c r="BG162">
        <v>0.5</v>
      </c>
      <c r="BH162">
        <v>1.6000000000000001E-4</v>
      </c>
      <c r="BI162" s="1">
        <v>9.0544889999999998E-7</v>
      </c>
      <c r="BJ162">
        <v>177.094472</v>
      </c>
      <c r="BK162">
        <v>306.45999999999998</v>
      </c>
      <c r="BL162">
        <v>1</v>
      </c>
      <c r="BM162">
        <v>6.9499999999999998E-4</v>
      </c>
      <c r="BN162" s="1">
        <v>5.8600429999999999E-6</v>
      </c>
      <c r="BO162">
        <v>118.575929</v>
      </c>
      <c r="BP162">
        <v>306.42500000000001</v>
      </c>
      <c r="BQ162">
        <v>2</v>
      </c>
      <c r="BR162">
        <v>1.866E-3</v>
      </c>
      <c r="BS162" s="1">
        <v>2.989653E-5</v>
      </c>
      <c r="BT162">
        <v>62.405563000000001</v>
      </c>
    </row>
    <row r="163" spans="1:72">
      <c r="A163">
        <v>1898.413454</v>
      </c>
      <c r="B163">
        <v>339.76</v>
      </c>
      <c r="C163">
        <f t="shared" si="10"/>
        <v>2.9432540616906051E-3</v>
      </c>
      <c r="D163">
        <v>0.1</v>
      </c>
      <c r="E163">
        <v>2.1350000000000002E-3</v>
      </c>
      <c r="F163" s="1">
        <v>5.4136790000000004E-7</v>
      </c>
      <c r="G163">
        <v>3943.3445959999999</v>
      </c>
      <c r="H163">
        <f t="shared" si="11"/>
        <v>28694.505876513071</v>
      </c>
      <c r="I163">
        <f t="shared" si="12"/>
        <v>612619984.73396945</v>
      </c>
      <c r="J163">
        <v>339.85</v>
      </c>
      <c r="K163">
        <f t="shared" si="13"/>
        <v>2.9424746211563924E-3</v>
      </c>
      <c r="L163">
        <v>0.05</v>
      </c>
      <c r="M163">
        <v>1.9239999999999999E-3</v>
      </c>
      <c r="N163" s="1">
        <v>2.6919790000000001E-7</v>
      </c>
      <c r="O163">
        <v>7145.6716900000001</v>
      </c>
      <c r="P163">
        <v>339.96</v>
      </c>
      <c r="Q163">
        <f t="shared" si="14"/>
        <v>2.9415225320625956E-3</v>
      </c>
      <c r="R163">
        <v>0.02</v>
      </c>
      <c r="S163">
        <v>2.5999999999999998E-4</v>
      </c>
      <c r="T163" s="1">
        <v>1.075803E-7</v>
      </c>
      <c r="U163">
        <v>2418.6579900000002</v>
      </c>
      <c r="W163">
        <v>1926.2959450000001</v>
      </c>
      <c r="X163">
        <v>318.43</v>
      </c>
      <c r="Y163">
        <v>4</v>
      </c>
      <c r="Z163">
        <v>5.254E-3</v>
      </c>
      <c r="AA163" s="1">
        <v>7.8070760000000002E-5</v>
      </c>
      <c r="AB163">
        <v>67.292163000000002</v>
      </c>
      <c r="AC163">
        <v>318.39</v>
      </c>
      <c r="AD163">
        <v>8</v>
      </c>
      <c r="AE163">
        <v>9.4039999999999992E-3</v>
      </c>
      <c r="AF163">
        <v>1.6799999999999999E-4</v>
      </c>
      <c r="AG163">
        <v>56.102224</v>
      </c>
      <c r="AH163">
        <v>318.33999999999997</v>
      </c>
      <c r="AI163">
        <v>2</v>
      </c>
      <c r="AJ163">
        <v>2.4810000000000001E-3</v>
      </c>
      <c r="AK163" s="1">
        <v>3.107825E-5</v>
      </c>
      <c r="AL163">
        <v>79.845241999999999</v>
      </c>
      <c r="AN163">
        <v>1616.8245240000001</v>
      </c>
      <c r="AO163">
        <v>325.45999999999998</v>
      </c>
      <c r="AP163">
        <v>2</v>
      </c>
      <c r="AQ163">
        <v>0.19883600000000001</v>
      </c>
      <c r="AR163" s="1">
        <v>2.7500000000000001E-5</v>
      </c>
      <c r="AS163">
        <v>7225.7599069999997</v>
      </c>
      <c r="AT163">
        <v>325.49</v>
      </c>
      <c r="AU163">
        <v>4</v>
      </c>
      <c r="AV163">
        <v>0.235958</v>
      </c>
      <c r="AW163" s="1">
        <v>7.2700000000000005E-5</v>
      </c>
      <c r="AX163">
        <v>3245.7865700000002</v>
      </c>
      <c r="AY163">
        <v>325.51</v>
      </c>
      <c r="AZ163">
        <v>8</v>
      </c>
      <c r="BA163">
        <v>0.26947100000000002</v>
      </c>
      <c r="BB163">
        <v>1.63E-4</v>
      </c>
      <c r="BC163">
        <v>1652.9466150000001</v>
      </c>
      <c r="BE163">
        <v>10119.958889</v>
      </c>
      <c r="BF163">
        <v>306.39</v>
      </c>
      <c r="BG163">
        <v>0.5</v>
      </c>
      <c r="BH163">
        <v>1.4300000000000001E-4</v>
      </c>
      <c r="BI163" s="1">
        <v>9.0141610000000002E-7</v>
      </c>
      <c r="BJ163">
        <v>159.07192900000001</v>
      </c>
      <c r="BK163">
        <v>306.35000000000002</v>
      </c>
      <c r="BL163">
        <v>1</v>
      </c>
      <c r="BM163">
        <v>4.46E-4</v>
      </c>
      <c r="BN163" s="1">
        <v>5.7890449999999997E-6</v>
      </c>
      <c r="BO163">
        <v>77.065392000000003</v>
      </c>
      <c r="BP163">
        <v>306.31</v>
      </c>
      <c r="BQ163">
        <v>2</v>
      </c>
      <c r="BR163">
        <v>1.7520000000000001E-3</v>
      </c>
      <c r="BS163" s="1">
        <v>2.982922E-5</v>
      </c>
      <c r="BT163">
        <v>58.731166999999999</v>
      </c>
    </row>
    <row r="164" spans="1:72">
      <c r="A164">
        <v>1910.3362569999999</v>
      </c>
      <c r="B164">
        <v>340.06</v>
      </c>
      <c r="C164">
        <f t="shared" si="10"/>
        <v>2.9406575310239368E-3</v>
      </c>
      <c r="D164">
        <v>0.1</v>
      </c>
      <c r="E164">
        <v>1.6199999999999999E-3</v>
      </c>
      <c r="F164" s="1">
        <v>5.4020809999999998E-7</v>
      </c>
      <c r="G164">
        <v>2998.4739169999998</v>
      </c>
      <c r="H164">
        <f t="shared" si="11"/>
        <v>28351.668647831102</v>
      </c>
      <c r="I164">
        <f t="shared" si="12"/>
        <v>642784483.05944204</v>
      </c>
      <c r="J164">
        <v>340.15</v>
      </c>
      <c r="K164">
        <f t="shared" si="13"/>
        <v>2.9398794649419377E-3</v>
      </c>
      <c r="L164">
        <v>0.05</v>
      </c>
      <c r="M164">
        <v>7.5799999999999999E-4</v>
      </c>
      <c r="N164" s="1">
        <v>2.6985149999999999E-7</v>
      </c>
      <c r="O164">
        <v>2808.2113559999998</v>
      </c>
      <c r="P164">
        <v>340.25</v>
      </c>
      <c r="Q164">
        <f t="shared" si="14"/>
        <v>2.9390154298310064E-3</v>
      </c>
      <c r="R164">
        <v>0.02</v>
      </c>
      <c r="S164">
        <v>5.53E-4</v>
      </c>
      <c r="T164" s="1">
        <v>1.0934870000000001E-7</v>
      </c>
      <c r="U164">
        <v>5054.9308940000001</v>
      </c>
      <c r="W164">
        <v>1938.574439</v>
      </c>
      <c r="X164">
        <v>318.3</v>
      </c>
      <c r="Y164">
        <v>4</v>
      </c>
      <c r="Z164">
        <v>4.4260000000000002E-3</v>
      </c>
      <c r="AA164" s="1">
        <v>7.7977390000000003E-5</v>
      </c>
      <c r="AB164">
        <v>56.755553999999997</v>
      </c>
      <c r="AC164">
        <v>318.26</v>
      </c>
      <c r="AD164">
        <v>8</v>
      </c>
      <c r="AE164">
        <v>7.3049999999999999E-3</v>
      </c>
      <c r="AF164">
        <v>1.6699999999999999E-4</v>
      </c>
      <c r="AG164">
        <v>43.679617</v>
      </c>
      <c r="AH164">
        <v>318.22000000000003</v>
      </c>
      <c r="AI164">
        <v>2</v>
      </c>
      <c r="AJ164">
        <v>3.3479999999999998E-3</v>
      </c>
      <c r="AK164" s="1">
        <v>3.1148300000000001E-5</v>
      </c>
      <c r="AL164">
        <v>107.472954</v>
      </c>
      <c r="AN164">
        <v>1627.220229</v>
      </c>
      <c r="AO164">
        <v>325.52999999999997</v>
      </c>
      <c r="AP164">
        <v>2</v>
      </c>
      <c r="AQ164">
        <v>0.20085500000000001</v>
      </c>
      <c r="AR164" s="1">
        <v>2.7800000000000001E-5</v>
      </c>
      <c r="AS164">
        <v>7234.210427</v>
      </c>
      <c r="AT164">
        <v>325.56</v>
      </c>
      <c r="AU164">
        <v>4</v>
      </c>
      <c r="AV164">
        <v>0.23876900000000001</v>
      </c>
      <c r="AW164" s="1">
        <v>7.3100000000000001E-5</v>
      </c>
      <c r="AX164">
        <v>3267.5328119999999</v>
      </c>
      <c r="AY164">
        <v>325.58</v>
      </c>
      <c r="AZ164">
        <v>8</v>
      </c>
      <c r="BA164">
        <v>0.26952399999999999</v>
      </c>
      <c r="BB164">
        <v>1.64E-4</v>
      </c>
      <c r="BC164">
        <v>1644.3205290000001</v>
      </c>
      <c r="BE164">
        <v>10183.908015000001</v>
      </c>
      <c r="BF164">
        <v>306.27499999999998</v>
      </c>
      <c r="BG164">
        <v>0.5</v>
      </c>
      <c r="BH164">
        <v>-1.1900000000000001E-4</v>
      </c>
      <c r="BI164" s="1">
        <v>8.9633659999999999E-7</v>
      </c>
      <c r="BJ164">
        <v>-133.19215299999999</v>
      </c>
      <c r="BK164">
        <v>306.24</v>
      </c>
      <c r="BL164">
        <v>1</v>
      </c>
      <c r="BM164">
        <v>2.8899999999999998E-4</v>
      </c>
      <c r="BN164" s="1">
        <v>5.7897760000000002E-6</v>
      </c>
      <c r="BO164">
        <v>49.880164000000001</v>
      </c>
      <c r="BP164">
        <v>306.2</v>
      </c>
      <c r="BQ164">
        <v>2</v>
      </c>
      <c r="BR164">
        <v>1.7669999999999999E-3</v>
      </c>
      <c r="BS164" s="1">
        <v>2.9737020000000001E-5</v>
      </c>
      <c r="BT164">
        <v>59.430795000000003</v>
      </c>
    </row>
    <row r="165" spans="1:72">
      <c r="A165">
        <v>1922.2525169999999</v>
      </c>
      <c r="B165">
        <v>340.35</v>
      </c>
      <c r="C165">
        <f t="shared" si="10"/>
        <v>2.9381519024533568E-3</v>
      </c>
      <c r="D165">
        <v>0.1</v>
      </c>
      <c r="E165">
        <v>1.771E-3</v>
      </c>
      <c r="F165" s="1">
        <v>5.4327629999999995E-7</v>
      </c>
      <c r="G165">
        <v>3259.0229909999998</v>
      </c>
      <c r="H165">
        <f t="shared" si="11"/>
        <v>28024.717939894814</v>
      </c>
      <c r="I165">
        <f t="shared" si="12"/>
        <v>613339646.30171418</v>
      </c>
      <c r="J165">
        <v>340.44</v>
      </c>
      <c r="K165">
        <f t="shared" si="13"/>
        <v>2.9373751615556338E-3</v>
      </c>
      <c r="L165">
        <v>0.05</v>
      </c>
      <c r="M165">
        <v>1.555E-3</v>
      </c>
      <c r="N165" s="1">
        <v>2.7226679999999997E-7</v>
      </c>
      <c r="O165">
        <v>5711.8602129999999</v>
      </c>
      <c r="P165">
        <v>340.54</v>
      </c>
      <c r="Q165">
        <f t="shared" si="14"/>
        <v>2.9365125976390438E-3</v>
      </c>
      <c r="R165">
        <v>0.02</v>
      </c>
      <c r="S165">
        <v>5.8900000000000001E-4</v>
      </c>
      <c r="T165" s="1">
        <v>1.088253E-7</v>
      </c>
      <c r="U165">
        <v>5416.4806390000003</v>
      </c>
      <c r="W165">
        <v>1950.7821449999999</v>
      </c>
      <c r="X165">
        <v>318.17</v>
      </c>
      <c r="Y165">
        <v>4</v>
      </c>
      <c r="Z165">
        <v>3.4919999999999999E-3</v>
      </c>
      <c r="AA165" s="1">
        <v>7.7973120000000002E-5</v>
      </c>
      <c r="AB165">
        <v>44.780175999999997</v>
      </c>
      <c r="AC165">
        <v>318.13</v>
      </c>
      <c r="AD165">
        <v>8</v>
      </c>
      <c r="AE165">
        <v>8.6510000000000007E-3</v>
      </c>
      <c r="AF165">
        <v>1.66E-4</v>
      </c>
      <c r="AG165">
        <v>52.082402000000002</v>
      </c>
      <c r="AH165">
        <v>318.08999999999997</v>
      </c>
      <c r="AI165">
        <v>2</v>
      </c>
      <c r="AJ165">
        <v>4.8069999999999996E-3</v>
      </c>
      <c r="AK165" s="1">
        <v>3.1162889999999999E-5</v>
      </c>
      <c r="AL165">
        <v>154.23792299999999</v>
      </c>
      <c r="AN165">
        <v>1637.6760469999999</v>
      </c>
      <c r="AO165">
        <v>325.60000000000002</v>
      </c>
      <c r="AP165">
        <v>2</v>
      </c>
      <c r="AQ165">
        <v>0.201264</v>
      </c>
      <c r="AR165" s="1">
        <v>2.7800000000000001E-5</v>
      </c>
      <c r="AS165">
        <v>7242.6379889999998</v>
      </c>
      <c r="AT165">
        <v>325.63</v>
      </c>
      <c r="AU165">
        <v>4</v>
      </c>
      <c r="AV165">
        <v>0.23646400000000001</v>
      </c>
      <c r="AW165" s="1">
        <v>7.2899999999999997E-5</v>
      </c>
      <c r="AX165">
        <v>3244.3881849999998</v>
      </c>
      <c r="AY165">
        <v>325.64999999999998</v>
      </c>
      <c r="AZ165">
        <v>8</v>
      </c>
      <c r="BA165">
        <v>0.26839299999999999</v>
      </c>
      <c r="BB165">
        <v>1.64E-4</v>
      </c>
      <c r="BC165">
        <v>1639.7243940000001</v>
      </c>
      <c r="BE165">
        <v>10247.859241</v>
      </c>
      <c r="BF165">
        <v>306.16000000000003</v>
      </c>
      <c r="BG165">
        <v>0.5</v>
      </c>
      <c r="BH165">
        <v>2.8299999999999999E-4</v>
      </c>
      <c r="BI165" s="1">
        <v>8.9656340000000003E-7</v>
      </c>
      <c r="BJ165">
        <v>315.59954599999998</v>
      </c>
      <c r="BK165">
        <v>306.125</v>
      </c>
      <c r="BL165">
        <v>1</v>
      </c>
      <c r="BM165">
        <v>5.8799999999999998E-4</v>
      </c>
      <c r="BN165" s="1">
        <v>5.7818170000000001E-6</v>
      </c>
      <c r="BO165">
        <v>101.624636</v>
      </c>
      <c r="BP165">
        <v>306.08499999999998</v>
      </c>
      <c r="BQ165">
        <v>0.1</v>
      </c>
      <c r="BR165">
        <v>-1.07E-4</v>
      </c>
      <c r="BS165" s="1">
        <v>7.1157440000000001E-8</v>
      </c>
      <c r="BT165">
        <v>-1509.820946</v>
      </c>
    </row>
    <row r="166" spans="1:72">
      <c r="A166">
        <v>1934.1997670000001</v>
      </c>
      <c r="B166">
        <v>340.64</v>
      </c>
      <c r="C166">
        <f t="shared" si="10"/>
        <v>2.9356505401596997E-3</v>
      </c>
      <c r="D166">
        <v>0.1</v>
      </c>
      <c r="E166">
        <v>2.4870000000000001E-3</v>
      </c>
      <c r="F166" s="1">
        <v>5.4604799999999999E-7</v>
      </c>
      <c r="G166">
        <v>4554.6362250000002</v>
      </c>
      <c r="H166">
        <f t="shared" si="11"/>
        <v>27702.084711122992</v>
      </c>
      <c r="I166">
        <f t="shared" si="12"/>
        <v>535804371.4177177</v>
      </c>
      <c r="J166">
        <v>340.73</v>
      </c>
      <c r="K166">
        <f t="shared" si="13"/>
        <v>2.9348751210635988E-3</v>
      </c>
      <c r="L166">
        <v>0.05</v>
      </c>
      <c r="M166">
        <v>-1.9100000000000001E-4</v>
      </c>
      <c r="N166" s="1">
        <v>2.7261190000000001E-7</v>
      </c>
      <c r="O166">
        <v>-700.81302600000004</v>
      </c>
      <c r="P166">
        <v>340.83</v>
      </c>
      <c r="Q166">
        <f t="shared" si="14"/>
        <v>2.9340140245870377E-3</v>
      </c>
      <c r="R166">
        <v>0.02</v>
      </c>
      <c r="S166">
        <v>-1.0480000000000001E-3</v>
      </c>
      <c r="T166" s="1">
        <v>1.088209E-7</v>
      </c>
      <c r="U166">
        <v>-9630.0448429999997</v>
      </c>
      <c r="W166">
        <v>1963.004649</v>
      </c>
      <c r="X166">
        <v>318.05</v>
      </c>
      <c r="Y166">
        <v>4</v>
      </c>
      <c r="Z166">
        <v>4.0330000000000001E-3</v>
      </c>
      <c r="AA166" s="1">
        <v>7.7948059999999997E-5</v>
      </c>
      <c r="AB166">
        <v>51.738298</v>
      </c>
      <c r="AC166">
        <v>318</v>
      </c>
      <c r="AD166">
        <v>8</v>
      </c>
      <c r="AE166">
        <v>7.7229999999999998E-3</v>
      </c>
      <c r="AF166">
        <v>1.6699999999999999E-4</v>
      </c>
      <c r="AG166">
        <v>46.336736000000002</v>
      </c>
      <c r="AH166">
        <v>317.95999999999998</v>
      </c>
      <c r="AI166">
        <v>2</v>
      </c>
      <c r="AJ166">
        <v>3.4420000000000002E-3</v>
      </c>
      <c r="AK166" s="1">
        <v>3.1141710000000001E-5</v>
      </c>
      <c r="AL166">
        <v>110.5286</v>
      </c>
      <c r="AN166">
        <v>1648.0416049999999</v>
      </c>
      <c r="AO166">
        <v>325.68</v>
      </c>
      <c r="AP166">
        <v>2</v>
      </c>
      <c r="AQ166">
        <v>0.18765100000000001</v>
      </c>
      <c r="AR166" s="1">
        <v>2.7699999999999999E-5</v>
      </c>
      <c r="AS166">
        <v>6763.7908479999996</v>
      </c>
      <c r="AT166">
        <v>325.70999999999998</v>
      </c>
      <c r="AU166">
        <v>4</v>
      </c>
      <c r="AV166">
        <v>0.22802500000000001</v>
      </c>
      <c r="AW166" s="1">
        <v>7.3300000000000006E-5</v>
      </c>
      <c r="AX166">
        <v>3108.9469989999998</v>
      </c>
      <c r="AY166">
        <v>325.73</v>
      </c>
      <c r="AZ166">
        <v>8</v>
      </c>
      <c r="BA166">
        <v>0.26597500000000002</v>
      </c>
      <c r="BB166">
        <v>1.65E-4</v>
      </c>
      <c r="BC166">
        <v>1615.0558349999999</v>
      </c>
      <c r="BE166">
        <v>10311.816104</v>
      </c>
      <c r="BF166">
        <v>306.05</v>
      </c>
      <c r="BG166">
        <v>0.5</v>
      </c>
      <c r="BH166">
        <v>1.3200000000000001E-4</v>
      </c>
      <c r="BI166" s="1">
        <v>8.8899470000000002E-7</v>
      </c>
      <c r="BJ166">
        <v>148.06050200000001</v>
      </c>
      <c r="BK166">
        <v>306.01</v>
      </c>
      <c r="BL166">
        <v>1</v>
      </c>
      <c r="BM166">
        <v>4.3199999999999998E-4</v>
      </c>
      <c r="BN166" s="1">
        <v>5.7275359999999999E-6</v>
      </c>
      <c r="BO166">
        <v>75.502797999999999</v>
      </c>
      <c r="BP166">
        <v>305.97000000000003</v>
      </c>
      <c r="BQ166">
        <v>0.1</v>
      </c>
      <c r="BR166" s="1">
        <v>9.5890000000000005E-5</v>
      </c>
      <c r="BS166" s="1">
        <v>7.1290399999999994E-8</v>
      </c>
      <c r="BT166">
        <v>1345.061866</v>
      </c>
    </row>
    <row r="167" spans="1:72">
      <c r="A167">
        <v>1946.145491</v>
      </c>
      <c r="B167">
        <v>340.93</v>
      </c>
      <c r="C167">
        <f t="shared" si="10"/>
        <v>2.9331534332560937E-3</v>
      </c>
      <c r="D167">
        <v>0.1</v>
      </c>
      <c r="E167">
        <v>1.286E-3</v>
      </c>
      <c r="F167" s="1">
        <v>5.4932019999999998E-7</v>
      </c>
      <c r="G167">
        <v>2340.1649670000002</v>
      </c>
      <c r="H167">
        <f t="shared" si="11"/>
        <v>27383.705206333452</v>
      </c>
      <c r="I167">
        <f t="shared" si="12"/>
        <v>627178907.71911383</v>
      </c>
      <c r="J167">
        <v>341.02</v>
      </c>
      <c r="K167">
        <f t="shared" si="13"/>
        <v>2.932379332590464E-3</v>
      </c>
      <c r="L167">
        <v>0.05</v>
      </c>
      <c r="M167">
        <v>-6.9999999999999999E-4</v>
      </c>
      <c r="N167" s="1">
        <v>2.7528229999999999E-7</v>
      </c>
      <c r="O167">
        <v>-2543.7525879999998</v>
      </c>
      <c r="P167">
        <v>341.12</v>
      </c>
      <c r="Q167">
        <f t="shared" si="14"/>
        <v>2.9315196998123826E-3</v>
      </c>
      <c r="R167">
        <v>0.02</v>
      </c>
      <c r="S167">
        <v>-9.6000000000000002E-4</v>
      </c>
      <c r="T167" s="1">
        <v>1.108514E-7</v>
      </c>
      <c r="U167">
        <v>-8660.6921820000007</v>
      </c>
      <c r="W167">
        <v>1975.1751200000001</v>
      </c>
      <c r="X167">
        <v>317.92</v>
      </c>
      <c r="Y167">
        <v>4</v>
      </c>
      <c r="Z167">
        <v>5.47E-3</v>
      </c>
      <c r="AA167" s="1">
        <v>7.8053789999999994E-5</v>
      </c>
      <c r="AB167">
        <v>70.083721999999995</v>
      </c>
      <c r="AC167">
        <v>317.88</v>
      </c>
      <c r="AD167">
        <v>8</v>
      </c>
      <c r="AE167">
        <v>8.1589999999999996E-3</v>
      </c>
      <c r="AF167">
        <v>1.6699999999999999E-4</v>
      </c>
      <c r="AG167">
        <v>48.976466000000002</v>
      </c>
      <c r="AH167">
        <v>317.83999999999997</v>
      </c>
      <c r="AI167">
        <v>2</v>
      </c>
      <c r="AJ167">
        <v>3.369E-3</v>
      </c>
      <c r="AK167" s="1">
        <v>3.1017160000000002E-5</v>
      </c>
      <c r="AL167">
        <v>108.623755</v>
      </c>
      <c r="AN167">
        <v>1658.4407650000001</v>
      </c>
      <c r="AO167">
        <v>325.75</v>
      </c>
      <c r="AP167">
        <v>2</v>
      </c>
      <c r="AQ167">
        <v>0.185812</v>
      </c>
      <c r="AR167" s="1">
        <v>2.7800000000000001E-5</v>
      </c>
      <c r="AS167">
        <v>6683.3228920000001</v>
      </c>
      <c r="AT167">
        <v>325.77999999999997</v>
      </c>
      <c r="AU167">
        <v>4</v>
      </c>
      <c r="AV167">
        <v>0.22667999999999999</v>
      </c>
      <c r="AW167" s="1">
        <v>7.3300000000000006E-5</v>
      </c>
      <c r="AX167">
        <v>3092.5281599999998</v>
      </c>
      <c r="AY167">
        <v>325.8</v>
      </c>
      <c r="AZ167">
        <v>8</v>
      </c>
      <c r="BA167">
        <v>0.26371099999999997</v>
      </c>
      <c r="BB167">
        <v>1.65E-4</v>
      </c>
      <c r="BC167">
        <v>1602.157776</v>
      </c>
      <c r="BE167">
        <v>10375.765759</v>
      </c>
      <c r="BF167">
        <v>305.94</v>
      </c>
      <c r="BG167">
        <v>0.5</v>
      </c>
      <c r="BH167">
        <v>1.34E-4</v>
      </c>
      <c r="BI167" s="1">
        <v>8.8032320000000005E-7</v>
      </c>
      <c r="BJ167">
        <v>151.887393</v>
      </c>
      <c r="BK167">
        <v>305.89999999999998</v>
      </c>
      <c r="BL167">
        <v>1</v>
      </c>
      <c r="BM167">
        <v>4.2299999999999998E-4</v>
      </c>
      <c r="BN167" s="1">
        <v>5.7083850000000001E-6</v>
      </c>
      <c r="BO167">
        <v>74.078742000000005</v>
      </c>
      <c r="BP167">
        <v>305.87</v>
      </c>
      <c r="BQ167">
        <v>0.1</v>
      </c>
      <c r="BR167" s="1">
        <v>9.5799999999999998E-6</v>
      </c>
      <c r="BS167" s="1">
        <v>7.03925E-8</v>
      </c>
      <c r="BT167">
        <v>136.09403900000001</v>
      </c>
    </row>
    <row r="168" spans="1:72">
      <c r="A168">
        <v>1958.0978970000001</v>
      </c>
      <c r="B168">
        <v>341.22</v>
      </c>
      <c r="C168">
        <f t="shared" si="10"/>
        <v>2.9306605708926789E-3</v>
      </c>
      <c r="D168">
        <v>0.1</v>
      </c>
      <c r="E168">
        <v>1.2409999999999999E-3</v>
      </c>
      <c r="F168" s="1">
        <v>5.4939949999999997E-7</v>
      </c>
      <c r="G168">
        <v>2258.192626</v>
      </c>
      <c r="H168">
        <f t="shared" si="11"/>
        <v>27069.516706460283</v>
      </c>
      <c r="I168">
        <f t="shared" si="12"/>
        <v>615601802.62562835</v>
      </c>
      <c r="J168">
        <v>341.31</v>
      </c>
      <c r="K168">
        <f t="shared" si="13"/>
        <v>2.9298877852978232E-3</v>
      </c>
      <c r="L168">
        <v>0.05</v>
      </c>
      <c r="M168">
        <v>9.6400000000000001E-4</v>
      </c>
      <c r="N168" s="1">
        <v>2.775378E-7</v>
      </c>
      <c r="O168">
        <v>3474.121087</v>
      </c>
      <c r="P168">
        <v>341.41</v>
      </c>
      <c r="Q168">
        <f t="shared" si="14"/>
        <v>2.9290296124893822E-3</v>
      </c>
      <c r="R168">
        <v>0.02</v>
      </c>
      <c r="S168">
        <v>1.39E-3</v>
      </c>
      <c r="T168" s="1">
        <v>1.12202E-7</v>
      </c>
      <c r="U168">
        <v>12390.153998</v>
      </c>
      <c r="W168">
        <v>1987.418361</v>
      </c>
      <c r="X168">
        <v>317.8</v>
      </c>
      <c r="Y168">
        <v>4</v>
      </c>
      <c r="Z168">
        <v>3.8630000000000001E-3</v>
      </c>
      <c r="AA168" s="1">
        <v>7.7735060000000004E-5</v>
      </c>
      <c r="AB168">
        <v>49.689292000000002</v>
      </c>
      <c r="AC168">
        <v>317.75</v>
      </c>
      <c r="AD168">
        <v>8</v>
      </c>
      <c r="AE168">
        <v>8.1960000000000002E-3</v>
      </c>
      <c r="AF168">
        <v>1.66E-4</v>
      </c>
      <c r="AG168">
        <v>49.229726999999997</v>
      </c>
      <c r="AH168">
        <v>317.70999999999998</v>
      </c>
      <c r="AI168">
        <v>2</v>
      </c>
      <c r="AJ168">
        <v>4.6759999999999996E-3</v>
      </c>
      <c r="AK168" s="1">
        <v>3.0985129999999998E-5</v>
      </c>
      <c r="AL168">
        <v>150.925633</v>
      </c>
      <c r="AN168">
        <v>1668.8928599999999</v>
      </c>
      <c r="AO168">
        <v>325.82</v>
      </c>
      <c r="AP168">
        <v>2</v>
      </c>
      <c r="AQ168">
        <v>0.18913099999999999</v>
      </c>
      <c r="AR168" s="1">
        <v>2.7900000000000001E-5</v>
      </c>
      <c r="AS168">
        <v>6789.7550719999999</v>
      </c>
      <c r="AT168">
        <v>325.85000000000002</v>
      </c>
      <c r="AU168">
        <v>4</v>
      </c>
      <c r="AV168">
        <v>0.233267</v>
      </c>
      <c r="AW168" s="1">
        <v>7.3499999999999998E-5</v>
      </c>
      <c r="AX168">
        <v>3175.4071079999999</v>
      </c>
      <c r="AY168">
        <v>325.87</v>
      </c>
      <c r="AZ168">
        <v>8</v>
      </c>
      <c r="BA168">
        <v>0.269787</v>
      </c>
      <c r="BB168">
        <v>1.65E-4</v>
      </c>
      <c r="BC168">
        <v>1631.9523839999999</v>
      </c>
      <c r="BE168">
        <v>10439.735493</v>
      </c>
      <c r="BF168">
        <v>305.83</v>
      </c>
      <c r="BG168">
        <v>0.5</v>
      </c>
      <c r="BH168" s="1">
        <v>2.3810000000000001E-5</v>
      </c>
      <c r="BI168" s="1">
        <v>8.7994860000000004E-7</v>
      </c>
      <c r="BJ168">
        <v>27.058398</v>
      </c>
      <c r="BK168">
        <v>305.79500000000002</v>
      </c>
      <c r="BL168">
        <v>1</v>
      </c>
      <c r="BM168">
        <v>8.6499999999999999E-4</v>
      </c>
      <c r="BN168" s="1">
        <v>5.6795520000000002E-6</v>
      </c>
      <c r="BO168">
        <v>152.35531399999999</v>
      </c>
      <c r="BP168">
        <v>305.76</v>
      </c>
      <c r="BQ168">
        <v>0.1</v>
      </c>
      <c r="BR168">
        <v>2.33E-4</v>
      </c>
      <c r="BS168" s="1">
        <v>6.9545580000000005E-8</v>
      </c>
      <c r="BT168">
        <v>3343.3469970000001</v>
      </c>
    </row>
    <row r="169" spans="1:72">
      <c r="A169">
        <v>1969.977991</v>
      </c>
      <c r="B169">
        <v>341.51</v>
      </c>
      <c r="C169">
        <f t="shared" si="10"/>
        <v>2.9281719422564493E-3</v>
      </c>
      <c r="D169">
        <v>0.1</v>
      </c>
      <c r="E169">
        <v>4.6500000000000003E-4</v>
      </c>
      <c r="F169" s="1">
        <v>5.5210690000000002E-7</v>
      </c>
      <c r="G169">
        <v>841.95653900000002</v>
      </c>
      <c r="H169">
        <f t="shared" si="11"/>
        <v>26759.457510236254</v>
      </c>
      <c r="I169">
        <f t="shared" si="12"/>
        <v>671716856.59403229</v>
      </c>
      <c r="J169">
        <v>341.6</v>
      </c>
      <c r="K169">
        <f t="shared" si="13"/>
        <v>2.9274004683840747E-3</v>
      </c>
      <c r="L169">
        <v>0.05</v>
      </c>
      <c r="M169">
        <v>4.9700000000000005E-4</v>
      </c>
      <c r="N169" s="1">
        <v>2.7748750000000002E-7</v>
      </c>
      <c r="O169">
        <v>1789.8102510000001</v>
      </c>
      <c r="P169">
        <v>341.7</v>
      </c>
      <c r="Q169">
        <f t="shared" si="14"/>
        <v>2.9265437518290901E-3</v>
      </c>
      <c r="R169">
        <v>0.02</v>
      </c>
      <c r="S169">
        <v>-1.121E-3</v>
      </c>
      <c r="T169" s="1">
        <v>1.120351E-7</v>
      </c>
      <c r="U169">
        <v>-10004.903157000001</v>
      </c>
      <c r="W169">
        <v>1999.700278</v>
      </c>
      <c r="X169">
        <v>317.67</v>
      </c>
      <c r="Y169">
        <v>4</v>
      </c>
      <c r="Z169">
        <v>5.0689999999999997E-3</v>
      </c>
      <c r="AA169" s="1">
        <v>7.7987209999999998E-5</v>
      </c>
      <c r="AB169">
        <v>64.999763999999999</v>
      </c>
      <c r="AC169">
        <v>317.63</v>
      </c>
      <c r="AD169">
        <v>8</v>
      </c>
      <c r="AE169">
        <v>8.2839999999999997E-3</v>
      </c>
      <c r="AF169">
        <v>1.6699999999999999E-4</v>
      </c>
      <c r="AG169">
        <v>49.649272000000003</v>
      </c>
      <c r="AH169">
        <v>317.58999999999997</v>
      </c>
      <c r="AI169">
        <v>2</v>
      </c>
      <c r="AJ169">
        <v>2.1259999999999999E-3</v>
      </c>
      <c r="AK169" s="1">
        <v>3.0711699999999999E-5</v>
      </c>
      <c r="AL169">
        <v>69.240719999999996</v>
      </c>
      <c r="AN169">
        <v>1679.2551450000001</v>
      </c>
      <c r="AO169">
        <v>325.89</v>
      </c>
      <c r="AP169">
        <v>2</v>
      </c>
      <c r="AQ169">
        <v>0.195601</v>
      </c>
      <c r="AR169" s="1">
        <v>2.8E-5</v>
      </c>
      <c r="AS169">
        <v>6996.8067819999997</v>
      </c>
      <c r="AT169">
        <v>325.91000000000003</v>
      </c>
      <c r="AU169">
        <v>4</v>
      </c>
      <c r="AV169">
        <v>0.23236200000000001</v>
      </c>
      <c r="AW169" s="1">
        <v>7.3399999999999995E-5</v>
      </c>
      <c r="AX169">
        <v>3165.1247499999999</v>
      </c>
      <c r="AY169">
        <v>325.94</v>
      </c>
      <c r="AZ169">
        <v>8</v>
      </c>
      <c r="BA169">
        <v>0.26683000000000001</v>
      </c>
      <c r="BB169">
        <v>1.65E-4</v>
      </c>
      <c r="BC169">
        <v>1617.811933</v>
      </c>
      <c r="BE169">
        <v>10503.695326999999</v>
      </c>
      <c r="BF169">
        <v>305.72500000000002</v>
      </c>
      <c r="BG169">
        <v>0.5</v>
      </c>
      <c r="BH169">
        <v>1.95E-4</v>
      </c>
      <c r="BI169" s="1">
        <v>8.7512140000000001E-7</v>
      </c>
      <c r="BJ169">
        <v>222.34057300000001</v>
      </c>
      <c r="BK169">
        <v>305.69</v>
      </c>
      <c r="BL169">
        <v>1</v>
      </c>
      <c r="BM169">
        <v>5.0000000000000001E-4</v>
      </c>
      <c r="BN169" s="1">
        <v>5.6392719999999996E-6</v>
      </c>
      <c r="BO169">
        <v>88.652394999999999</v>
      </c>
      <c r="BP169">
        <v>305.64999999999998</v>
      </c>
      <c r="BQ169">
        <v>0.1</v>
      </c>
      <c r="BR169">
        <v>2.0699999999999999E-4</v>
      </c>
      <c r="BS169" s="1">
        <v>6.9869049999999998E-8</v>
      </c>
      <c r="BT169">
        <v>2964.1166280000002</v>
      </c>
    </row>
    <row r="170" spans="1:72">
      <c r="A170">
        <v>1981.887068</v>
      </c>
      <c r="B170">
        <v>341.8</v>
      </c>
      <c r="C170">
        <f t="shared" si="10"/>
        <v>2.9256875365710941E-3</v>
      </c>
      <c r="D170">
        <v>0.1</v>
      </c>
      <c r="E170">
        <v>1.0219999999999999E-3</v>
      </c>
      <c r="F170" s="1">
        <v>5.5844069999999996E-7</v>
      </c>
      <c r="G170">
        <v>1830.2750349999999</v>
      </c>
      <c r="H170">
        <f t="shared" si="11"/>
        <v>26453.466916225043</v>
      </c>
      <c r="I170">
        <f t="shared" si="12"/>
        <v>606301578.41962695</v>
      </c>
      <c r="J170">
        <v>341.89</v>
      </c>
      <c r="K170">
        <f t="shared" si="13"/>
        <v>2.924917371084267E-3</v>
      </c>
      <c r="L170">
        <v>0.05</v>
      </c>
      <c r="M170">
        <v>1.7329999999999999E-3</v>
      </c>
      <c r="N170" s="1">
        <v>2.8132869999999999E-7</v>
      </c>
      <c r="O170">
        <v>6158.4555380000002</v>
      </c>
      <c r="P170">
        <v>341.98</v>
      </c>
      <c r="Q170">
        <f t="shared" si="14"/>
        <v>2.9241476109714017E-3</v>
      </c>
      <c r="R170">
        <v>0.2</v>
      </c>
      <c r="S170">
        <v>8.8800000000000001E-4</v>
      </c>
      <c r="T170" s="1">
        <v>1.1090000000000001E-6</v>
      </c>
      <c r="U170">
        <v>800.99165200000004</v>
      </c>
      <c r="W170">
        <v>2011.8955510000001</v>
      </c>
      <c r="X170">
        <v>317.55</v>
      </c>
      <c r="Y170">
        <v>4</v>
      </c>
      <c r="Z170">
        <v>6.0730000000000003E-3</v>
      </c>
      <c r="AA170" s="1">
        <v>7.7710179999999999E-5</v>
      </c>
      <c r="AB170">
        <v>78.151921999999999</v>
      </c>
      <c r="AC170">
        <v>317.5</v>
      </c>
      <c r="AD170">
        <v>8</v>
      </c>
      <c r="AE170">
        <v>8.0249999999999991E-3</v>
      </c>
      <c r="AF170">
        <v>1.66E-4</v>
      </c>
      <c r="AG170">
        <v>48.255650000000003</v>
      </c>
      <c r="AH170">
        <v>317.45999999999998</v>
      </c>
      <c r="AI170">
        <v>2</v>
      </c>
      <c r="AJ170">
        <v>3.5100000000000001E-3</v>
      </c>
      <c r="AK170" s="1">
        <v>3.0907049999999997E-5</v>
      </c>
      <c r="AL170">
        <v>113.580898</v>
      </c>
      <c r="AN170">
        <v>1689.6969839999999</v>
      </c>
      <c r="AO170">
        <v>325.95999999999998</v>
      </c>
      <c r="AP170">
        <v>2</v>
      </c>
      <c r="AQ170">
        <v>0.189222</v>
      </c>
      <c r="AR170" s="1">
        <v>2.8E-5</v>
      </c>
      <c r="AS170">
        <v>6768.7359230000002</v>
      </c>
      <c r="AT170">
        <v>325.98</v>
      </c>
      <c r="AU170">
        <v>4</v>
      </c>
      <c r="AV170">
        <v>0.228718</v>
      </c>
      <c r="AW170" s="1">
        <v>7.3399999999999995E-5</v>
      </c>
      <c r="AX170">
        <v>3114.3039920000001</v>
      </c>
      <c r="AY170">
        <v>326.01</v>
      </c>
      <c r="AZ170">
        <v>8</v>
      </c>
      <c r="BA170">
        <v>0.26448100000000002</v>
      </c>
      <c r="BB170">
        <v>1.65E-4</v>
      </c>
      <c r="BC170">
        <v>1599.5483770000001</v>
      </c>
      <c r="BE170">
        <v>10567.680549999999</v>
      </c>
      <c r="BF170">
        <v>305.62</v>
      </c>
      <c r="BG170">
        <v>0.5</v>
      </c>
      <c r="BH170">
        <v>3.4299999999999999E-4</v>
      </c>
      <c r="BI170" s="1">
        <v>8.6389009999999998E-7</v>
      </c>
      <c r="BJ170">
        <v>397.43479600000001</v>
      </c>
      <c r="BK170">
        <v>305.58</v>
      </c>
      <c r="BL170">
        <v>1</v>
      </c>
      <c r="BM170">
        <v>6.7400000000000001E-4</v>
      </c>
      <c r="BN170" s="1">
        <v>5.644104E-6</v>
      </c>
      <c r="BO170">
        <v>119.40778299999999</v>
      </c>
      <c r="BP170">
        <v>305.55</v>
      </c>
      <c r="BQ170">
        <v>0.1</v>
      </c>
      <c r="BR170" s="1">
        <v>-5.9335E-5</v>
      </c>
      <c r="BS170" s="1">
        <v>6.9629830000000001E-8</v>
      </c>
      <c r="BT170">
        <v>-852.14909</v>
      </c>
    </row>
    <row r="171" spans="1:72">
      <c r="A171">
        <v>1993.8818100000001</v>
      </c>
      <c r="B171">
        <v>342.09</v>
      </c>
      <c r="C171">
        <f t="shared" si="10"/>
        <v>2.9232073430968462E-3</v>
      </c>
      <c r="D171">
        <v>0.1</v>
      </c>
      <c r="E171">
        <v>7.9799999999999999E-4</v>
      </c>
      <c r="F171" s="1">
        <v>5.5995999999999999E-7</v>
      </c>
      <c r="G171">
        <v>1425.637618</v>
      </c>
      <c r="H171">
        <f t="shared" si="11"/>
        <v>26151.485205195222</v>
      </c>
      <c r="I171">
        <f t="shared" si="12"/>
        <v>611367538.90520775</v>
      </c>
      <c r="J171">
        <v>342.19</v>
      </c>
      <c r="K171">
        <f t="shared" si="13"/>
        <v>2.9223530786989683E-3</v>
      </c>
      <c r="L171">
        <v>0.05</v>
      </c>
      <c r="M171">
        <v>4.5899999999999999E-4</v>
      </c>
      <c r="N171" s="1">
        <v>2.8075420000000001E-7</v>
      </c>
      <c r="O171">
        <v>1634.70399</v>
      </c>
      <c r="P171">
        <v>342.28</v>
      </c>
      <c r="Q171">
        <f t="shared" si="14"/>
        <v>2.9215846675236649E-3</v>
      </c>
      <c r="R171">
        <v>0.2</v>
      </c>
      <c r="S171">
        <v>2.31E-3</v>
      </c>
      <c r="T171" s="1">
        <v>1.1109489999999999E-6</v>
      </c>
      <c r="U171">
        <v>2078.8528249999999</v>
      </c>
      <c r="W171">
        <v>2024.1263160000001</v>
      </c>
      <c r="X171">
        <v>317.42</v>
      </c>
      <c r="Y171">
        <v>4</v>
      </c>
      <c r="Z171">
        <v>6.0629999999999998E-3</v>
      </c>
      <c r="AA171" s="1">
        <v>7.8091330000000004E-5</v>
      </c>
      <c r="AB171">
        <v>77.637945000000002</v>
      </c>
      <c r="AC171">
        <v>317.38</v>
      </c>
      <c r="AD171">
        <v>8</v>
      </c>
      <c r="AE171">
        <v>9.0329999999999994E-3</v>
      </c>
      <c r="AF171">
        <v>1.66E-4</v>
      </c>
      <c r="AG171">
        <v>54.264301000000003</v>
      </c>
      <c r="AH171">
        <v>317.33999999999997</v>
      </c>
      <c r="AI171">
        <v>2</v>
      </c>
      <c r="AJ171">
        <v>2.1310000000000001E-3</v>
      </c>
      <c r="AK171" s="1">
        <v>3.0777059999999998E-5</v>
      </c>
      <c r="AL171">
        <v>69.235006999999996</v>
      </c>
      <c r="AN171">
        <v>1700.060952</v>
      </c>
      <c r="AO171">
        <v>326.02999999999997</v>
      </c>
      <c r="AP171">
        <v>2</v>
      </c>
      <c r="AQ171">
        <v>0.18743699999999999</v>
      </c>
      <c r="AR171" s="1">
        <v>2.8E-5</v>
      </c>
      <c r="AS171">
        <v>6689.7470389999999</v>
      </c>
      <c r="AT171">
        <v>326.05</v>
      </c>
      <c r="AU171">
        <v>4</v>
      </c>
      <c r="AV171">
        <v>0.22709799999999999</v>
      </c>
      <c r="AW171" s="1">
        <v>7.3800000000000005E-5</v>
      </c>
      <c r="AX171">
        <v>3078.6707820000001</v>
      </c>
      <c r="AY171">
        <v>326.07</v>
      </c>
      <c r="AZ171">
        <v>8</v>
      </c>
      <c r="BA171">
        <v>0.26438800000000001</v>
      </c>
      <c r="BB171">
        <v>1.65E-4</v>
      </c>
      <c r="BC171">
        <v>1598.345558</v>
      </c>
      <c r="BE171">
        <v>10631.668831999999</v>
      </c>
      <c r="BF171">
        <v>305.51</v>
      </c>
      <c r="BG171">
        <v>0.5</v>
      </c>
      <c r="BH171">
        <v>3.5300000000000002E-4</v>
      </c>
      <c r="BI171" s="1">
        <v>8.5553690000000003E-7</v>
      </c>
      <c r="BJ171">
        <v>412.15052700000001</v>
      </c>
      <c r="BK171">
        <v>305.48</v>
      </c>
      <c r="BL171">
        <v>1</v>
      </c>
      <c r="BM171">
        <v>5.3700000000000004E-4</v>
      </c>
      <c r="BN171" s="1">
        <v>5.5971610000000004E-6</v>
      </c>
      <c r="BO171">
        <v>95.994195000000005</v>
      </c>
      <c r="BP171">
        <v>305.44499999999999</v>
      </c>
      <c r="BQ171">
        <v>0.1</v>
      </c>
      <c r="BR171">
        <v>-3.9399999999999998E-4</v>
      </c>
      <c r="BS171" s="1">
        <v>6.8439179999999999E-8</v>
      </c>
      <c r="BT171">
        <v>-5756.5705969999999</v>
      </c>
    </row>
    <row r="172" spans="1:72">
      <c r="A172">
        <v>2005.876591</v>
      </c>
      <c r="B172">
        <v>342.38</v>
      </c>
      <c r="C172">
        <f t="shared" si="10"/>
        <v>2.9207313511303229E-3</v>
      </c>
      <c r="D172">
        <v>0.1</v>
      </c>
      <c r="E172">
        <v>1.0319999999999999E-3</v>
      </c>
      <c r="F172" s="1">
        <v>5.6123629999999999E-7</v>
      </c>
      <c r="G172">
        <v>1839.0648249999999</v>
      </c>
      <c r="H172">
        <f t="shared" si="11"/>
        <v>25853.453622829238</v>
      </c>
      <c r="I172">
        <f t="shared" si="12"/>
        <v>576690869.33330631</v>
      </c>
      <c r="J172">
        <v>342.48</v>
      </c>
      <c r="K172">
        <f t="shared" si="13"/>
        <v>2.9198785330530248E-3</v>
      </c>
      <c r="L172">
        <v>0.05</v>
      </c>
      <c r="M172">
        <v>2.8670000000000002E-3</v>
      </c>
      <c r="N172" s="1">
        <v>2.8195159999999999E-7</v>
      </c>
      <c r="O172">
        <v>10167.878858</v>
      </c>
      <c r="P172">
        <v>342.57</v>
      </c>
      <c r="Q172">
        <f t="shared" si="14"/>
        <v>2.9191114224829963E-3</v>
      </c>
      <c r="R172">
        <v>0.2</v>
      </c>
      <c r="S172">
        <v>1.1559999999999999E-3</v>
      </c>
      <c r="T172" s="1">
        <v>1.1100810000000001E-6</v>
      </c>
      <c r="U172">
        <v>1040.915004</v>
      </c>
      <c r="W172">
        <v>2036.3752899999999</v>
      </c>
      <c r="X172">
        <v>317.3</v>
      </c>
      <c r="Y172">
        <v>4</v>
      </c>
      <c r="Z172">
        <v>4.3740000000000003E-3</v>
      </c>
      <c r="AA172" s="1">
        <v>7.7727130000000005E-5</v>
      </c>
      <c r="AB172">
        <v>56.267356999999997</v>
      </c>
      <c r="AC172">
        <v>317.26</v>
      </c>
      <c r="AD172">
        <v>8</v>
      </c>
      <c r="AE172">
        <v>8.4349999999999998E-3</v>
      </c>
      <c r="AF172">
        <v>1.6699999999999999E-4</v>
      </c>
      <c r="AG172">
        <v>50.652321999999998</v>
      </c>
      <c r="AH172">
        <v>317.22000000000003</v>
      </c>
      <c r="AI172">
        <v>2</v>
      </c>
      <c r="AJ172">
        <v>2.9459999999999998E-3</v>
      </c>
      <c r="AK172" s="1">
        <v>3.074977E-5</v>
      </c>
      <c r="AL172">
        <v>95.816969999999998</v>
      </c>
      <c r="AN172">
        <v>1710.454598</v>
      </c>
      <c r="AO172">
        <v>326.08999999999997</v>
      </c>
      <c r="AP172">
        <v>2</v>
      </c>
      <c r="AQ172">
        <v>0.18939800000000001</v>
      </c>
      <c r="AR172" s="1">
        <v>2.8099999999999999E-5</v>
      </c>
      <c r="AS172">
        <v>6740.8341970000001</v>
      </c>
      <c r="AT172">
        <v>326.11</v>
      </c>
      <c r="AU172">
        <v>4</v>
      </c>
      <c r="AV172">
        <v>0.22444900000000001</v>
      </c>
      <c r="AW172" s="1">
        <v>7.3800000000000005E-5</v>
      </c>
      <c r="AX172">
        <v>3039.7556300000001</v>
      </c>
      <c r="AY172">
        <v>326.13</v>
      </c>
      <c r="AZ172">
        <v>8</v>
      </c>
      <c r="BA172">
        <v>0.26286300000000001</v>
      </c>
      <c r="BB172">
        <v>1.65E-4</v>
      </c>
      <c r="BC172">
        <v>1590.6793379999999</v>
      </c>
      <c r="BE172">
        <v>10695.653655</v>
      </c>
      <c r="BF172">
        <v>305.41000000000003</v>
      </c>
      <c r="BG172">
        <v>0.5</v>
      </c>
      <c r="BH172" s="1">
        <v>1.5285E-5</v>
      </c>
      <c r="BI172" s="1">
        <v>8.5165450000000005E-7</v>
      </c>
      <c r="BJ172">
        <v>17.947419</v>
      </c>
      <c r="BK172">
        <v>305.375</v>
      </c>
      <c r="BL172">
        <v>1</v>
      </c>
      <c r="BM172">
        <v>7.7700000000000002E-4</v>
      </c>
      <c r="BN172" s="1">
        <v>5.6021729999999998E-6</v>
      </c>
      <c r="BO172">
        <v>138.66316599999999</v>
      </c>
      <c r="BP172">
        <v>305.33999999999997</v>
      </c>
      <c r="BQ172">
        <v>0.1</v>
      </c>
      <c r="BR172">
        <v>3.9500000000000001E-4</v>
      </c>
      <c r="BS172" s="1">
        <v>6.8173720000000002E-8</v>
      </c>
      <c r="BT172">
        <v>5800.9157359999999</v>
      </c>
    </row>
    <row r="173" spans="1:72">
      <c r="A173">
        <v>2017.894104</v>
      </c>
      <c r="B173">
        <v>342.67</v>
      </c>
      <c r="C173">
        <f t="shared" si="10"/>
        <v>2.9182595500043774E-3</v>
      </c>
      <c r="D173">
        <v>0.1</v>
      </c>
      <c r="E173">
        <v>5.8799999999999998E-4</v>
      </c>
      <c r="F173" s="1">
        <v>5.6068930000000003E-7</v>
      </c>
      <c r="G173">
        <v>1048.5308500000001</v>
      </c>
      <c r="H173">
        <f t="shared" si="11"/>
        <v>25559.314362760968</v>
      </c>
      <c r="I173">
        <f t="shared" si="12"/>
        <v>600778508.40943491</v>
      </c>
      <c r="J173">
        <v>342.77</v>
      </c>
      <c r="K173">
        <f t="shared" si="13"/>
        <v>2.9174081745777054E-3</v>
      </c>
      <c r="L173">
        <v>0.05</v>
      </c>
      <c r="M173">
        <v>1.3190000000000001E-3</v>
      </c>
      <c r="N173" s="1">
        <v>2.810228E-7</v>
      </c>
      <c r="O173">
        <v>4693.7466809999996</v>
      </c>
      <c r="P173">
        <v>342.87</v>
      </c>
      <c r="Q173">
        <f t="shared" si="14"/>
        <v>2.9165572957680751E-3</v>
      </c>
      <c r="R173">
        <v>0.2</v>
      </c>
      <c r="S173">
        <v>3.13E-3</v>
      </c>
      <c r="T173" s="1">
        <v>1.1041350000000001E-6</v>
      </c>
      <c r="U173">
        <v>2834.5730760000001</v>
      </c>
      <c r="W173">
        <v>2048.6053189999998</v>
      </c>
      <c r="X173">
        <v>317.18</v>
      </c>
      <c r="Y173">
        <v>4</v>
      </c>
      <c r="Z173">
        <v>4.4349999999999997E-3</v>
      </c>
      <c r="AA173" s="1">
        <v>7.7727650000000001E-5</v>
      </c>
      <c r="AB173">
        <v>57.058202000000001</v>
      </c>
      <c r="AC173">
        <v>317.14</v>
      </c>
      <c r="AD173">
        <v>8</v>
      </c>
      <c r="AE173">
        <v>9.5370000000000003E-3</v>
      </c>
      <c r="AF173">
        <v>1.6699999999999999E-4</v>
      </c>
      <c r="AG173">
        <v>57.266581000000002</v>
      </c>
      <c r="AH173">
        <v>317.10000000000002</v>
      </c>
      <c r="AI173">
        <v>2</v>
      </c>
      <c r="AJ173">
        <v>3.8600000000000001E-3</v>
      </c>
      <c r="AK173" s="1">
        <v>3.0610829999999997E-5</v>
      </c>
      <c r="AL173">
        <v>126.092626</v>
      </c>
      <c r="AN173">
        <v>1720.870868</v>
      </c>
      <c r="AO173">
        <v>326.16000000000003</v>
      </c>
      <c r="AP173">
        <v>2</v>
      </c>
      <c r="AQ173">
        <v>0.18653900000000001</v>
      </c>
      <c r="AR173" s="1">
        <v>2.8E-5</v>
      </c>
      <c r="AS173">
        <v>6652.0606529999995</v>
      </c>
      <c r="AT173">
        <v>326.18</v>
      </c>
      <c r="AU173">
        <v>4</v>
      </c>
      <c r="AV173">
        <v>0.22236700000000001</v>
      </c>
      <c r="AW173" s="1">
        <v>7.3999999999999996E-5</v>
      </c>
      <c r="AX173">
        <v>3002.9411439999999</v>
      </c>
      <c r="AY173">
        <v>326.2</v>
      </c>
      <c r="AZ173">
        <v>8</v>
      </c>
      <c r="BA173">
        <v>0.25961299999999998</v>
      </c>
      <c r="BB173">
        <v>1.65E-4</v>
      </c>
      <c r="BC173">
        <v>1574.5889589999999</v>
      </c>
      <c r="BE173">
        <v>10759.598712000001</v>
      </c>
      <c r="BF173">
        <v>305.30500000000001</v>
      </c>
      <c r="BG173">
        <v>0.5</v>
      </c>
      <c r="BH173">
        <v>-2.34E-4</v>
      </c>
      <c r="BI173" s="1">
        <v>8.4506009999999996E-7</v>
      </c>
      <c r="BJ173">
        <v>-276.97439300000002</v>
      </c>
      <c r="BK173">
        <v>305.27</v>
      </c>
      <c r="BL173">
        <v>1</v>
      </c>
      <c r="BM173">
        <v>3.5500000000000001E-4</v>
      </c>
      <c r="BN173" s="1">
        <v>5.5685449999999999E-6</v>
      </c>
      <c r="BO173">
        <v>63.667439000000002</v>
      </c>
      <c r="BP173">
        <v>305.23</v>
      </c>
      <c r="BQ173">
        <v>0.1</v>
      </c>
      <c r="BR173" s="1">
        <v>-5.6860000000000001E-5</v>
      </c>
      <c r="BS173" s="1">
        <v>6.7774740000000006E-8</v>
      </c>
      <c r="BT173">
        <v>-838.95569399999999</v>
      </c>
    </row>
    <row r="174" spans="1:72">
      <c r="A174">
        <v>2029.8950809999999</v>
      </c>
      <c r="B174">
        <v>342.97</v>
      </c>
      <c r="C174">
        <f t="shared" si="10"/>
        <v>2.9157069131410906E-3</v>
      </c>
      <c r="D174">
        <v>0.1</v>
      </c>
      <c r="E174">
        <v>6.1799999999999995E-4</v>
      </c>
      <c r="F174" s="1">
        <v>5.6001850000000002E-7</v>
      </c>
      <c r="G174">
        <v>1103.624215</v>
      </c>
      <c r="H174">
        <f t="shared" si="11"/>
        <v>25259.067802805785</v>
      </c>
      <c r="I174">
        <f t="shared" si="12"/>
        <v>583485454.92366755</v>
      </c>
      <c r="J174">
        <v>343.07</v>
      </c>
      <c r="K174">
        <f t="shared" si="13"/>
        <v>2.914857026262862E-3</v>
      </c>
      <c r="L174">
        <v>0.05</v>
      </c>
      <c r="M174">
        <v>1.2600000000000001E-3</v>
      </c>
      <c r="N174" s="1">
        <v>2.8161100000000002E-7</v>
      </c>
      <c r="O174">
        <v>4474.0795870000002</v>
      </c>
      <c r="P174">
        <v>343.16</v>
      </c>
      <c r="Q174">
        <f t="shared" si="14"/>
        <v>2.914092551579438E-3</v>
      </c>
      <c r="R174">
        <v>0.2</v>
      </c>
      <c r="S174">
        <v>9.5299999999999996E-4</v>
      </c>
      <c r="T174" s="1">
        <v>1.105377E-6</v>
      </c>
      <c r="U174">
        <v>862.33057499999995</v>
      </c>
      <c r="W174">
        <v>2060.8654280000001</v>
      </c>
      <c r="X174">
        <v>317.06</v>
      </c>
      <c r="Y174">
        <v>4</v>
      </c>
      <c r="Z174">
        <v>5.0099999999999997E-3</v>
      </c>
      <c r="AA174" s="1">
        <v>7.7503540000000004E-5</v>
      </c>
      <c r="AB174">
        <v>64.648656000000003</v>
      </c>
      <c r="AC174">
        <v>317.02</v>
      </c>
      <c r="AD174">
        <v>8</v>
      </c>
      <c r="AE174">
        <v>7.4749999999999999E-3</v>
      </c>
      <c r="AF174">
        <v>1.66E-4</v>
      </c>
      <c r="AG174">
        <v>45.037528000000002</v>
      </c>
      <c r="AH174">
        <v>316.98</v>
      </c>
      <c r="AI174">
        <v>2</v>
      </c>
      <c r="AJ174">
        <v>2.8969999999999998E-3</v>
      </c>
      <c r="AK174" s="1">
        <v>3.095542E-5</v>
      </c>
      <c r="AL174">
        <v>93.576515999999998</v>
      </c>
      <c r="AN174">
        <v>1731.2980130000001</v>
      </c>
      <c r="AO174">
        <v>326.22000000000003</v>
      </c>
      <c r="AP174">
        <v>2</v>
      </c>
      <c r="AQ174">
        <v>0.18634899999999999</v>
      </c>
      <c r="AR174" s="1">
        <v>2.8099999999999999E-5</v>
      </c>
      <c r="AS174">
        <v>6635.5514830000002</v>
      </c>
      <c r="AT174">
        <v>326.24</v>
      </c>
      <c r="AU174">
        <v>4</v>
      </c>
      <c r="AV174">
        <v>0.225963</v>
      </c>
      <c r="AW174" s="1">
        <v>7.3899999999999994E-5</v>
      </c>
      <c r="AX174">
        <v>3056.631601</v>
      </c>
      <c r="AY174">
        <v>326.26</v>
      </c>
      <c r="AZ174">
        <v>8</v>
      </c>
      <c r="BA174">
        <v>0.26152300000000001</v>
      </c>
      <c r="BB174">
        <v>1.66E-4</v>
      </c>
      <c r="BC174">
        <v>1579.9986570000001</v>
      </c>
      <c r="BE174">
        <v>10823.558039</v>
      </c>
      <c r="BF174">
        <v>305.13499999999999</v>
      </c>
      <c r="BG174">
        <v>0.5</v>
      </c>
      <c r="BH174">
        <v>3.5500000000000001E-4</v>
      </c>
      <c r="BI174" s="1">
        <v>8.4367629999999997E-7</v>
      </c>
      <c r="BJ174">
        <v>420.83084500000001</v>
      </c>
      <c r="BK174">
        <v>305.02499999999998</v>
      </c>
      <c r="BL174">
        <v>1</v>
      </c>
      <c r="BM174">
        <v>6.5600000000000001E-4</v>
      </c>
      <c r="BN174" s="1">
        <v>5.5724570000000003E-6</v>
      </c>
      <c r="BO174">
        <v>117.80261900000001</v>
      </c>
      <c r="BP174">
        <v>304.935</v>
      </c>
      <c r="BQ174">
        <v>0.1</v>
      </c>
      <c r="BR174">
        <v>1.3100000000000001E-4</v>
      </c>
      <c r="BS174" s="1">
        <v>6.7228020000000005E-8</v>
      </c>
      <c r="BT174">
        <v>1953.723992</v>
      </c>
    </row>
    <row r="175" spans="1:72">
      <c r="A175">
        <v>2041.891836</v>
      </c>
      <c r="B175">
        <v>343.26</v>
      </c>
      <c r="C175">
        <f t="shared" si="10"/>
        <v>2.913243605430286E-3</v>
      </c>
      <c r="D175">
        <v>0.1</v>
      </c>
      <c r="E175">
        <v>5.9400000000000002E-4</v>
      </c>
      <c r="F175" s="1">
        <v>5.6289250000000005E-7</v>
      </c>
      <c r="G175">
        <v>1055.6189240000001</v>
      </c>
      <c r="H175">
        <f t="shared" si="11"/>
        <v>24972.672817113093</v>
      </c>
      <c r="I175">
        <f t="shared" si="12"/>
        <v>572025466.92607617</v>
      </c>
      <c r="J175">
        <v>343.36</v>
      </c>
      <c r="K175">
        <f t="shared" si="13"/>
        <v>2.912395153774464E-3</v>
      </c>
      <c r="L175">
        <v>0.05</v>
      </c>
      <c r="M175">
        <v>1.6199999999999999E-3</v>
      </c>
      <c r="N175" s="1">
        <v>2.837504E-7</v>
      </c>
      <c r="O175">
        <v>5710.1250550000004</v>
      </c>
      <c r="P175">
        <v>343.46</v>
      </c>
      <c r="Q175">
        <f t="shared" si="14"/>
        <v>2.9115471961800501E-3</v>
      </c>
      <c r="R175">
        <v>0.2</v>
      </c>
      <c r="S175">
        <v>9.1399999999999999E-4</v>
      </c>
      <c r="T175" s="1">
        <v>1.1188110000000001E-6</v>
      </c>
      <c r="U175">
        <v>816.76007100000004</v>
      </c>
      <c r="W175">
        <v>2073.1161339999999</v>
      </c>
      <c r="X175">
        <v>316.94</v>
      </c>
      <c r="Y175">
        <v>4</v>
      </c>
      <c r="Z175">
        <v>4.6579999999999998E-3</v>
      </c>
      <c r="AA175" s="1">
        <v>7.7837629999999997E-5</v>
      </c>
      <c r="AB175">
        <v>59.845086999999999</v>
      </c>
      <c r="AC175">
        <v>316.89999999999998</v>
      </c>
      <c r="AD175">
        <v>8</v>
      </c>
      <c r="AE175">
        <v>7.8869999999999999E-3</v>
      </c>
      <c r="AF175">
        <v>1.66E-4</v>
      </c>
      <c r="AG175">
        <v>47.489856000000003</v>
      </c>
      <c r="AH175">
        <v>316.85000000000002</v>
      </c>
      <c r="AI175">
        <v>2</v>
      </c>
      <c r="AJ175">
        <v>3.5790000000000001E-3</v>
      </c>
      <c r="AK175" s="1">
        <v>3.0606279999999997E-5</v>
      </c>
      <c r="AL175">
        <v>116.94497</v>
      </c>
      <c r="AN175">
        <v>1741.7099900000001</v>
      </c>
      <c r="AO175">
        <v>326.29000000000002</v>
      </c>
      <c r="AP175">
        <v>2</v>
      </c>
      <c r="AQ175">
        <v>0.18760199999999999</v>
      </c>
      <c r="AR175" s="1">
        <v>2.8E-5</v>
      </c>
      <c r="AS175">
        <v>6691.2736199999999</v>
      </c>
      <c r="AT175">
        <v>326.31</v>
      </c>
      <c r="AU175">
        <v>4</v>
      </c>
      <c r="AV175">
        <v>0.22321299999999999</v>
      </c>
      <c r="AW175" s="1">
        <v>7.3800000000000005E-5</v>
      </c>
      <c r="AX175">
        <v>3024.652912</v>
      </c>
      <c r="AY175">
        <v>326.33</v>
      </c>
      <c r="AZ175">
        <v>8</v>
      </c>
      <c r="BA175">
        <v>0.25790999999999997</v>
      </c>
      <c r="BB175">
        <v>1.65E-4</v>
      </c>
      <c r="BC175">
        <v>1559.5717950000001</v>
      </c>
      <c r="BE175">
        <v>10887.518843</v>
      </c>
      <c r="BF175">
        <v>304.83999999999997</v>
      </c>
      <c r="BG175">
        <v>0.5</v>
      </c>
      <c r="BH175">
        <v>1.45E-4</v>
      </c>
      <c r="BI175" s="1">
        <v>8.352895E-7</v>
      </c>
      <c r="BJ175">
        <v>174.04743300000001</v>
      </c>
      <c r="BK175">
        <v>304.75</v>
      </c>
      <c r="BL175">
        <v>1</v>
      </c>
      <c r="BM175">
        <v>6.1799999999999995E-4</v>
      </c>
      <c r="BN175" s="1">
        <v>5.5519640000000002E-6</v>
      </c>
      <c r="BO175">
        <v>111.395706</v>
      </c>
      <c r="BP175">
        <v>304.66000000000003</v>
      </c>
      <c r="BQ175">
        <v>0.1</v>
      </c>
      <c r="BR175" s="1">
        <v>1.986E-5</v>
      </c>
      <c r="BS175" s="1">
        <v>6.6206000000000004E-8</v>
      </c>
      <c r="BT175">
        <v>299.97281700000002</v>
      </c>
    </row>
    <row r="176" spans="1:72">
      <c r="A176">
        <v>2053.9361389999999</v>
      </c>
      <c r="B176">
        <v>343.56</v>
      </c>
      <c r="C176">
        <f t="shared" si="10"/>
        <v>2.9106997322156246E-3</v>
      </c>
      <c r="D176">
        <v>0.1</v>
      </c>
      <c r="E176">
        <v>-1.0460000000000001E-3</v>
      </c>
      <c r="F176" s="1">
        <v>5.6357249999999997E-7</v>
      </c>
      <c r="G176">
        <v>-1855.8393610000001</v>
      </c>
      <c r="H176">
        <f t="shared" si="11"/>
        <v>24680.318786512114</v>
      </c>
      <c r="I176">
        <f t="shared" si="12"/>
        <v>704167689.22977352</v>
      </c>
      <c r="J176">
        <v>343.65</v>
      </c>
      <c r="K176">
        <f t="shared" si="13"/>
        <v>2.9099374363451189E-3</v>
      </c>
      <c r="L176">
        <v>0.05</v>
      </c>
      <c r="M176">
        <v>4.3100000000000001E-4</v>
      </c>
      <c r="N176" s="1">
        <v>2.8395E-7</v>
      </c>
      <c r="O176">
        <v>1516.4642349999999</v>
      </c>
      <c r="P176">
        <v>343.75</v>
      </c>
      <c r="Q176">
        <f t="shared" si="14"/>
        <v>2.9090909090909089E-3</v>
      </c>
      <c r="R176">
        <v>0.2</v>
      </c>
      <c r="S176">
        <v>6.6500000000000001E-4</v>
      </c>
      <c r="T176" s="1">
        <v>1.1111160000000001E-6</v>
      </c>
      <c r="U176">
        <v>598.09235000000001</v>
      </c>
      <c r="W176">
        <v>2085.3664899999999</v>
      </c>
      <c r="X176">
        <v>316.81</v>
      </c>
      <c r="Y176">
        <v>4</v>
      </c>
      <c r="Z176">
        <v>6.0549999999999996E-3</v>
      </c>
      <c r="AA176" s="1">
        <v>7.7407959999999999E-5</v>
      </c>
      <c r="AB176">
        <v>78.224513000000002</v>
      </c>
      <c r="AC176">
        <v>316.77999999999997</v>
      </c>
      <c r="AD176">
        <v>8</v>
      </c>
      <c r="AE176">
        <v>9.3050000000000008E-3</v>
      </c>
      <c r="AF176">
        <v>1.66E-4</v>
      </c>
      <c r="AG176">
        <v>56.174064000000001</v>
      </c>
      <c r="AH176">
        <v>316.73</v>
      </c>
      <c r="AI176">
        <v>2</v>
      </c>
      <c r="AJ176">
        <v>2.735E-3</v>
      </c>
      <c r="AK176" s="1">
        <v>3.0675249999999997E-5</v>
      </c>
      <c r="AL176">
        <v>89.166353000000001</v>
      </c>
      <c r="AN176">
        <v>1752.1203</v>
      </c>
      <c r="AO176">
        <v>326.35000000000002</v>
      </c>
      <c r="AP176">
        <v>2</v>
      </c>
      <c r="AQ176">
        <v>0.185031</v>
      </c>
      <c r="AR176" s="1">
        <v>2.8E-5</v>
      </c>
      <c r="AS176">
        <v>6606.5395159999998</v>
      </c>
      <c r="AT176">
        <v>326.37</v>
      </c>
      <c r="AU176">
        <v>4</v>
      </c>
      <c r="AV176">
        <v>0.22295400000000001</v>
      </c>
      <c r="AW176" s="1">
        <v>7.3999999999999996E-5</v>
      </c>
      <c r="AX176">
        <v>3013.740796</v>
      </c>
      <c r="AY176">
        <v>326.39</v>
      </c>
      <c r="AZ176">
        <v>8</v>
      </c>
      <c r="BA176">
        <v>0.25828400000000001</v>
      </c>
      <c r="BB176">
        <v>1.65E-4</v>
      </c>
      <c r="BC176">
        <v>1561.5150779999999</v>
      </c>
      <c r="BE176">
        <v>10951.501807000001</v>
      </c>
      <c r="BF176">
        <v>304.58</v>
      </c>
      <c r="BG176">
        <v>0.5</v>
      </c>
      <c r="BH176">
        <v>2.2000000000000001E-4</v>
      </c>
      <c r="BI176" s="1">
        <v>8.2937709999999999E-7</v>
      </c>
      <c r="BJ176">
        <v>264.84332499999999</v>
      </c>
      <c r="BK176">
        <v>304.5</v>
      </c>
      <c r="BL176">
        <v>1</v>
      </c>
      <c r="BM176">
        <v>6.6100000000000002E-4</v>
      </c>
      <c r="BN176" s="1">
        <v>5.5133689999999998E-6</v>
      </c>
      <c r="BO176">
        <v>119.83689699999999</v>
      </c>
      <c r="BP176">
        <v>304.42</v>
      </c>
      <c r="BQ176">
        <v>0.1</v>
      </c>
      <c r="BR176">
        <v>2.2599999999999999E-4</v>
      </c>
      <c r="BS176" s="1">
        <v>6.6492220000000001E-8</v>
      </c>
      <c r="BT176">
        <v>3391.5246160000002</v>
      </c>
    </row>
    <row r="177" spans="1:72">
      <c r="A177">
        <v>2065.8913240000002</v>
      </c>
      <c r="B177">
        <v>343.85</v>
      </c>
      <c r="C177">
        <f t="shared" si="10"/>
        <v>2.908244874218409E-3</v>
      </c>
      <c r="D177">
        <v>0.1</v>
      </c>
      <c r="E177">
        <v>1.4319999999999999E-3</v>
      </c>
      <c r="F177" s="1">
        <v>5.6469450000000003E-7</v>
      </c>
      <c r="G177">
        <v>2535.0877350000001</v>
      </c>
      <c r="H177">
        <f t="shared" si="11"/>
        <v>24401.440280801311</v>
      </c>
      <c r="I177">
        <f t="shared" si="12"/>
        <v>478137373.65727144</v>
      </c>
      <c r="J177">
        <v>343.95</v>
      </c>
      <c r="K177">
        <f t="shared" si="13"/>
        <v>2.907399331298154E-3</v>
      </c>
      <c r="L177">
        <v>0.05</v>
      </c>
      <c r="M177">
        <v>1.65E-4</v>
      </c>
      <c r="N177" s="1">
        <v>2.8184269999999999E-7</v>
      </c>
      <c r="O177">
        <v>586.67467299999998</v>
      </c>
      <c r="P177">
        <v>344.05</v>
      </c>
      <c r="Q177">
        <f t="shared" si="14"/>
        <v>2.9065542799011769E-3</v>
      </c>
      <c r="R177">
        <v>0.2</v>
      </c>
      <c r="S177">
        <v>5.4500000000000002E-4</v>
      </c>
      <c r="T177" s="1">
        <v>1.108882E-6</v>
      </c>
      <c r="U177">
        <v>491.66654399999999</v>
      </c>
      <c r="W177">
        <v>2097.6092309999999</v>
      </c>
      <c r="X177">
        <v>316.7</v>
      </c>
      <c r="Y177">
        <v>4</v>
      </c>
      <c r="Z177">
        <v>6.1079999999999997E-3</v>
      </c>
      <c r="AA177" s="1">
        <v>7.732797E-5</v>
      </c>
      <c r="AB177">
        <v>78.981773000000004</v>
      </c>
      <c r="AC177">
        <v>316.66000000000003</v>
      </c>
      <c r="AD177">
        <v>8</v>
      </c>
      <c r="AE177">
        <v>8.6230000000000005E-3</v>
      </c>
      <c r="AF177">
        <v>1.66E-4</v>
      </c>
      <c r="AG177">
        <v>52.075851</v>
      </c>
      <c r="AH177">
        <v>316.62</v>
      </c>
      <c r="AI177">
        <v>2</v>
      </c>
      <c r="AJ177">
        <v>4.3639999999999998E-3</v>
      </c>
      <c r="AK177" s="1">
        <v>3.0578969999999998E-5</v>
      </c>
      <c r="AL177">
        <v>142.70263600000001</v>
      </c>
      <c r="AN177">
        <v>1762.4738950000001</v>
      </c>
      <c r="AO177">
        <v>326.41000000000003</v>
      </c>
      <c r="AP177">
        <v>2</v>
      </c>
      <c r="AQ177">
        <v>0.18499399999999999</v>
      </c>
      <c r="AR177" s="1">
        <v>2.8200000000000001E-5</v>
      </c>
      <c r="AS177">
        <v>6567.6910630000002</v>
      </c>
      <c r="AT177">
        <v>326.43</v>
      </c>
      <c r="AU177">
        <v>4</v>
      </c>
      <c r="AV177">
        <v>0.21999199999999999</v>
      </c>
      <c r="AW177" s="1">
        <v>7.3800000000000005E-5</v>
      </c>
      <c r="AX177">
        <v>2979.7962160000002</v>
      </c>
      <c r="AY177">
        <v>326.45</v>
      </c>
      <c r="AZ177">
        <v>8</v>
      </c>
      <c r="BA177">
        <v>0.25802399999999998</v>
      </c>
      <c r="BB177">
        <v>1.65E-4</v>
      </c>
      <c r="BC177">
        <v>1559.2905049999999</v>
      </c>
      <c r="BE177">
        <v>11015.473333</v>
      </c>
      <c r="BF177">
        <v>304.33</v>
      </c>
      <c r="BG177">
        <v>0.5</v>
      </c>
      <c r="BH177">
        <v>1.4799999999999999E-4</v>
      </c>
      <c r="BI177" s="1">
        <v>8.2585559999999999E-7</v>
      </c>
      <c r="BJ177">
        <v>179.48657499999999</v>
      </c>
      <c r="BK177">
        <v>304.255</v>
      </c>
      <c r="BL177">
        <v>1</v>
      </c>
      <c r="BM177">
        <v>5.6800000000000004E-4</v>
      </c>
      <c r="BN177" s="1">
        <v>5.4975910000000001E-6</v>
      </c>
      <c r="BO177">
        <v>103.279777</v>
      </c>
      <c r="BP177">
        <v>304.18</v>
      </c>
      <c r="BQ177">
        <v>0.1</v>
      </c>
      <c r="BR177">
        <v>4.9399999999999997E-4</v>
      </c>
      <c r="BS177" s="1">
        <v>6.5932159999999996E-8</v>
      </c>
      <c r="BT177">
        <v>7488.7578190000004</v>
      </c>
    </row>
    <row r="178" spans="1:72">
      <c r="A178">
        <v>2077.8947429999998</v>
      </c>
      <c r="B178">
        <v>344.15</v>
      </c>
      <c r="C178">
        <f t="shared" si="10"/>
        <v>2.9057097195990121E-3</v>
      </c>
      <c r="D178">
        <v>0.1</v>
      </c>
      <c r="E178">
        <v>1.7080000000000001E-3</v>
      </c>
      <c r="F178" s="1">
        <v>5.6515809999999995E-7</v>
      </c>
      <c r="G178">
        <v>3022.3402540000002</v>
      </c>
      <c r="H178">
        <f t="shared" si="11"/>
        <v>24116.746974560967</v>
      </c>
      <c r="I178">
        <f t="shared" si="12"/>
        <v>444973994.89244771</v>
      </c>
      <c r="J178">
        <v>344.25</v>
      </c>
      <c r="K178">
        <f t="shared" si="13"/>
        <v>2.9048656499636892E-3</v>
      </c>
      <c r="L178">
        <v>0.05</v>
      </c>
      <c r="M178">
        <v>1.2300000000000001E-4</v>
      </c>
      <c r="N178" s="1">
        <v>2.8392960000000001E-7</v>
      </c>
      <c r="O178">
        <v>431.44492100000002</v>
      </c>
      <c r="P178">
        <v>344.35</v>
      </c>
      <c r="Q178">
        <f t="shared" si="14"/>
        <v>2.9040220705677361E-3</v>
      </c>
      <c r="R178">
        <v>0.2</v>
      </c>
      <c r="S178">
        <v>4.0700000000000003E-4</v>
      </c>
      <c r="T178" s="1">
        <v>1.1131960000000001E-6</v>
      </c>
      <c r="U178">
        <v>365.43428299999999</v>
      </c>
      <c r="W178">
        <v>2109.8511520000002</v>
      </c>
      <c r="X178">
        <v>316.57</v>
      </c>
      <c r="Y178">
        <v>4</v>
      </c>
      <c r="Z178">
        <v>4.104E-3</v>
      </c>
      <c r="AA178" s="1">
        <v>7.7497609999999995E-5</v>
      </c>
      <c r="AB178">
        <v>52.952598000000002</v>
      </c>
      <c r="AC178">
        <v>316.54000000000002</v>
      </c>
      <c r="AD178">
        <v>8</v>
      </c>
      <c r="AE178">
        <v>8.1960000000000002E-3</v>
      </c>
      <c r="AF178">
        <v>1.66E-4</v>
      </c>
      <c r="AG178">
        <v>49.361548999999997</v>
      </c>
      <c r="AH178">
        <v>316.5</v>
      </c>
      <c r="AI178">
        <v>2</v>
      </c>
      <c r="AJ178">
        <v>4.2830000000000003E-3</v>
      </c>
      <c r="AK178" s="1">
        <v>3.0404460000000001E-5</v>
      </c>
      <c r="AL178">
        <v>140.870803</v>
      </c>
      <c r="AN178">
        <v>1772.8401180000001</v>
      </c>
      <c r="AO178">
        <v>326.45999999999998</v>
      </c>
      <c r="AP178">
        <v>2</v>
      </c>
      <c r="AQ178">
        <v>0.18512100000000001</v>
      </c>
      <c r="AR178" s="1">
        <v>2.8099999999999999E-5</v>
      </c>
      <c r="AS178">
        <v>6576.7192249999998</v>
      </c>
      <c r="AT178">
        <v>326.48</v>
      </c>
      <c r="AU178">
        <v>4</v>
      </c>
      <c r="AV178">
        <v>0.220193</v>
      </c>
      <c r="AW178" s="1">
        <v>7.3999999999999996E-5</v>
      </c>
      <c r="AX178">
        <v>2976.037362</v>
      </c>
      <c r="AY178">
        <v>326.5</v>
      </c>
      <c r="AZ178">
        <v>8</v>
      </c>
      <c r="BA178">
        <v>0.25775900000000002</v>
      </c>
      <c r="BB178">
        <v>1.65E-4</v>
      </c>
      <c r="BC178">
        <v>1562.8085149999999</v>
      </c>
      <c r="BE178">
        <v>11079.459586999999</v>
      </c>
      <c r="BF178">
        <v>304.10000000000002</v>
      </c>
      <c r="BG178">
        <v>0.5</v>
      </c>
      <c r="BH178">
        <v>1.02E-4</v>
      </c>
      <c r="BI178" s="1">
        <v>8.2290550000000004E-7</v>
      </c>
      <c r="BJ178">
        <v>123.54396</v>
      </c>
      <c r="BK178">
        <v>304.02999999999997</v>
      </c>
      <c r="BL178">
        <v>1</v>
      </c>
      <c r="BM178">
        <v>6.78E-4</v>
      </c>
      <c r="BN178" s="1">
        <v>5.4737249999999998E-6</v>
      </c>
      <c r="BO178">
        <v>123.88913100000001</v>
      </c>
      <c r="BP178">
        <v>303.95</v>
      </c>
      <c r="BQ178">
        <v>0.1</v>
      </c>
      <c r="BR178">
        <v>2.4899999999999998E-4</v>
      </c>
      <c r="BS178" s="1">
        <v>6.4547390000000001E-8</v>
      </c>
      <c r="BT178">
        <v>3853.9124139999999</v>
      </c>
    </row>
    <row r="179" spans="1:72">
      <c r="A179">
        <v>2089.965001</v>
      </c>
      <c r="B179">
        <v>344.45</v>
      </c>
      <c r="C179">
        <f t="shared" si="10"/>
        <v>2.9031789809841778E-3</v>
      </c>
      <c r="D179">
        <v>0.1</v>
      </c>
      <c r="E179">
        <v>-1.3140000000000001E-3</v>
      </c>
      <c r="F179" s="1">
        <v>5.672919E-7</v>
      </c>
      <c r="G179">
        <v>-2315.6510520000002</v>
      </c>
      <c r="H179">
        <f t="shared" si="11"/>
        <v>23835.862463194684</v>
      </c>
      <c r="I179">
        <f t="shared" si="12"/>
        <v>683901659.13541031</v>
      </c>
      <c r="J179">
        <v>344.55</v>
      </c>
      <c r="K179">
        <f t="shared" si="13"/>
        <v>2.9023363807865331E-3</v>
      </c>
      <c r="L179">
        <v>0.05</v>
      </c>
      <c r="M179" s="1">
        <v>8.9300000000000002E-5</v>
      </c>
      <c r="N179" s="1">
        <v>2.8506469999999999E-7</v>
      </c>
      <c r="O179">
        <v>313.26223199999998</v>
      </c>
      <c r="P179">
        <v>344.64</v>
      </c>
      <c r="Q179">
        <f t="shared" si="14"/>
        <v>2.901578458681523E-3</v>
      </c>
      <c r="R179">
        <v>0.2</v>
      </c>
      <c r="S179">
        <v>-5.4000000000000001E-4</v>
      </c>
      <c r="T179" s="1">
        <v>1.1107359999999999E-6</v>
      </c>
      <c r="U179">
        <v>-486.34414900000002</v>
      </c>
      <c r="W179">
        <v>2122.0863420000001</v>
      </c>
      <c r="X179">
        <v>316.45999999999998</v>
      </c>
      <c r="Y179">
        <v>4</v>
      </c>
      <c r="Z179">
        <v>5.241E-3</v>
      </c>
      <c r="AA179" s="1">
        <v>7.7118970000000003E-5</v>
      </c>
      <c r="AB179">
        <v>67.961232999999993</v>
      </c>
      <c r="AC179">
        <v>316.42</v>
      </c>
      <c r="AD179">
        <v>8</v>
      </c>
      <c r="AE179">
        <v>7.3740000000000003E-3</v>
      </c>
      <c r="AF179">
        <v>1.66E-4</v>
      </c>
      <c r="AG179">
        <v>44.484873</v>
      </c>
      <c r="AH179">
        <v>316.38</v>
      </c>
      <c r="AI179">
        <v>2</v>
      </c>
      <c r="AJ179">
        <v>5.1289999999999999E-3</v>
      </c>
      <c r="AK179" s="1">
        <v>3.0462949999999999E-5</v>
      </c>
      <c r="AL179">
        <v>168.353677</v>
      </c>
      <c r="AN179">
        <v>1783.248441</v>
      </c>
      <c r="AO179">
        <v>326.52</v>
      </c>
      <c r="AP179">
        <v>2</v>
      </c>
      <c r="AQ179">
        <v>0.186725</v>
      </c>
      <c r="AR179" s="1">
        <v>2.8E-5</v>
      </c>
      <c r="AS179">
        <v>6660.040575</v>
      </c>
      <c r="AT179">
        <v>326.54000000000002</v>
      </c>
      <c r="AU179">
        <v>4</v>
      </c>
      <c r="AV179">
        <v>0.221499</v>
      </c>
      <c r="AW179" s="1">
        <v>7.3700000000000002E-5</v>
      </c>
      <c r="AX179">
        <v>3006.3973660000001</v>
      </c>
      <c r="AY179">
        <v>326.56</v>
      </c>
      <c r="AZ179">
        <v>8</v>
      </c>
      <c r="BA179">
        <v>0.25949499999999998</v>
      </c>
      <c r="BB179">
        <v>1.66E-4</v>
      </c>
      <c r="BC179">
        <v>1567.091304</v>
      </c>
      <c r="BE179">
        <v>11143.415733</v>
      </c>
      <c r="BF179">
        <v>303.88</v>
      </c>
      <c r="BG179">
        <v>0.5</v>
      </c>
      <c r="BH179" s="1">
        <v>-5.4509999999999998E-5</v>
      </c>
      <c r="BI179" s="1">
        <v>8.1669979999999996E-7</v>
      </c>
      <c r="BJ179">
        <v>-66.744235000000003</v>
      </c>
      <c r="BK179">
        <v>303.80500000000001</v>
      </c>
      <c r="BL179">
        <v>1</v>
      </c>
      <c r="BM179">
        <v>6.4599999999999998E-4</v>
      </c>
      <c r="BN179" s="1">
        <v>5.5059589999999998E-6</v>
      </c>
      <c r="BO179">
        <v>117.26295</v>
      </c>
      <c r="BP179">
        <v>303.73500000000001</v>
      </c>
      <c r="BQ179">
        <v>0.1</v>
      </c>
      <c r="BR179">
        <v>-1.9100000000000001E-4</v>
      </c>
      <c r="BS179" s="1">
        <v>6.4465720000000006E-8</v>
      </c>
      <c r="BT179">
        <v>-2967.003408</v>
      </c>
    </row>
    <row r="180" spans="1:72">
      <c r="A180">
        <v>2101.9742639999999</v>
      </c>
      <c r="B180">
        <v>344.75</v>
      </c>
      <c r="C180">
        <f t="shared" si="10"/>
        <v>2.9006526468455403E-3</v>
      </c>
      <c r="D180">
        <v>0.1</v>
      </c>
      <c r="E180">
        <v>-1.354E-3</v>
      </c>
      <c r="F180" s="1">
        <v>5.6517969999999995E-7</v>
      </c>
      <c r="G180">
        <v>-2396.4945290000001</v>
      </c>
      <c r="H180">
        <f t="shared" si="11"/>
        <v>23558.72971175655</v>
      </c>
      <c r="I180">
        <f t="shared" si="12"/>
        <v>673673665.38795638</v>
      </c>
      <c r="J180">
        <v>344.85</v>
      </c>
      <c r="K180">
        <f t="shared" si="13"/>
        <v>2.8998115122517033E-3</v>
      </c>
      <c r="L180">
        <v>0.05</v>
      </c>
      <c r="M180">
        <v>1.2E-4</v>
      </c>
      <c r="N180" s="1">
        <v>2.8558300000000002E-7</v>
      </c>
      <c r="O180">
        <v>419.667776</v>
      </c>
      <c r="P180">
        <v>344.94</v>
      </c>
      <c r="Q180">
        <f t="shared" si="14"/>
        <v>2.8990549080999592E-3</v>
      </c>
      <c r="R180">
        <v>0.2</v>
      </c>
      <c r="S180">
        <v>-4.2999999999999999E-4</v>
      </c>
      <c r="T180" s="1">
        <v>1.116623E-6</v>
      </c>
      <c r="U180">
        <v>-384.86563100000001</v>
      </c>
      <c r="W180">
        <v>2134.3280249999998</v>
      </c>
      <c r="X180">
        <v>316.33999999999997</v>
      </c>
      <c r="Y180">
        <v>4</v>
      </c>
      <c r="Z180">
        <v>5.6849999999999999E-3</v>
      </c>
      <c r="AA180" s="1">
        <v>7.6993909999999995E-5</v>
      </c>
      <c r="AB180">
        <v>73.840901000000002</v>
      </c>
      <c r="AC180">
        <v>316.3</v>
      </c>
      <c r="AD180">
        <v>8</v>
      </c>
      <c r="AE180">
        <v>7.4700000000000001E-3</v>
      </c>
      <c r="AF180">
        <v>1.66E-4</v>
      </c>
      <c r="AG180">
        <v>45.068440000000002</v>
      </c>
      <c r="AH180">
        <v>316.26</v>
      </c>
      <c r="AI180">
        <v>2</v>
      </c>
      <c r="AJ180">
        <v>3.7919999999999998E-3</v>
      </c>
      <c r="AK180" s="1">
        <v>3.0397830000000001E-5</v>
      </c>
      <c r="AL180">
        <v>124.735891</v>
      </c>
      <c r="AN180">
        <v>1793.6806979999999</v>
      </c>
      <c r="AO180">
        <v>326.60000000000002</v>
      </c>
      <c r="AP180">
        <v>2</v>
      </c>
      <c r="AQ180">
        <v>0.18701799999999999</v>
      </c>
      <c r="AR180" s="1">
        <v>2.8099999999999999E-5</v>
      </c>
      <c r="AS180">
        <v>6646.9372080000003</v>
      </c>
      <c r="AT180">
        <v>326.63</v>
      </c>
      <c r="AU180">
        <v>4</v>
      </c>
      <c r="AV180">
        <v>0.22254299999999999</v>
      </c>
      <c r="AW180" s="1">
        <v>7.3700000000000002E-5</v>
      </c>
      <c r="AX180">
        <v>3017.6998640000002</v>
      </c>
      <c r="AY180">
        <v>326.64999999999998</v>
      </c>
      <c r="AZ180">
        <v>8</v>
      </c>
      <c r="BA180">
        <v>0.261903</v>
      </c>
      <c r="BB180">
        <v>1.66E-4</v>
      </c>
      <c r="BC180">
        <v>1575.6084109999999</v>
      </c>
      <c r="BE180">
        <v>11207.470259</v>
      </c>
      <c r="BF180">
        <v>303.66500000000002</v>
      </c>
      <c r="BG180">
        <v>0.5</v>
      </c>
      <c r="BH180">
        <v>-3.6699999999999998E-4</v>
      </c>
      <c r="BI180" s="1">
        <v>8.1629499999999999E-7</v>
      </c>
      <c r="BJ180">
        <v>-449.84348499999999</v>
      </c>
      <c r="BK180">
        <v>303.59500000000003</v>
      </c>
      <c r="BL180">
        <v>1</v>
      </c>
      <c r="BM180">
        <v>7.1699999999999997E-4</v>
      </c>
      <c r="BN180" s="1">
        <v>5.4734820000000001E-6</v>
      </c>
      <c r="BO180">
        <v>131.07470000000001</v>
      </c>
      <c r="BP180">
        <v>303.52499999999998</v>
      </c>
      <c r="BQ180">
        <v>0.1</v>
      </c>
      <c r="BR180" s="1">
        <v>7.9930000000000002E-5</v>
      </c>
      <c r="BS180" s="1">
        <v>6.3595550000000005E-8</v>
      </c>
      <c r="BT180">
        <v>1256.848943</v>
      </c>
    </row>
    <row r="181" spans="1:72">
      <c r="A181">
        <v>2113.9702040000002</v>
      </c>
      <c r="B181">
        <v>345.04</v>
      </c>
      <c r="C181">
        <f t="shared" si="10"/>
        <v>2.8982146997449569E-3</v>
      </c>
      <c r="D181">
        <v>0.1</v>
      </c>
      <c r="E181" s="1">
        <v>5.1000000000000003E-6</v>
      </c>
      <c r="F181" s="1">
        <v>5.6620600000000003E-7</v>
      </c>
      <c r="G181">
        <v>9.0073229999999995</v>
      </c>
      <c r="H181">
        <f t="shared" si="11"/>
        <v>23294.348239331219</v>
      </c>
      <c r="I181">
        <f t="shared" si="12"/>
        <v>542207101.58976877</v>
      </c>
      <c r="J181">
        <v>345.14</v>
      </c>
      <c r="K181">
        <f t="shared" si="13"/>
        <v>2.8973749782696878E-3</v>
      </c>
      <c r="L181">
        <v>0.4</v>
      </c>
      <c r="M181">
        <v>6.6699999999999995E-4</v>
      </c>
      <c r="N181" s="1">
        <v>2.1888909999999999E-6</v>
      </c>
      <c r="O181">
        <v>304.85758700000002</v>
      </c>
      <c r="P181">
        <v>345.24</v>
      </c>
      <c r="Q181">
        <f t="shared" si="14"/>
        <v>2.8965357432510718E-3</v>
      </c>
      <c r="R181">
        <v>0.2</v>
      </c>
      <c r="S181">
        <v>-8.7500000000000002E-4</v>
      </c>
      <c r="T181" s="1">
        <v>1.1073730000000001E-6</v>
      </c>
      <c r="U181">
        <v>-790.47471099999996</v>
      </c>
      <c r="W181">
        <v>2146.5864069999998</v>
      </c>
      <c r="X181">
        <v>316.22000000000003</v>
      </c>
      <c r="Y181">
        <v>4</v>
      </c>
      <c r="Z181">
        <v>5.4990000000000004E-3</v>
      </c>
      <c r="AA181" s="1">
        <v>7.6884859999999997E-5</v>
      </c>
      <c r="AB181">
        <v>71.523831999999999</v>
      </c>
      <c r="AC181">
        <v>316.18</v>
      </c>
      <c r="AD181">
        <v>8</v>
      </c>
      <c r="AE181">
        <v>8.1989999999999997E-3</v>
      </c>
      <c r="AF181">
        <v>1.66E-4</v>
      </c>
      <c r="AG181">
        <v>49.537157000000001</v>
      </c>
      <c r="AH181">
        <v>316.14</v>
      </c>
      <c r="AI181">
        <v>2</v>
      </c>
      <c r="AJ181">
        <v>1.9009999999999999E-3</v>
      </c>
      <c r="AK181" s="1">
        <v>3.0329119999999999E-5</v>
      </c>
      <c r="AL181">
        <v>62.674098000000001</v>
      </c>
      <c r="AN181">
        <v>1804.076669</v>
      </c>
      <c r="AO181">
        <v>326.67</v>
      </c>
      <c r="AP181">
        <v>2</v>
      </c>
      <c r="AQ181">
        <v>0.17992900000000001</v>
      </c>
      <c r="AR181" s="1">
        <v>2.8200000000000001E-5</v>
      </c>
      <c r="AS181">
        <v>6371.2444619999997</v>
      </c>
      <c r="AT181">
        <v>326.69</v>
      </c>
      <c r="AU181">
        <v>4</v>
      </c>
      <c r="AV181">
        <v>0.22089400000000001</v>
      </c>
      <c r="AW181" s="1">
        <v>7.4099999999999999E-5</v>
      </c>
      <c r="AX181">
        <v>2980.3378429999998</v>
      </c>
      <c r="AY181">
        <v>326.70999999999998</v>
      </c>
      <c r="AZ181">
        <v>8</v>
      </c>
      <c r="BA181">
        <v>0.25936900000000002</v>
      </c>
      <c r="BB181">
        <v>1.66E-4</v>
      </c>
      <c r="BC181">
        <v>1561.758885</v>
      </c>
      <c r="BE181">
        <v>11271.457759000001</v>
      </c>
      <c r="BF181">
        <v>303.45999999999998</v>
      </c>
      <c r="BG181">
        <v>0.5</v>
      </c>
      <c r="BH181" s="1">
        <v>-8.6815000000000001E-5</v>
      </c>
      <c r="BI181" s="1">
        <v>8.0892330000000003E-7</v>
      </c>
      <c r="BJ181">
        <v>-107.321665</v>
      </c>
      <c r="BK181">
        <v>303.38499999999999</v>
      </c>
      <c r="BL181">
        <v>1</v>
      </c>
      <c r="BM181">
        <v>7.2099999999999996E-4</v>
      </c>
      <c r="BN181" s="1">
        <v>5.4728469999999997E-6</v>
      </c>
      <c r="BO181">
        <v>131.779673</v>
      </c>
      <c r="BP181">
        <v>303.32499999999999</v>
      </c>
      <c r="BQ181">
        <v>0.1</v>
      </c>
      <c r="BR181">
        <v>2.7599999999999999E-4</v>
      </c>
      <c r="BS181" s="1">
        <v>6.3554049999999997E-8</v>
      </c>
      <c r="BT181">
        <v>4335.3651179999997</v>
      </c>
    </row>
    <row r="182" spans="1:72">
      <c r="A182">
        <v>2126.001675</v>
      </c>
      <c r="B182">
        <v>345.35</v>
      </c>
      <c r="C182">
        <f t="shared" si="10"/>
        <v>2.8956131460836829E-3</v>
      </c>
      <c r="D182">
        <v>0.1</v>
      </c>
      <c r="E182">
        <v>-1.5300000000000001E-4</v>
      </c>
      <c r="F182" s="1">
        <v>5.6679849999999998E-7</v>
      </c>
      <c r="G182">
        <v>-270.73115100000001</v>
      </c>
      <c r="H182">
        <f t="shared" si="11"/>
        <v>23015.496034946456</v>
      </c>
      <c r="I182">
        <f t="shared" si="12"/>
        <v>542248376.55551183</v>
      </c>
      <c r="J182">
        <v>345.44</v>
      </c>
      <c r="K182">
        <f t="shared" si="13"/>
        <v>2.8948587308939323E-3</v>
      </c>
      <c r="L182">
        <v>0.4</v>
      </c>
      <c r="M182">
        <v>2.8800000000000001E-4</v>
      </c>
      <c r="N182" s="1">
        <v>2.1765580000000002E-6</v>
      </c>
      <c r="O182">
        <v>132.525735</v>
      </c>
      <c r="P182">
        <v>345.54</v>
      </c>
      <c r="Q182">
        <f t="shared" si="14"/>
        <v>2.8940209527116975E-3</v>
      </c>
      <c r="R182">
        <v>0.2</v>
      </c>
      <c r="S182">
        <v>9.4200000000000002E-4</v>
      </c>
      <c r="T182" s="1">
        <v>1.109648E-6</v>
      </c>
      <c r="U182">
        <v>848.647154</v>
      </c>
      <c r="W182">
        <v>2158.7751779999999</v>
      </c>
      <c r="X182">
        <v>316.11</v>
      </c>
      <c r="Y182">
        <v>4</v>
      </c>
      <c r="Z182">
        <v>6.6020000000000002E-3</v>
      </c>
      <c r="AA182" s="1">
        <v>7.6749930000000004E-5</v>
      </c>
      <c r="AB182">
        <v>86.015714000000003</v>
      </c>
      <c r="AC182">
        <v>316.06</v>
      </c>
      <c r="AD182">
        <v>8</v>
      </c>
      <c r="AE182">
        <v>8.2819999999999994E-3</v>
      </c>
      <c r="AF182">
        <v>1.66E-4</v>
      </c>
      <c r="AG182">
        <v>49.917234000000001</v>
      </c>
      <c r="AH182">
        <v>316.02999999999997</v>
      </c>
      <c r="AI182">
        <v>2</v>
      </c>
      <c r="AJ182">
        <v>3.4459999999999998E-3</v>
      </c>
      <c r="AK182" s="1">
        <v>3.0306640000000002E-5</v>
      </c>
      <c r="AL182">
        <v>113.69620999999999</v>
      </c>
      <c r="AN182">
        <v>1814.4644940000001</v>
      </c>
      <c r="AO182">
        <v>326.72000000000003</v>
      </c>
      <c r="AP182">
        <v>2</v>
      </c>
      <c r="AQ182">
        <v>0.185892</v>
      </c>
      <c r="AR182" s="1">
        <v>2.8200000000000001E-5</v>
      </c>
      <c r="AS182">
        <v>6583.0050250000004</v>
      </c>
      <c r="AT182">
        <v>326.75</v>
      </c>
      <c r="AU182">
        <v>4</v>
      </c>
      <c r="AV182">
        <v>0.22270100000000001</v>
      </c>
      <c r="AW182" s="1">
        <v>7.4200000000000001E-5</v>
      </c>
      <c r="AX182">
        <v>3002.470186</v>
      </c>
      <c r="AY182">
        <v>326.76</v>
      </c>
      <c r="AZ182">
        <v>8</v>
      </c>
      <c r="BA182">
        <v>0.26040600000000003</v>
      </c>
      <c r="BB182">
        <v>1.6699999999999999E-4</v>
      </c>
      <c r="BC182">
        <v>1561.0096719999999</v>
      </c>
      <c r="BE182">
        <v>11335.522321</v>
      </c>
      <c r="BF182">
        <v>303.255</v>
      </c>
      <c r="BG182">
        <v>0.5</v>
      </c>
      <c r="BH182">
        <v>2.04E-4</v>
      </c>
      <c r="BI182" s="1">
        <v>8.1011300000000002E-7</v>
      </c>
      <c r="BJ182">
        <v>252.02656200000001</v>
      </c>
      <c r="BK182">
        <v>303.19</v>
      </c>
      <c r="BL182">
        <v>1</v>
      </c>
      <c r="BM182">
        <v>4.6299999999999998E-4</v>
      </c>
      <c r="BN182" s="1">
        <v>5.4287329999999996E-6</v>
      </c>
      <c r="BO182">
        <v>85.211404999999999</v>
      </c>
      <c r="BP182">
        <v>303.125</v>
      </c>
      <c r="BQ182">
        <v>0.1</v>
      </c>
      <c r="BR182">
        <v>1.9699999999999999E-4</v>
      </c>
      <c r="BS182" s="1">
        <v>6.3285650000000003E-8</v>
      </c>
      <c r="BT182">
        <v>3105.9171769999998</v>
      </c>
    </row>
    <row r="183" spans="1:72">
      <c r="A183">
        <v>2138.0262550000002</v>
      </c>
      <c r="B183">
        <v>345.64</v>
      </c>
      <c r="C183">
        <f t="shared" si="10"/>
        <v>2.8931836592986926E-3</v>
      </c>
      <c r="D183">
        <v>0.1</v>
      </c>
      <c r="E183" s="1">
        <v>-4.1650000000000003E-5</v>
      </c>
      <c r="F183" s="1">
        <v>5.707885E-7</v>
      </c>
      <c r="G183">
        <v>-72.969230999999994</v>
      </c>
      <c r="H183">
        <f t="shared" si="11"/>
        <v>22758.102142015647</v>
      </c>
      <c r="I183">
        <f t="shared" si="12"/>
        <v>521257820.03973454</v>
      </c>
      <c r="J183">
        <v>345.75</v>
      </c>
      <c r="K183">
        <f t="shared" si="13"/>
        <v>2.8922631959508315E-3</v>
      </c>
      <c r="L183">
        <v>0.4</v>
      </c>
      <c r="M183" s="1">
        <v>9.9149999999999998E-5</v>
      </c>
      <c r="N183" s="1">
        <v>2.1927280000000001E-6</v>
      </c>
      <c r="O183">
        <v>45.217649999999999</v>
      </c>
      <c r="P183">
        <v>345.85</v>
      </c>
      <c r="Q183">
        <f t="shared" si="14"/>
        <v>2.8914269191846176E-3</v>
      </c>
      <c r="R183">
        <v>0.2</v>
      </c>
      <c r="S183">
        <v>-1.0629999999999999E-3</v>
      </c>
      <c r="T183" s="1">
        <v>1.1175779999999999E-6</v>
      </c>
      <c r="U183">
        <v>-950.89598899999999</v>
      </c>
      <c r="W183">
        <v>2171.0212449999999</v>
      </c>
      <c r="X183">
        <v>315.99</v>
      </c>
      <c r="Y183">
        <v>4</v>
      </c>
      <c r="Z183">
        <v>4.4650000000000002E-3</v>
      </c>
      <c r="AA183" s="1">
        <v>7.6968709999999994E-5</v>
      </c>
      <c r="AB183">
        <v>58.016432999999999</v>
      </c>
      <c r="AC183">
        <v>315.95</v>
      </c>
      <c r="AD183">
        <v>8</v>
      </c>
      <c r="AE183">
        <v>7.4850000000000003E-3</v>
      </c>
      <c r="AF183">
        <v>1.66E-4</v>
      </c>
      <c r="AG183">
        <v>45.196202</v>
      </c>
      <c r="AH183">
        <v>315.91000000000003</v>
      </c>
      <c r="AI183">
        <v>2</v>
      </c>
      <c r="AJ183">
        <v>3.3059999999999999E-3</v>
      </c>
      <c r="AK183" s="1">
        <v>3.059576E-5</v>
      </c>
      <c r="AL183">
        <v>108.068889</v>
      </c>
      <c r="AN183">
        <v>1824.9063209999999</v>
      </c>
      <c r="AO183">
        <v>326.77999999999997</v>
      </c>
      <c r="AP183">
        <v>2</v>
      </c>
      <c r="AQ183">
        <v>0.18523600000000001</v>
      </c>
      <c r="AR183" s="1">
        <v>2.83E-5</v>
      </c>
      <c r="AS183">
        <v>6539.5996139999997</v>
      </c>
      <c r="AT183">
        <v>326.8</v>
      </c>
      <c r="AU183">
        <v>4</v>
      </c>
      <c r="AV183">
        <v>0.22312299999999999</v>
      </c>
      <c r="AW183" s="1">
        <v>7.4099999999999999E-5</v>
      </c>
      <c r="AX183">
        <v>3010.61526</v>
      </c>
      <c r="AY183">
        <v>326.82</v>
      </c>
      <c r="AZ183">
        <v>8</v>
      </c>
      <c r="BA183">
        <v>0.259548</v>
      </c>
      <c r="BB183">
        <v>1.6699999999999999E-4</v>
      </c>
      <c r="BC183">
        <v>1557.7640019999999</v>
      </c>
      <c r="BE183">
        <v>11399.584746</v>
      </c>
      <c r="BF183">
        <v>303.06</v>
      </c>
      <c r="BG183">
        <v>0.5</v>
      </c>
      <c r="BH183">
        <v>1.95E-4</v>
      </c>
      <c r="BI183" s="1">
        <v>8.0456720000000002E-7</v>
      </c>
      <c r="BJ183">
        <v>242.73920000000001</v>
      </c>
      <c r="BK183">
        <v>302.995</v>
      </c>
      <c r="BL183">
        <v>1</v>
      </c>
      <c r="BM183">
        <v>6.7400000000000001E-4</v>
      </c>
      <c r="BN183" s="1">
        <v>5.4198409999999998E-6</v>
      </c>
      <c r="BO183">
        <v>124.42246299999999</v>
      </c>
      <c r="BP183">
        <v>302.935</v>
      </c>
      <c r="BQ183">
        <v>0.1</v>
      </c>
      <c r="BR183">
        <v>-1.26E-4</v>
      </c>
      <c r="BS183" s="1">
        <v>6.2951540000000006E-8</v>
      </c>
      <c r="BT183">
        <v>-2009.2438509999999</v>
      </c>
    </row>
    <row r="184" spans="1:72">
      <c r="A184">
        <v>2150.044116</v>
      </c>
      <c r="B184">
        <v>345.95</v>
      </c>
      <c r="C184">
        <f t="shared" si="10"/>
        <v>2.8905911258852437E-3</v>
      </c>
      <c r="D184">
        <v>0.1</v>
      </c>
      <c r="E184" s="1">
        <v>-1.1E-5</v>
      </c>
      <c r="F184" s="1">
        <v>5.6977040000000002E-7</v>
      </c>
      <c r="G184">
        <v>-19.306024000000001</v>
      </c>
      <c r="H184">
        <f t="shared" si="11"/>
        <v>22486.608174745987</v>
      </c>
      <c r="I184">
        <f t="shared" si="12"/>
        <v>506516173.92131627</v>
      </c>
      <c r="J184">
        <v>346.04</v>
      </c>
      <c r="K184">
        <f t="shared" si="13"/>
        <v>2.8898393249335336E-3</v>
      </c>
      <c r="L184">
        <v>0.4</v>
      </c>
      <c r="M184">
        <v>-7.1900000000000002E-4</v>
      </c>
      <c r="N184" s="1">
        <v>2.1912680000000001E-6</v>
      </c>
      <c r="O184">
        <v>-328.18892699999998</v>
      </c>
      <c r="P184">
        <v>346.15</v>
      </c>
      <c r="Q184">
        <f t="shared" si="14"/>
        <v>2.8889209880109783E-3</v>
      </c>
      <c r="R184">
        <v>0.2</v>
      </c>
      <c r="S184" s="1">
        <v>-8.2500000000000006E-6</v>
      </c>
      <c r="T184" s="1">
        <v>1.11907E-6</v>
      </c>
      <c r="U184">
        <v>-7.3721940000000004</v>
      </c>
      <c r="W184">
        <v>2183.2605140000001</v>
      </c>
      <c r="X184">
        <v>315.87</v>
      </c>
      <c r="Y184">
        <v>4</v>
      </c>
      <c r="Z184">
        <v>6.293E-3</v>
      </c>
      <c r="AA184" s="1">
        <v>7.682213E-5</v>
      </c>
      <c r="AB184">
        <v>81.914547999999996</v>
      </c>
      <c r="AC184">
        <v>315.83</v>
      </c>
      <c r="AD184">
        <v>8</v>
      </c>
      <c r="AE184">
        <v>9.332E-3</v>
      </c>
      <c r="AF184">
        <v>1.65E-4</v>
      </c>
      <c r="AG184">
        <v>56.486094999999999</v>
      </c>
      <c r="AH184">
        <v>315.8</v>
      </c>
      <c r="AI184">
        <v>2</v>
      </c>
      <c r="AJ184">
        <v>3.3119999999999998E-3</v>
      </c>
      <c r="AK184" s="1">
        <v>3.0485790000000001E-5</v>
      </c>
      <c r="AL184">
        <v>108.634221</v>
      </c>
      <c r="AN184">
        <v>1835.300992</v>
      </c>
      <c r="AO184">
        <v>326.83999999999997</v>
      </c>
      <c r="AP184">
        <v>2</v>
      </c>
      <c r="AQ184">
        <v>0.185671</v>
      </c>
      <c r="AR184" s="1">
        <v>2.8500000000000002E-5</v>
      </c>
      <c r="AS184">
        <v>6522.2035489999998</v>
      </c>
      <c r="AT184">
        <v>326.86</v>
      </c>
      <c r="AU184">
        <v>4</v>
      </c>
      <c r="AV184">
        <v>0.223491</v>
      </c>
      <c r="AW184" s="1">
        <v>7.4599999999999997E-5</v>
      </c>
      <c r="AX184">
        <v>2997.0286059999999</v>
      </c>
      <c r="AY184">
        <v>326.88</v>
      </c>
      <c r="AZ184">
        <v>8</v>
      </c>
      <c r="BA184">
        <v>0.265542</v>
      </c>
      <c r="BB184">
        <v>1.66E-4</v>
      </c>
      <c r="BC184">
        <v>1595.0495249999999</v>
      </c>
      <c r="BE184">
        <v>11463.643925</v>
      </c>
      <c r="BF184">
        <v>302.86500000000001</v>
      </c>
      <c r="BG184">
        <v>0.5</v>
      </c>
      <c r="BH184">
        <v>-1.92E-4</v>
      </c>
      <c r="BI184" s="1">
        <v>8.0193900000000002E-7</v>
      </c>
      <c r="BJ184">
        <v>-239.98708300000001</v>
      </c>
      <c r="BK184">
        <v>302.80500000000001</v>
      </c>
      <c r="BL184">
        <v>1</v>
      </c>
      <c r="BM184">
        <v>2.9799999999999998E-4</v>
      </c>
      <c r="BN184" s="1">
        <v>5.4170799999999996E-6</v>
      </c>
      <c r="BO184">
        <v>54.999186999999999</v>
      </c>
      <c r="BP184">
        <v>302.745</v>
      </c>
      <c r="BQ184">
        <v>0.1</v>
      </c>
      <c r="BR184" s="1">
        <v>6.3059999999999996E-5</v>
      </c>
      <c r="BS184" s="1">
        <v>6.1997649999999998E-8</v>
      </c>
      <c r="BT184">
        <v>1017.135274</v>
      </c>
    </row>
    <row r="185" spans="1:72">
      <c r="A185">
        <v>2162.0336990000001</v>
      </c>
      <c r="B185">
        <v>346.25</v>
      </c>
      <c r="C185">
        <f t="shared" si="10"/>
        <v>2.8880866425992778E-3</v>
      </c>
      <c r="D185">
        <v>0.1</v>
      </c>
      <c r="E185">
        <v>-1.4059999999999999E-3</v>
      </c>
      <c r="F185" s="1">
        <v>5.7184240000000004E-7</v>
      </c>
      <c r="G185">
        <v>-2458.1947479999999</v>
      </c>
      <c r="H185">
        <f t="shared" si="11"/>
        <v>22227.411035314053</v>
      </c>
      <c r="I185">
        <f t="shared" si="12"/>
        <v>609379132.88918817</v>
      </c>
      <c r="J185">
        <v>346.35</v>
      </c>
      <c r="K185">
        <f t="shared" si="13"/>
        <v>2.8872527789807994E-3</v>
      </c>
      <c r="L185">
        <v>0.4</v>
      </c>
      <c r="M185">
        <v>-9.810000000000001E-4</v>
      </c>
      <c r="N185" s="1">
        <v>2.1632069999999999E-6</v>
      </c>
      <c r="O185">
        <v>-453.67817000000002</v>
      </c>
      <c r="P185">
        <v>346.45</v>
      </c>
      <c r="Q185">
        <f t="shared" si="14"/>
        <v>2.886419396738346E-3</v>
      </c>
      <c r="R185">
        <v>0.2</v>
      </c>
      <c r="S185">
        <v>-3.1100000000000002E-4</v>
      </c>
      <c r="T185" s="1">
        <v>1.1120300000000001E-6</v>
      </c>
      <c r="U185">
        <v>-279.48898600000001</v>
      </c>
      <c r="W185">
        <v>2195.5542009999999</v>
      </c>
      <c r="X185">
        <v>315.76</v>
      </c>
      <c r="Y185">
        <v>4</v>
      </c>
      <c r="Z185">
        <v>5.3600000000000002E-3</v>
      </c>
      <c r="AA185" s="1">
        <v>7.6649990000000006E-5</v>
      </c>
      <c r="AB185">
        <v>69.928909000000004</v>
      </c>
      <c r="AC185">
        <v>315.72000000000003</v>
      </c>
      <c r="AD185">
        <v>8</v>
      </c>
      <c r="AE185">
        <v>8.397E-3</v>
      </c>
      <c r="AF185">
        <v>1.65E-4</v>
      </c>
      <c r="AG185">
        <v>50.906711000000001</v>
      </c>
      <c r="AH185">
        <v>315.68</v>
      </c>
      <c r="AI185">
        <v>2</v>
      </c>
      <c r="AJ185">
        <v>1.9959999999999999E-3</v>
      </c>
      <c r="AK185" s="1">
        <v>3.0374190000000001E-5</v>
      </c>
      <c r="AL185">
        <v>65.698862000000005</v>
      </c>
      <c r="AN185">
        <v>1845.6992279999999</v>
      </c>
      <c r="AO185">
        <v>326.89</v>
      </c>
      <c r="AP185">
        <v>2</v>
      </c>
      <c r="AQ185">
        <v>0.18690899999999999</v>
      </c>
      <c r="AR185" s="1">
        <v>2.83E-5</v>
      </c>
      <c r="AS185">
        <v>6596.877622</v>
      </c>
      <c r="AT185">
        <v>326.91000000000003</v>
      </c>
      <c r="AU185">
        <v>4</v>
      </c>
      <c r="AV185">
        <v>0.22481799999999999</v>
      </c>
      <c r="AW185" s="1">
        <v>7.4300000000000004E-5</v>
      </c>
      <c r="AX185">
        <v>3025.7924670000002</v>
      </c>
      <c r="AY185">
        <v>326.93</v>
      </c>
      <c r="AZ185">
        <v>8</v>
      </c>
      <c r="BA185">
        <v>0.26052799999999998</v>
      </c>
      <c r="BB185">
        <v>1.6699999999999999E-4</v>
      </c>
      <c r="BC185">
        <v>1560.903425</v>
      </c>
      <c r="BE185">
        <v>11527.72135</v>
      </c>
      <c r="BF185">
        <v>302.685</v>
      </c>
      <c r="BG185">
        <v>0.5</v>
      </c>
      <c r="BH185" s="1">
        <v>8.2705000000000002E-5</v>
      </c>
      <c r="BI185" s="1">
        <v>7.9779630000000004E-7</v>
      </c>
      <c r="BJ185">
        <v>103.666813</v>
      </c>
      <c r="BK185">
        <v>302.625</v>
      </c>
      <c r="BL185">
        <v>1</v>
      </c>
      <c r="BM185">
        <v>1.7899999999999999E-4</v>
      </c>
      <c r="BN185" s="1">
        <v>5.4155169999999999E-6</v>
      </c>
      <c r="BO185">
        <v>33.109487999999999</v>
      </c>
      <c r="BP185">
        <v>302.565</v>
      </c>
      <c r="BQ185">
        <v>0.1</v>
      </c>
      <c r="BR185" s="1">
        <v>-2.1160000000000001E-5</v>
      </c>
      <c r="BS185" s="1">
        <v>6.1565929999999994E-8</v>
      </c>
      <c r="BT185">
        <v>-343.69660099999999</v>
      </c>
    </row>
    <row r="186" spans="1:72">
      <c r="A186">
        <v>2174.0497460000001</v>
      </c>
      <c r="B186">
        <v>346.55</v>
      </c>
      <c r="C186">
        <f t="shared" si="10"/>
        <v>2.8855864954552011E-3</v>
      </c>
      <c r="D186">
        <v>0.1</v>
      </c>
      <c r="E186">
        <v>-1.16E-3</v>
      </c>
      <c r="F186" s="1">
        <v>5.7020410000000001E-7</v>
      </c>
      <c r="G186">
        <v>-2035.0609030000001</v>
      </c>
      <c r="H186">
        <f t="shared" si="11"/>
        <v>21971.642618915976</v>
      </c>
      <c r="I186">
        <f t="shared" si="12"/>
        <v>576321813.98917294</v>
      </c>
      <c r="J186">
        <v>346.65</v>
      </c>
      <c r="K186">
        <f t="shared" si="13"/>
        <v>2.8847540747151306E-3</v>
      </c>
      <c r="L186">
        <v>0.4</v>
      </c>
      <c r="M186">
        <v>-6.5799999999999995E-4</v>
      </c>
      <c r="N186" s="1">
        <v>2.1685460000000001E-6</v>
      </c>
      <c r="O186">
        <v>-303.636572</v>
      </c>
      <c r="P186">
        <v>346.75</v>
      </c>
      <c r="Q186">
        <f t="shared" si="14"/>
        <v>2.8839221341023791E-3</v>
      </c>
      <c r="R186">
        <v>0.2</v>
      </c>
      <c r="S186">
        <v>-1.361E-3</v>
      </c>
      <c r="T186" s="1">
        <v>1.1194010000000001E-6</v>
      </c>
      <c r="U186">
        <v>-1216.0969869999999</v>
      </c>
      <c r="W186">
        <v>2207.8106480000001</v>
      </c>
      <c r="X186">
        <v>315.64</v>
      </c>
      <c r="Y186">
        <v>4</v>
      </c>
      <c r="Z186">
        <v>5.4310000000000001E-3</v>
      </c>
      <c r="AA186" s="1">
        <v>7.6636050000000006E-5</v>
      </c>
      <c r="AB186">
        <v>70.868739000000005</v>
      </c>
      <c r="AC186">
        <v>315.61</v>
      </c>
      <c r="AD186">
        <v>8</v>
      </c>
      <c r="AE186">
        <v>8.1259999999999995E-3</v>
      </c>
      <c r="AF186">
        <v>1.65E-4</v>
      </c>
      <c r="AG186">
        <v>49.174827000000001</v>
      </c>
      <c r="AH186">
        <v>315.57</v>
      </c>
      <c r="AI186">
        <v>2</v>
      </c>
      <c r="AJ186">
        <v>3.6059999999999998E-3</v>
      </c>
      <c r="AK186" s="1">
        <v>3.03305E-5</v>
      </c>
      <c r="AL186">
        <v>118.89189399999999</v>
      </c>
      <c r="AN186">
        <v>1856.0965329999999</v>
      </c>
      <c r="AO186">
        <v>326.95</v>
      </c>
      <c r="AP186">
        <v>2</v>
      </c>
      <c r="AQ186">
        <v>0.18668499999999999</v>
      </c>
      <c r="AR186" s="1">
        <v>2.8399999999999999E-5</v>
      </c>
      <c r="AS186">
        <v>6570.9266889999999</v>
      </c>
      <c r="AT186">
        <v>326.97000000000003</v>
      </c>
      <c r="AU186">
        <v>4</v>
      </c>
      <c r="AV186">
        <v>0.226106</v>
      </c>
      <c r="AW186" s="1">
        <v>7.4400000000000006E-5</v>
      </c>
      <c r="AX186">
        <v>3039.1057649999998</v>
      </c>
      <c r="AY186">
        <v>326.98</v>
      </c>
      <c r="AZ186">
        <v>8</v>
      </c>
      <c r="BA186">
        <v>0.26248199999999999</v>
      </c>
      <c r="BB186">
        <v>1.6799999999999999E-4</v>
      </c>
      <c r="BC186">
        <v>1563.8104310000001</v>
      </c>
      <c r="BE186">
        <v>11591.794394</v>
      </c>
      <c r="BF186">
        <v>302.505</v>
      </c>
      <c r="BG186">
        <v>0.5</v>
      </c>
      <c r="BH186">
        <v>-2.1599999999999999E-4</v>
      </c>
      <c r="BI186" s="1">
        <v>7.9318040000000003E-7</v>
      </c>
      <c r="BJ186">
        <v>-271.87382200000002</v>
      </c>
      <c r="BK186">
        <v>302.44499999999999</v>
      </c>
      <c r="BL186">
        <v>1</v>
      </c>
      <c r="BM186">
        <v>3.5E-4</v>
      </c>
      <c r="BN186" s="1">
        <v>5.3777759999999998E-6</v>
      </c>
      <c r="BO186">
        <v>65.094750000000005</v>
      </c>
      <c r="BP186">
        <v>302.38499999999999</v>
      </c>
      <c r="BQ186">
        <v>0.1</v>
      </c>
      <c r="BR186">
        <v>-3.8000000000000002E-4</v>
      </c>
      <c r="BS186" s="1">
        <v>6.1110539999999996E-8</v>
      </c>
      <c r="BT186">
        <v>-6213.6580059999997</v>
      </c>
    </row>
    <row r="187" spans="1:72">
      <c r="A187">
        <v>2186.095765</v>
      </c>
      <c r="B187">
        <v>346.85</v>
      </c>
      <c r="C187">
        <f t="shared" si="10"/>
        <v>2.883090673201672E-3</v>
      </c>
      <c r="D187">
        <v>0.1</v>
      </c>
      <c r="E187" s="1">
        <v>4.4350000000000001E-5</v>
      </c>
      <c r="F187" s="1">
        <v>5.7179979999999999E-7</v>
      </c>
      <c r="G187">
        <v>77.562115000000006</v>
      </c>
      <c r="H187">
        <f t="shared" si="11"/>
        <v>21719.252131399269</v>
      </c>
      <c r="I187">
        <f t="shared" si="12"/>
        <v>468362746.76591575</v>
      </c>
      <c r="J187">
        <v>346.95</v>
      </c>
      <c r="K187">
        <f t="shared" si="13"/>
        <v>2.882259691598213E-3</v>
      </c>
      <c r="L187">
        <v>0.4</v>
      </c>
      <c r="M187">
        <v>-1.175E-3</v>
      </c>
      <c r="N187" s="1">
        <v>2.1723119999999998E-6</v>
      </c>
      <c r="O187">
        <v>-540.921333</v>
      </c>
      <c r="P187">
        <v>347.05</v>
      </c>
      <c r="Q187">
        <f t="shared" si="14"/>
        <v>2.881429188877683E-3</v>
      </c>
      <c r="R187">
        <v>0.2</v>
      </c>
      <c r="S187">
        <v>-1.335E-3</v>
      </c>
      <c r="T187" s="1">
        <v>1.1131030000000001E-6</v>
      </c>
      <c r="U187">
        <v>-1199.1251480000001</v>
      </c>
      <c r="W187">
        <v>2220.0896670000002</v>
      </c>
      <c r="X187">
        <v>315.52999999999997</v>
      </c>
      <c r="Y187">
        <v>4</v>
      </c>
      <c r="Z187">
        <v>6.3480000000000003E-3</v>
      </c>
      <c r="AA187" s="1">
        <v>7.6485009999999998E-5</v>
      </c>
      <c r="AB187">
        <v>83.002537000000004</v>
      </c>
      <c r="AC187">
        <v>315.49</v>
      </c>
      <c r="AD187">
        <v>8</v>
      </c>
      <c r="AE187">
        <v>8.5880000000000001E-3</v>
      </c>
      <c r="AF187">
        <v>1.65E-4</v>
      </c>
      <c r="AG187">
        <v>52.110917000000001</v>
      </c>
      <c r="AH187">
        <v>315.45</v>
      </c>
      <c r="AI187">
        <v>2</v>
      </c>
      <c r="AJ187">
        <v>3.3089999999999999E-3</v>
      </c>
      <c r="AK187" s="1">
        <v>3.0357870000000001E-5</v>
      </c>
      <c r="AL187">
        <v>109.003046</v>
      </c>
      <c r="AN187">
        <v>1866.536323</v>
      </c>
      <c r="AO187">
        <v>327.01</v>
      </c>
      <c r="AP187">
        <v>2</v>
      </c>
      <c r="AQ187">
        <v>0.18525800000000001</v>
      </c>
      <c r="AR187" s="1">
        <v>2.8500000000000002E-5</v>
      </c>
      <c r="AS187">
        <v>6507.184319</v>
      </c>
      <c r="AT187">
        <v>327.02</v>
      </c>
      <c r="AU187">
        <v>4</v>
      </c>
      <c r="AV187">
        <v>0.222858</v>
      </c>
      <c r="AW187" s="1">
        <v>7.47E-5</v>
      </c>
      <c r="AX187">
        <v>2982.6495</v>
      </c>
      <c r="AY187">
        <v>327.04000000000002</v>
      </c>
      <c r="AZ187">
        <v>8</v>
      </c>
      <c r="BA187">
        <v>0.25962499999999999</v>
      </c>
      <c r="BB187">
        <v>1.6699999999999999E-4</v>
      </c>
      <c r="BC187">
        <v>1553.6238800000001</v>
      </c>
      <c r="BE187">
        <v>11655.868097</v>
      </c>
      <c r="BF187">
        <v>302.32499999999999</v>
      </c>
      <c r="BG187">
        <v>0.5</v>
      </c>
      <c r="BH187">
        <v>1.12E-4</v>
      </c>
      <c r="BI187" s="1">
        <v>7.9046799999999995E-7</v>
      </c>
      <c r="BJ187">
        <v>141.062005</v>
      </c>
      <c r="BK187">
        <v>302.27</v>
      </c>
      <c r="BL187">
        <v>1</v>
      </c>
      <c r="BM187">
        <v>4.9100000000000001E-4</v>
      </c>
      <c r="BN187" s="1">
        <v>5.3850119999999996E-6</v>
      </c>
      <c r="BO187">
        <v>91.214286000000001</v>
      </c>
      <c r="BP187">
        <v>302.21499999999997</v>
      </c>
      <c r="BQ187">
        <v>0.1</v>
      </c>
      <c r="BR187" s="1">
        <v>5.0720000000000002E-5</v>
      </c>
      <c r="BS187" s="1">
        <v>6.0215439999999995E-8</v>
      </c>
      <c r="BT187">
        <v>842.30886199999998</v>
      </c>
    </row>
    <row r="188" spans="1:72">
      <c r="A188">
        <v>2198.0710530000001</v>
      </c>
      <c r="B188">
        <v>347.15</v>
      </c>
      <c r="C188">
        <f t="shared" si="10"/>
        <v>2.8805991646262425E-3</v>
      </c>
      <c r="D188">
        <v>0.1</v>
      </c>
      <c r="E188">
        <v>1.27E-4</v>
      </c>
      <c r="F188" s="1">
        <v>5.7145280000000004E-7</v>
      </c>
      <c r="G188">
        <v>222.065584</v>
      </c>
      <c r="H188">
        <f t="shared" si="11"/>
        <v>21470.189607653207</v>
      </c>
      <c r="I188">
        <f t="shared" si="12"/>
        <v>451482774.52454853</v>
      </c>
      <c r="J188">
        <v>347.25</v>
      </c>
      <c r="K188">
        <f t="shared" si="13"/>
        <v>2.8797696184305254E-3</v>
      </c>
      <c r="L188">
        <v>0.4</v>
      </c>
      <c r="M188">
        <v>3.2299999999999999E-4</v>
      </c>
      <c r="N188" s="1">
        <v>2.1728059999999999E-6</v>
      </c>
      <c r="O188">
        <v>148.81679700000001</v>
      </c>
      <c r="P188">
        <v>347.35</v>
      </c>
      <c r="Q188">
        <f t="shared" si="14"/>
        <v>2.8789405498776447E-3</v>
      </c>
      <c r="R188">
        <v>0.2</v>
      </c>
      <c r="S188" s="1">
        <v>5.3000000000000001E-6</v>
      </c>
      <c r="T188" s="1">
        <v>1.1192649999999999E-6</v>
      </c>
      <c r="U188">
        <v>4.7352489999999996</v>
      </c>
      <c r="W188">
        <v>2232.2870699999999</v>
      </c>
      <c r="X188">
        <v>315.42</v>
      </c>
      <c r="Y188">
        <v>4</v>
      </c>
      <c r="Z188">
        <v>5.5279999999999999E-3</v>
      </c>
      <c r="AA188" s="1">
        <v>7.6548169999999998E-5</v>
      </c>
      <c r="AB188">
        <v>72.219887</v>
      </c>
      <c r="AC188">
        <v>315.38</v>
      </c>
      <c r="AD188">
        <v>8</v>
      </c>
      <c r="AE188">
        <v>8.829E-3</v>
      </c>
      <c r="AF188">
        <v>1.65E-4</v>
      </c>
      <c r="AG188">
        <v>53.592990999999998</v>
      </c>
      <c r="AH188">
        <v>315.33999999999997</v>
      </c>
      <c r="AI188">
        <v>2</v>
      </c>
      <c r="AJ188">
        <v>3.6830000000000001E-3</v>
      </c>
      <c r="AK188" s="1">
        <v>3.0488619999999999E-5</v>
      </c>
      <c r="AL188">
        <v>120.807356</v>
      </c>
      <c r="AN188">
        <v>1876.959073</v>
      </c>
      <c r="AO188">
        <v>327.06</v>
      </c>
      <c r="AP188">
        <v>2</v>
      </c>
      <c r="AQ188">
        <v>0.18823100000000001</v>
      </c>
      <c r="AR188" s="1">
        <v>2.8500000000000002E-5</v>
      </c>
      <c r="AS188">
        <v>6612.3505960000002</v>
      </c>
      <c r="AT188">
        <v>327.08</v>
      </c>
      <c r="AU188">
        <v>4</v>
      </c>
      <c r="AV188">
        <v>0.222469</v>
      </c>
      <c r="AW188" s="1">
        <v>7.47E-5</v>
      </c>
      <c r="AX188">
        <v>2977.0618629999999</v>
      </c>
      <c r="AY188">
        <v>327.10000000000002</v>
      </c>
      <c r="AZ188">
        <v>8</v>
      </c>
      <c r="BA188">
        <v>0.26195600000000002</v>
      </c>
      <c r="BB188">
        <v>1.6799999999999999E-4</v>
      </c>
      <c r="BC188">
        <v>1560.1521230000001</v>
      </c>
      <c r="BE188">
        <v>11719.838143000001</v>
      </c>
      <c r="BF188">
        <v>302.15499999999997</v>
      </c>
      <c r="BG188">
        <v>0.5</v>
      </c>
      <c r="BH188" s="1">
        <v>-7.8510000000000006E-5</v>
      </c>
      <c r="BI188" s="1">
        <v>7.8836900000000004E-7</v>
      </c>
      <c r="BJ188">
        <v>-99.585346999999999</v>
      </c>
      <c r="BK188">
        <v>302.10500000000002</v>
      </c>
      <c r="BL188">
        <v>1</v>
      </c>
      <c r="BM188">
        <v>2.4699999999999999E-4</v>
      </c>
      <c r="BN188" s="1">
        <v>5.366064E-6</v>
      </c>
      <c r="BO188">
        <v>46.098036</v>
      </c>
      <c r="BP188">
        <v>302.05</v>
      </c>
      <c r="BQ188">
        <v>0.1</v>
      </c>
      <c r="BR188">
        <v>-1.5899999999999999E-4</v>
      </c>
      <c r="BS188" s="1">
        <v>5.9986109999999994E-8</v>
      </c>
      <c r="BT188">
        <v>-2656.365092</v>
      </c>
    </row>
    <row r="189" spans="1:72">
      <c r="A189">
        <v>2210.0966450000001</v>
      </c>
      <c r="B189">
        <v>347.45</v>
      </c>
      <c r="C189">
        <f t="shared" si="10"/>
        <v>2.878111958555188E-3</v>
      </c>
      <c r="D189">
        <v>0.1</v>
      </c>
      <c r="E189" s="1">
        <v>2.3750000000000001E-5</v>
      </c>
      <c r="F189" s="1">
        <v>5.746672E-7</v>
      </c>
      <c r="G189">
        <v>41.328265000000002</v>
      </c>
      <c r="H189">
        <f t="shared" si="11"/>
        <v>21224.405896876397</v>
      </c>
      <c r="I189">
        <f t="shared" si="12"/>
        <v>448722777.95810211</v>
      </c>
      <c r="J189">
        <v>347.55</v>
      </c>
      <c r="K189">
        <f t="shared" si="13"/>
        <v>2.8772838440512156E-3</v>
      </c>
      <c r="L189">
        <v>0.4</v>
      </c>
      <c r="M189">
        <v>1.8599999999999999E-4</v>
      </c>
      <c r="N189" s="1">
        <v>2.1797539999999999E-6</v>
      </c>
      <c r="O189">
        <v>85.193095</v>
      </c>
      <c r="P189">
        <v>347.65</v>
      </c>
      <c r="Q189">
        <f t="shared" si="14"/>
        <v>2.8764562059542644E-3</v>
      </c>
      <c r="R189">
        <v>0.2</v>
      </c>
      <c r="S189" s="1">
        <v>-6.7299999999999996E-5</v>
      </c>
      <c r="T189" s="1">
        <v>1.120581E-6</v>
      </c>
      <c r="U189">
        <v>-60.058110999999997</v>
      </c>
      <c r="W189">
        <v>2244.5396860000001</v>
      </c>
      <c r="X189">
        <v>315.3</v>
      </c>
      <c r="Y189">
        <v>4</v>
      </c>
      <c r="Z189">
        <v>4.8120000000000003E-3</v>
      </c>
      <c r="AA189" s="1">
        <v>7.6927190000000004E-5</v>
      </c>
      <c r="AB189">
        <v>62.553308000000001</v>
      </c>
      <c r="AC189">
        <v>315.27</v>
      </c>
      <c r="AD189">
        <v>8</v>
      </c>
      <c r="AE189">
        <v>6.8300000000000001E-3</v>
      </c>
      <c r="AF189">
        <v>1.65E-4</v>
      </c>
      <c r="AG189">
        <v>41.446458999999997</v>
      </c>
      <c r="AH189">
        <v>315.23</v>
      </c>
      <c r="AI189">
        <v>2</v>
      </c>
      <c r="AJ189">
        <v>5.0130000000000001E-3</v>
      </c>
      <c r="AK189" s="1">
        <v>3.0164530000000001E-5</v>
      </c>
      <c r="AL189">
        <v>166.20016699999999</v>
      </c>
      <c r="AN189">
        <v>1887.3809180000001</v>
      </c>
      <c r="AO189">
        <v>327.12</v>
      </c>
      <c r="AP189">
        <v>2</v>
      </c>
      <c r="AQ189">
        <v>0.18520400000000001</v>
      </c>
      <c r="AR189" s="1">
        <v>2.8500000000000002E-5</v>
      </c>
      <c r="AS189">
        <v>6489.3355220000003</v>
      </c>
      <c r="AT189">
        <v>327.14</v>
      </c>
      <c r="AU189">
        <v>4</v>
      </c>
      <c r="AV189">
        <v>0.22298299999999999</v>
      </c>
      <c r="AW189" s="1">
        <v>7.4800000000000002E-5</v>
      </c>
      <c r="AX189">
        <v>2982.9968880000001</v>
      </c>
      <c r="AY189">
        <v>327.16000000000003</v>
      </c>
      <c r="AZ189">
        <v>8</v>
      </c>
      <c r="BA189">
        <v>0.26018000000000002</v>
      </c>
      <c r="BB189">
        <v>1.6799999999999999E-4</v>
      </c>
      <c r="BC189">
        <v>1549.6836949999999</v>
      </c>
      <c r="BE189">
        <v>11783.907316999999</v>
      </c>
      <c r="BF189">
        <v>301.995</v>
      </c>
      <c r="BG189">
        <v>0.5</v>
      </c>
      <c r="BH189">
        <v>5.5999999999999995E-4</v>
      </c>
      <c r="BI189" s="1">
        <v>7.859928E-7</v>
      </c>
      <c r="BJ189">
        <v>712.30299200000002</v>
      </c>
      <c r="BK189">
        <v>301.935</v>
      </c>
      <c r="BL189">
        <v>1</v>
      </c>
      <c r="BM189">
        <v>9.9299999999999996E-4</v>
      </c>
      <c r="BN189" s="1">
        <v>5.3837190000000001E-6</v>
      </c>
      <c r="BO189">
        <v>184.38647</v>
      </c>
      <c r="BP189">
        <v>301.88499999999999</v>
      </c>
      <c r="BQ189">
        <v>0.1</v>
      </c>
      <c r="BR189">
        <v>1.3899999999999999E-4</v>
      </c>
      <c r="BS189" s="1">
        <v>5.9860210000000002E-8</v>
      </c>
      <c r="BT189">
        <v>2326.4203389999998</v>
      </c>
    </row>
    <row r="190" spans="1:72">
      <c r="A190">
        <v>2222.1807589999999</v>
      </c>
      <c r="B190">
        <v>347.76</v>
      </c>
      <c r="C190">
        <f t="shared" si="10"/>
        <v>2.8755463538072236E-3</v>
      </c>
      <c r="D190">
        <v>0.1</v>
      </c>
      <c r="E190" s="1">
        <v>-6.6249999999999998E-5</v>
      </c>
      <c r="F190" s="1">
        <v>5.7957440000000002E-7</v>
      </c>
      <c r="G190">
        <v>-114.308024</v>
      </c>
      <c r="H190">
        <f t="shared" si="11"/>
        <v>20973.822618156843</v>
      </c>
      <c r="I190">
        <f t="shared" si="12"/>
        <v>444709253.98067445</v>
      </c>
      <c r="J190">
        <v>347.86</v>
      </c>
      <c r="K190">
        <f t="shared" si="13"/>
        <v>2.8747197148278041E-3</v>
      </c>
      <c r="L190">
        <v>0.4</v>
      </c>
      <c r="M190">
        <v>2.9300000000000002E-4</v>
      </c>
      <c r="N190" s="1">
        <v>2.1662020000000002E-6</v>
      </c>
      <c r="O190">
        <v>135.39828499999999</v>
      </c>
      <c r="P190">
        <v>347.96</v>
      </c>
      <c r="Q190">
        <f t="shared" si="14"/>
        <v>2.8738935509828719E-3</v>
      </c>
      <c r="R190">
        <v>0.2</v>
      </c>
      <c r="S190">
        <v>-1.2110000000000001E-3</v>
      </c>
      <c r="T190" s="1">
        <v>1.117681E-6</v>
      </c>
      <c r="U190">
        <v>-1083.0905769999999</v>
      </c>
      <c r="W190">
        <v>2256.7688199999998</v>
      </c>
      <c r="X190">
        <v>315.19</v>
      </c>
      <c r="Y190">
        <v>4</v>
      </c>
      <c r="Z190">
        <v>6.6249999999999998E-3</v>
      </c>
      <c r="AA190" s="1">
        <v>7.6458350000000003E-5</v>
      </c>
      <c r="AB190">
        <v>86.643901999999997</v>
      </c>
      <c r="AC190">
        <v>315.14999999999998</v>
      </c>
      <c r="AD190">
        <v>8</v>
      </c>
      <c r="AE190">
        <v>6.927E-3</v>
      </c>
      <c r="AF190">
        <v>1.65E-4</v>
      </c>
      <c r="AG190">
        <v>41.988523000000001</v>
      </c>
      <c r="AH190">
        <v>315.12</v>
      </c>
      <c r="AI190">
        <v>2</v>
      </c>
      <c r="AJ190">
        <v>3.5130000000000001E-3</v>
      </c>
      <c r="AK190" s="1">
        <v>3.036687E-5</v>
      </c>
      <c r="AL190">
        <v>115.68857300000001</v>
      </c>
      <c r="AN190">
        <v>1897.8225050000001</v>
      </c>
      <c r="AO190">
        <v>327.18</v>
      </c>
      <c r="AP190">
        <v>2</v>
      </c>
      <c r="AQ190">
        <v>0.18690799999999999</v>
      </c>
      <c r="AR190" s="1">
        <v>2.8500000000000002E-5</v>
      </c>
      <c r="AS190">
        <v>6547.1343020000004</v>
      </c>
      <c r="AT190">
        <v>327.2</v>
      </c>
      <c r="AU190">
        <v>4</v>
      </c>
      <c r="AV190">
        <v>0.22416</v>
      </c>
      <c r="AW190" s="1">
        <v>7.4800000000000002E-5</v>
      </c>
      <c r="AX190">
        <v>2996.5531369999999</v>
      </c>
      <c r="AY190">
        <v>327.22000000000003</v>
      </c>
      <c r="AZ190">
        <v>8</v>
      </c>
      <c r="BA190">
        <v>0.26226300000000002</v>
      </c>
      <c r="BB190">
        <v>1.6799999999999999E-4</v>
      </c>
      <c r="BC190">
        <v>1560.3783149999999</v>
      </c>
      <c r="BE190">
        <v>11847.968586999999</v>
      </c>
      <c r="BF190">
        <v>301.83499999999998</v>
      </c>
      <c r="BG190">
        <v>0.5</v>
      </c>
      <c r="BH190" s="1">
        <v>1.4950000000000001E-6</v>
      </c>
      <c r="BI190" s="1">
        <v>7.8453479999999999E-7</v>
      </c>
      <c r="BJ190">
        <v>1.9055880000000001</v>
      </c>
      <c r="BK190">
        <v>301.77999999999997</v>
      </c>
      <c r="BL190">
        <v>1</v>
      </c>
      <c r="BM190">
        <v>1.9100000000000001E-4</v>
      </c>
      <c r="BN190" s="1">
        <v>5.3815150000000003E-6</v>
      </c>
      <c r="BO190">
        <v>35.410102000000002</v>
      </c>
      <c r="BP190">
        <v>301.72500000000002</v>
      </c>
      <c r="BQ190">
        <v>0.1</v>
      </c>
      <c r="BR190" s="1">
        <v>-4.5630000000000002E-5</v>
      </c>
      <c r="BS190" s="1">
        <v>6.0028819999999997E-8</v>
      </c>
      <c r="BT190">
        <v>-760.13482399999998</v>
      </c>
    </row>
    <row r="191" spans="1:72">
      <c r="A191">
        <v>2234.2237530000002</v>
      </c>
      <c r="B191">
        <v>348.06</v>
      </c>
      <c r="C191">
        <f t="shared" si="10"/>
        <v>2.873067861862897E-3</v>
      </c>
      <c r="D191">
        <v>0.1</v>
      </c>
      <c r="E191">
        <v>-1.407E-3</v>
      </c>
      <c r="F191" s="1">
        <v>5.7875309999999999E-7</v>
      </c>
      <c r="G191">
        <v>-2430.7427309999998</v>
      </c>
      <c r="H191">
        <f t="shared" si="11"/>
        <v>20734.557552609127</v>
      </c>
      <c r="I191">
        <f t="shared" si="12"/>
        <v>536631137.22978103</v>
      </c>
      <c r="J191">
        <v>348.16</v>
      </c>
      <c r="K191">
        <f t="shared" si="13"/>
        <v>2.8722426470588233E-3</v>
      </c>
      <c r="L191">
        <v>0.4</v>
      </c>
      <c r="M191">
        <v>1.4300000000000001E-4</v>
      </c>
      <c r="N191" s="1">
        <v>2.1883319999999999E-6</v>
      </c>
      <c r="O191">
        <v>65.392284000000004</v>
      </c>
      <c r="P191">
        <v>348.26</v>
      </c>
      <c r="Q191">
        <f t="shared" si="14"/>
        <v>2.8714179061620627E-3</v>
      </c>
      <c r="R191">
        <v>0.2</v>
      </c>
      <c r="S191">
        <v>-3.0899999999999998E-4</v>
      </c>
      <c r="T191" s="1">
        <v>1.1271420000000001E-6</v>
      </c>
      <c r="U191">
        <v>-273.78986700000002</v>
      </c>
      <c r="W191">
        <v>2268.9836359999999</v>
      </c>
      <c r="X191">
        <v>315.08</v>
      </c>
      <c r="Y191">
        <v>4</v>
      </c>
      <c r="Z191">
        <v>5.47E-3</v>
      </c>
      <c r="AA191" s="1">
        <v>7.6550210000000005E-5</v>
      </c>
      <c r="AB191">
        <v>71.450488000000007</v>
      </c>
      <c r="AC191">
        <v>315.04000000000002</v>
      </c>
      <c r="AD191">
        <v>8</v>
      </c>
      <c r="AE191">
        <v>8.1220000000000007E-3</v>
      </c>
      <c r="AF191">
        <v>1.65E-4</v>
      </c>
      <c r="AG191">
        <v>49.345686999999998</v>
      </c>
      <c r="AH191">
        <v>315</v>
      </c>
      <c r="AI191">
        <v>2</v>
      </c>
      <c r="AJ191">
        <v>3.6080000000000001E-3</v>
      </c>
      <c r="AK191" s="1">
        <v>3.03876E-5</v>
      </c>
      <c r="AL191">
        <v>118.730987</v>
      </c>
      <c r="AN191">
        <v>1908.227032</v>
      </c>
      <c r="AO191">
        <v>327.24</v>
      </c>
      <c r="AP191">
        <v>2</v>
      </c>
      <c r="AQ191">
        <v>0.178927</v>
      </c>
      <c r="AR191" s="1">
        <v>2.8600000000000001E-5</v>
      </c>
      <c r="AS191">
        <v>6256.7254800000001</v>
      </c>
      <c r="AT191">
        <v>327.26</v>
      </c>
      <c r="AU191">
        <v>4</v>
      </c>
      <c r="AV191">
        <v>0.22020200000000001</v>
      </c>
      <c r="AW191" s="1">
        <v>7.4999999999999993E-5</v>
      </c>
      <c r="AX191">
        <v>2936.5657219999998</v>
      </c>
      <c r="AY191">
        <v>327.27999999999997</v>
      </c>
      <c r="AZ191">
        <v>8</v>
      </c>
      <c r="BA191">
        <v>0.25857400000000003</v>
      </c>
      <c r="BB191">
        <v>1.6899999999999999E-4</v>
      </c>
      <c r="BC191">
        <v>1532.5837899999999</v>
      </c>
      <c r="BE191">
        <v>11912.029881</v>
      </c>
      <c r="BF191">
        <v>301.67500000000001</v>
      </c>
      <c r="BG191">
        <v>0.5</v>
      </c>
      <c r="BH191">
        <v>1.5100000000000001E-4</v>
      </c>
      <c r="BI191" s="1">
        <v>7.7924499999999996E-7</v>
      </c>
      <c r="BJ191">
        <v>193.764477</v>
      </c>
      <c r="BK191">
        <v>301.625</v>
      </c>
      <c r="BL191">
        <v>1</v>
      </c>
      <c r="BM191">
        <v>7.5799999999999999E-4</v>
      </c>
      <c r="BN191" s="1">
        <v>5.3507329999999997E-6</v>
      </c>
      <c r="BO191">
        <v>141.60677000000001</v>
      </c>
      <c r="BP191">
        <v>301.57499999999999</v>
      </c>
      <c r="BQ191">
        <v>0.1</v>
      </c>
      <c r="BR191" s="1">
        <v>-7.1165000000000001E-5</v>
      </c>
      <c r="BS191" s="1">
        <v>5.9541109999999999E-8</v>
      </c>
      <c r="BT191">
        <v>-1195.2246500000001</v>
      </c>
    </row>
    <row r="192" spans="1:72">
      <c r="A192">
        <v>2246.2430519999998</v>
      </c>
      <c r="B192">
        <v>348.36</v>
      </c>
      <c r="C192">
        <f t="shared" si="10"/>
        <v>2.8705936387644964E-3</v>
      </c>
      <c r="D192">
        <v>0.1</v>
      </c>
      <c r="E192">
        <v>-8.8400000000000002E-4</v>
      </c>
      <c r="F192" s="1">
        <v>5.7830429999999996E-7</v>
      </c>
      <c r="G192">
        <v>-1529.4715699999999</v>
      </c>
      <c r="H192">
        <f t="shared" si="11"/>
        <v>20498.427043715306</v>
      </c>
      <c r="I192">
        <f t="shared" si="12"/>
        <v>485228317.33612078</v>
      </c>
      <c r="J192">
        <v>348.46</v>
      </c>
      <c r="K192">
        <f t="shared" si="13"/>
        <v>2.8697698444584748E-3</v>
      </c>
      <c r="L192">
        <v>0.4</v>
      </c>
      <c r="M192">
        <v>2.2599999999999999E-4</v>
      </c>
      <c r="N192" s="1">
        <v>2.1883899999999998E-6</v>
      </c>
      <c r="O192">
        <v>103.455062</v>
      </c>
      <c r="P192">
        <v>348.57</v>
      </c>
      <c r="Q192">
        <f t="shared" si="14"/>
        <v>2.8688642166566258E-3</v>
      </c>
      <c r="R192">
        <v>0.2</v>
      </c>
      <c r="S192">
        <v>-1.33E-3</v>
      </c>
      <c r="T192" s="1">
        <v>1.12783E-6</v>
      </c>
      <c r="U192">
        <v>-1179.566497</v>
      </c>
      <c r="W192">
        <v>2281.2464150000001</v>
      </c>
      <c r="X192">
        <v>314.97000000000003</v>
      </c>
      <c r="Y192">
        <v>4</v>
      </c>
      <c r="Z192">
        <v>5.4180000000000001E-3</v>
      </c>
      <c r="AA192" s="1">
        <v>7.6432820000000006E-5</v>
      </c>
      <c r="AB192">
        <v>70.887739999999994</v>
      </c>
      <c r="AC192">
        <v>314.93</v>
      </c>
      <c r="AD192">
        <v>8</v>
      </c>
      <c r="AE192">
        <v>1.0893E-2</v>
      </c>
      <c r="AF192">
        <v>1.65E-4</v>
      </c>
      <c r="AG192">
        <v>65.953998999999996</v>
      </c>
      <c r="AH192">
        <v>314.89</v>
      </c>
      <c r="AI192">
        <v>2</v>
      </c>
      <c r="AJ192">
        <v>3.3289999999999999E-3</v>
      </c>
      <c r="AK192" s="1">
        <v>3.018398E-5</v>
      </c>
      <c r="AL192">
        <v>110.280357</v>
      </c>
      <c r="AN192">
        <v>1918.643069</v>
      </c>
      <c r="AO192">
        <v>327.3</v>
      </c>
      <c r="AP192">
        <v>2</v>
      </c>
      <c r="AQ192">
        <v>0.18299000000000001</v>
      </c>
      <c r="AR192" s="1">
        <v>2.8799999999999999E-5</v>
      </c>
      <c r="AS192">
        <v>6362.1217790000001</v>
      </c>
      <c r="AT192">
        <v>327.32</v>
      </c>
      <c r="AU192">
        <v>4</v>
      </c>
      <c r="AV192">
        <v>0.22073999999999999</v>
      </c>
      <c r="AW192" s="1">
        <v>7.4999999999999993E-5</v>
      </c>
      <c r="AX192">
        <v>2941.8012490000001</v>
      </c>
      <c r="AY192">
        <v>327.33999999999997</v>
      </c>
      <c r="AZ192">
        <v>8</v>
      </c>
      <c r="BA192">
        <v>0.25841999999999998</v>
      </c>
      <c r="BB192">
        <v>1.6899999999999999E-4</v>
      </c>
      <c r="BC192">
        <v>1531.904984</v>
      </c>
      <c r="BE192">
        <v>11976.086154000001</v>
      </c>
      <c r="BF192">
        <v>301.52499999999998</v>
      </c>
      <c r="BG192">
        <v>0.5</v>
      </c>
      <c r="BH192">
        <v>2.6400000000000002E-4</v>
      </c>
      <c r="BI192" s="1">
        <v>7.7764610000000002E-7</v>
      </c>
      <c r="BJ192">
        <v>339.96186299999999</v>
      </c>
      <c r="BK192">
        <v>301.47500000000002</v>
      </c>
      <c r="BL192">
        <v>1</v>
      </c>
      <c r="BM192">
        <v>5.4600000000000004E-4</v>
      </c>
      <c r="BN192" s="1">
        <v>5.3781759999999998E-6</v>
      </c>
      <c r="BO192">
        <v>101.450744</v>
      </c>
      <c r="BP192">
        <v>301.42500000000001</v>
      </c>
      <c r="BQ192">
        <v>0.1</v>
      </c>
      <c r="BR192">
        <v>4.3100000000000001E-4</v>
      </c>
      <c r="BS192" s="1">
        <v>5.9115209999999998E-8</v>
      </c>
      <c r="BT192">
        <v>7296.7686199999998</v>
      </c>
    </row>
    <row r="193" spans="1:72">
      <c r="A193">
        <v>2258.2548390000002</v>
      </c>
      <c r="B193">
        <v>348.67</v>
      </c>
      <c r="C193">
        <f t="shared" si="10"/>
        <v>2.8680414145180254E-3</v>
      </c>
      <c r="D193">
        <v>0.1</v>
      </c>
      <c r="E193">
        <v>1.1900000000000001E-4</v>
      </c>
      <c r="F193" s="1">
        <v>5.8046169999999997E-7</v>
      </c>
      <c r="G193">
        <v>205.784469</v>
      </c>
      <c r="H193">
        <f t="shared" si="11"/>
        <v>20257.66967694963</v>
      </c>
      <c r="I193">
        <f t="shared" si="12"/>
        <v>402078100.39278924</v>
      </c>
      <c r="J193">
        <v>348.76</v>
      </c>
      <c r="K193">
        <f t="shared" si="13"/>
        <v>2.8673012960201858E-3</v>
      </c>
      <c r="L193">
        <v>0.4</v>
      </c>
      <c r="M193">
        <v>-9.5200000000000005E-4</v>
      </c>
      <c r="N193" s="1">
        <v>2.1772679999999999E-6</v>
      </c>
      <c r="O193">
        <v>-437.291043</v>
      </c>
      <c r="P193">
        <v>348.87</v>
      </c>
      <c r="Q193">
        <f t="shared" si="14"/>
        <v>2.866397225327486E-3</v>
      </c>
      <c r="R193">
        <v>0.2</v>
      </c>
      <c r="S193">
        <v>-1.4799999999999999E-4</v>
      </c>
      <c r="T193" s="1">
        <v>1.1305649999999999E-6</v>
      </c>
      <c r="U193">
        <v>-130.73109299999999</v>
      </c>
      <c r="W193">
        <v>2293.554482</v>
      </c>
      <c r="X193">
        <v>314.86</v>
      </c>
      <c r="Y193">
        <v>4</v>
      </c>
      <c r="Z193">
        <v>5.3610000000000003E-3</v>
      </c>
      <c r="AA193" s="1">
        <v>7.6354069999999999E-5</v>
      </c>
      <c r="AB193">
        <v>70.217601999999999</v>
      </c>
      <c r="AC193">
        <v>314.82</v>
      </c>
      <c r="AD193">
        <v>8</v>
      </c>
      <c r="AE193">
        <v>6.7759999999999999E-3</v>
      </c>
      <c r="AF193">
        <v>1.64E-4</v>
      </c>
      <c r="AG193">
        <v>41.241658999999999</v>
      </c>
      <c r="AH193">
        <v>314.77999999999997</v>
      </c>
      <c r="AI193">
        <v>2</v>
      </c>
      <c r="AJ193">
        <v>4.8469999999999997E-3</v>
      </c>
      <c r="AK193" s="1">
        <v>3.0150309999999999E-5</v>
      </c>
      <c r="AL193">
        <v>160.766177</v>
      </c>
      <c r="AN193">
        <v>1929.0860640000001</v>
      </c>
      <c r="AO193">
        <v>327.35000000000002</v>
      </c>
      <c r="AP193">
        <v>2</v>
      </c>
      <c r="AQ193">
        <v>0.18292600000000001</v>
      </c>
      <c r="AR193" s="1">
        <v>2.87E-5</v>
      </c>
      <c r="AS193">
        <v>6367.1521899999998</v>
      </c>
      <c r="AT193">
        <v>327.38</v>
      </c>
      <c r="AU193">
        <v>4</v>
      </c>
      <c r="AV193">
        <v>0.22241900000000001</v>
      </c>
      <c r="AW193" s="1">
        <v>7.5500000000000006E-5</v>
      </c>
      <c r="AX193">
        <v>2945.235541</v>
      </c>
      <c r="AY193">
        <v>327.39999999999998</v>
      </c>
      <c r="AZ193">
        <v>8</v>
      </c>
      <c r="BA193">
        <v>0.25635999999999998</v>
      </c>
      <c r="BB193">
        <v>1.6899999999999999E-4</v>
      </c>
      <c r="BC193">
        <v>1519.2156600000001</v>
      </c>
      <c r="BE193">
        <v>12040.153355</v>
      </c>
      <c r="BF193">
        <v>301.375</v>
      </c>
      <c r="BG193">
        <v>0.5</v>
      </c>
      <c r="BH193">
        <v>3.3399999999999999E-4</v>
      </c>
      <c r="BI193" s="1">
        <v>7.7913469999999997E-7</v>
      </c>
      <c r="BJ193">
        <v>428.85397699999999</v>
      </c>
      <c r="BK193">
        <v>301.32499999999999</v>
      </c>
      <c r="BL193">
        <v>1</v>
      </c>
      <c r="BM193">
        <v>3.59E-4</v>
      </c>
      <c r="BN193" s="1">
        <v>5.358576E-6</v>
      </c>
      <c r="BO193">
        <v>66.938494000000006</v>
      </c>
      <c r="BP193">
        <v>301.27999999999997</v>
      </c>
      <c r="BQ193">
        <v>0.1</v>
      </c>
      <c r="BR193" s="1">
        <v>-8.8189999999999994E-5</v>
      </c>
      <c r="BS193" s="1">
        <v>5.8726980000000001E-8</v>
      </c>
      <c r="BT193">
        <v>-1501.694731</v>
      </c>
    </row>
    <row r="194" spans="1:72">
      <c r="A194">
        <v>2270.2771859999998</v>
      </c>
      <c r="B194">
        <v>348.97</v>
      </c>
      <c r="C194">
        <f t="shared" si="10"/>
        <v>2.8655758374645382E-3</v>
      </c>
      <c r="D194">
        <v>0.1</v>
      </c>
      <c r="E194">
        <v>-1.2719999999999999E-3</v>
      </c>
      <c r="F194" s="1">
        <v>5.8196090000000004E-7</v>
      </c>
      <c r="G194">
        <v>-2185.7137280000002</v>
      </c>
      <c r="H194">
        <f t="shared" si="11"/>
        <v>20027.771666523033</v>
      </c>
      <c r="I194">
        <f t="shared" si="12"/>
        <v>493438933.37268806</v>
      </c>
      <c r="J194">
        <v>349.07</v>
      </c>
      <c r="K194">
        <f t="shared" si="13"/>
        <v>2.8647549202165754E-3</v>
      </c>
      <c r="L194">
        <v>0.4</v>
      </c>
      <c r="M194">
        <v>-9.77E-4</v>
      </c>
      <c r="N194" s="1">
        <v>2.1735859999999999E-6</v>
      </c>
      <c r="O194">
        <v>-449.67166400000002</v>
      </c>
      <c r="P194">
        <v>349.17</v>
      </c>
      <c r="Q194">
        <f t="shared" si="14"/>
        <v>2.8639344731792534E-3</v>
      </c>
      <c r="R194">
        <v>0.2</v>
      </c>
      <c r="S194" s="1">
        <v>-3.1099999999999997E-5</v>
      </c>
      <c r="T194" s="1">
        <v>1.1249870000000001E-6</v>
      </c>
      <c r="U194">
        <v>-27.644753999999999</v>
      </c>
      <c r="W194">
        <v>2305.7619079999999</v>
      </c>
      <c r="X194">
        <v>314.75</v>
      </c>
      <c r="Y194">
        <v>4</v>
      </c>
      <c r="Z194">
        <v>4.6470000000000001E-3</v>
      </c>
      <c r="AA194" s="1">
        <v>7.61991E-5</v>
      </c>
      <c r="AB194">
        <v>60.981689000000003</v>
      </c>
      <c r="AC194">
        <v>314.70999999999998</v>
      </c>
      <c r="AD194">
        <v>8</v>
      </c>
      <c r="AE194">
        <v>8.8030000000000001E-3</v>
      </c>
      <c r="AF194">
        <v>1.64E-4</v>
      </c>
      <c r="AG194">
        <v>53.584986999999998</v>
      </c>
      <c r="AH194">
        <v>314.67</v>
      </c>
      <c r="AI194">
        <v>2</v>
      </c>
      <c r="AJ194">
        <v>4.542E-3</v>
      </c>
      <c r="AK194" s="1">
        <v>3.0086750000000001E-5</v>
      </c>
      <c r="AL194">
        <v>150.97508500000001</v>
      </c>
      <c r="AN194">
        <v>1939.534729</v>
      </c>
      <c r="AO194">
        <v>327.41000000000003</v>
      </c>
      <c r="AP194">
        <v>2</v>
      </c>
      <c r="AQ194">
        <v>0.17966599999999999</v>
      </c>
      <c r="AR194" s="1">
        <v>2.87E-5</v>
      </c>
      <c r="AS194">
        <v>6252.9592229999998</v>
      </c>
      <c r="AT194">
        <v>327.43</v>
      </c>
      <c r="AU194">
        <v>4</v>
      </c>
      <c r="AV194">
        <v>0.21926999999999999</v>
      </c>
      <c r="AW194" s="1">
        <v>7.5300000000000001E-5</v>
      </c>
      <c r="AX194">
        <v>2912.96931</v>
      </c>
      <c r="AY194">
        <v>327.45</v>
      </c>
      <c r="AZ194">
        <v>8</v>
      </c>
      <c r="BA194">
        <v>0.25882500000000003</v>
      </c>
      <c r="BB194">
        <v>1.6899999999999999E-4</v>
      </c>
      <c r="BC194">
        <v>1533.5544890000001</v>
      </c>
      <c r="BE194">
        <v>12104.224451</v>
      </c>
      <c r="BF194">
        <v>301.23</v>
      </c>
      <c r="BG194">
        <v>0.5</v>
      </c>
      <c r="BH194">
        <v>-1.498E-3</v>
      </c>
      <c r="BI194" s="1">
        <v>7.8243430000000003E-7</v>
      </c>
      <c r="BJ194">
        <v>-1914.8891799999999</v>
      </c>
      <c r="BK194">
        <v>301.17</v>
      </c>
      <c r="BL194">
        <v>1</v>
      </c>
      <c r="BM194">
        <v>2.372E-3</v>
      </c>
      <c r="BN194" s="1">
        <v>5.3765650000000004E-6</v>
      </c>
      <c r="BO194">
        <v>441.20364799999999</v>
      </c>
      <c r="BP194">
        <v>300.96499999999997</v>
      </c>
      <c r="BQ194">
        <v>0.1</v>
      </c>
      <c r="BR194">
        <v>1.8900000000000001E-4</v>
      </c>
      <c r="BS194" s="1">
        <v>5.6533790000000001E-8</v>
      </c>
      <c r="BT194">
        <v>3351.005028</v>
      </c>
    </row>
    <row r="195" spans="1:72">
      <c r="A195">
        <v>2282.2930289999999</v>
      </c>
      <c r="B195">
        <v>349.27</v>
      </c>
      <c r="C195">
        <f t="shared" si="10"/>
        <v>2.8631144959486931E-3</v>
      </c>
      <c r="D195">
        <v>0.1</v>
      </c>
      <c r="E195">
        <v>-1.116E-3</v>
      </c>
      <c r="F195" s="1">
        <v>5.7838120000000003E-7</v>
      </c>
      <c r="G195">
        <v>-1929.9554760000001</v>
      </c>
      <c r="H195">
        <f t="shared" si="11"/>
        <v>19800.870929735611</v>
      </c>
      <c r="I195">
        <f t="shared" si="12"/>
        <v>472228816.27621603</v>
      </c>
      <c r="J195">
        <v>349.37</v>
      </c>
      <c r="K195">
        <f t="shared" si="13"/>
        <v>2.8622949881214757E-3</v>
      </c>
      <c r="L195">
        <v>0.4</v>
      </c>
      <c r="M195">
        <v>2.9999999999999997E-4</v>
      </c>
      <c r="N195" s="1">
        <v>2.1833840000000001E-6</v>
      </c>
      <c r="O195">
        <v>137.51589799999999</v>
      </c>
      <c r="P195">
        <v>349.47</v>
      </c>
      <c r="Q195">
        <f t="shared" si="14"/>
        <v>2.861475949294646E-3</v>
      </c>
      <c r="R195">
        <v>0.2</v>
      </c>
      <c r="S195">
        <v>-1.286E-3</v>
      </c>
      <c r="T195" s="1">
        <v>1.1310029999999999E-6</v>
      </c>
      <c r="U195">
        <v>-1137.176882</v>
      </c>
      <c r="W195">
        <v>2318.0171879999998</v>
      </c>
      <c r="X195">
        <v>314.64</v>
      </c>
      <c r="Y195">
        <v>4</v>
      </c>
      <c r="Z195">
        <v>5.5209999999999999E-3</v>
      </c>
      <c r="AA195" s="1">
        <v>7.5974129999999997E-5</v>
      </c>
      <c r="AB195">
        <v>72.676053999999993</v>
      </c>
      <c r="AC195">
        <v>314.60000000000002</v>
      </c>
      <c r="AD195">
        <v>8</v>
      </c>
      <c r="AE195">
        <v>9.7870000000000006E-3</v>
      </c>
      <c r="AF195">
        <v>1.64E-4</v>
      </c>
      <c r="AG195">
        <v>59.644019</v>
      </c>
      <c r="AH195">
        <v>314.57</v>
      </c>
      <c r="AI195">
        <v>2</v>
      </c>
      <c r="AJ195">
        <v>3.434E-3</v>
      </c>
      <c r="AK195" s="1">
        <v>2.9996639999999999E-5</v>
      </c>
      <c r="AL195">
        <v>114.48781</v>
      </c>
      <c r="AN195">
        <v>1949.957952</v>
      </c>
      <c r="AO195">
        <v>327.47000000000003</v>
      </c>
      <c r="AP195">
        <v>2</v>
      </c>
      <c r="AQ195">
        <v>0.18490400000000001</v>
      </c>
      <c r="AR195" s="1">
        <v>2.8799999999999999E-5</v>
      </c>
      <c r="AS195">
        <v>6427.5626709999997</v>
      </c>
      <c r="AT195">
        <v>327.49</v>
      </c>
      <c r="AU195">
        <v>4</v>
      </c>
      <c r="AV195">
        <v>0.221806</v>
      </c>
      <c r="AW195" s="1">
        <v>7.5599999999999994E-5</v>
      </c>
      <c r="AX195">
        <v>2932.5434700000001</v>
      </c>
      <c r="AY195">
        <v>327.51</v>
      </c>
      <c r="AZ195">
        <v>8</v>
      </c>
      <c r="BA195">
        <v>0.26016600000000001</v>
      </c>
      <c r="BB195">
        <v>1.6899999999999999E-4</v>
      </c>
      <c r="BC195">
        <v>1535.0064090000001</v>
      </c>
      <c r="BE195">
        <v>12168.288617</v>
      </c>
      <c r="BF195">
        <v>300.72000000000003</v>
      </c>
      <c r="BG195">
        <v>0.5</v>
      </c>
      <c r="BH195">
        <v>-3.2899999999999997E-4</v>
      </c>
      <c r="BI195" s="1">
        <v>7.7227570000000005E-7</v>
      </c>
      <c r="BJ195">
        <v>-425.49570699999998</v>
      </c>
      <c r="BK195">
        <v>300.57</v>
      </c>
      <c r="BL195">
        <v>1</v>
      </c>
      <c r="BM195">
        <v>9.6599999999999995E-4</v>
      </c>
      <c r="BN195" s="1">
        <v>5.3790599999999996E-6</v>
      </c>
      <c r="BO195">
        <v>179.53879000000001</v>
      </c>
      <c r="BP195">
        <v>300.45999999999998</v>
      </c>
      <c r="BQ195">
        <v>0.1</v>
      </c>
      <c r="BR195">
        <v>-6.1879999999999999E-3</v>
      </c>
      <c r="BS195" s="1">
        <v>5.398173E-8</v>
      </c>
      <c r="BT195">
        <v>-114637.668559</v>
      </c>
    </row>
    <row r="196" spans="1:72">
      <c r="A196">
        <v>2294.3317350000002</v>
      </c>
      <c r="B196">
        <v>349.57</v>
      </c>
      <c r="C196">
        <f t="shared" si="10"/>
        <v>2.8606573790657093E-3</v>
      </c>
      <c r="D196">
        <v>0.1</v>
      </c>
      <c r="E196">
        <v>-1.65E-4</v>
      </c>
      <c r="F196" s="1">
        <v>5.8203430000000001E-7</v>
      </c>
      <c r="G196">
        <v>-282.80119400000001</v>
      </c>
      <c r="H196">
        <f t="shared" si="11"/>
        <v>19576.923673932244</v>
      </c>
      <c r="I196">
        <f t="shared" si="12"/>
        <v>394408671.82996637</v>
      </c>
      <c r="J196">
        <v>349.67</v>
      </c>
      <c r="K196">
        <f t="shared" si="13"/>
        <v>2.8598392770326306E-3</v>
      </c>
      <c r="L196">
        <v>0.4</v>
      </c>
      <c r="M196">
        <v>-9.7400000000000004E-4</v>
      </c>
      <c r="N196" s="1">
        <v>2.1850139999999998E-6</v>
      </c>
      <c r="O196">
        <v>-445.740814</v>
      </c>
      <c r="P196">
        <v>349.77</v>
      </c>
      <c r="Q196">
        <f t="shared" si="14"/>
        <v>2.8590216427938362E-3</v>
      </c>
      <c r="R196">
        <v>0.2</v>
      </c>
      <c r="S196" s="1">
        <v>1.43E-5</v>
      </c>
      <c r="T196" s="1">
        <v>1.1276030000000001E-6</v>
      </c>
      <c r="U196">
        <v>12.681763999999999</v>
      </c>
      <c r="W196">
        <v>2330.2987149999999</v>
      </c>
      <c r="X196">
        <v>314.52999999999997</v>
      </c>
      <c r="Y196">
        <v>4</v>
      </c>
      <c r="Z196">
        <v>3.5400000000000002E-3</v>
      </c>
      <c r="AA196" s="1">
        <v>7.5991240000000001E-5</v>
      </c>
      <c r="AB196">
        <v>46.582999000000001</v>
      </c>
      <c r="AC196">
        <v>314.49</v>
      </c>
      <c r="AD196">
        <v>8</v>
      </c>
      <c r="AE196">
        <v>8.1849999999999996E-3</v>
      </c>
      <c r="AF196">
        <v>1.64E-4</v>
      </c>
      <c r="AG196">
        <v>49.928337999999997</v>
      </c>
      <c r="AH196">
        <v>314.45999999999998</v>
      </c>
      <c r="AI196">
        <v>2</v>
      </c>
      <c r="AJ196">
        <v>3.1619999999999999E-3</v>
      </c>
      <c r="AK196" s="1">
        <v>2.9900240000000002E-5</v>
      </c>
      <c r="AL196">
        <v>105.746641</v>
      </c>
      <c r="AN196">
        <v>1960.3738860000001</v>
      </c>
      <c r="AO196">
        <v>327.52999999999997</v>
      </c>
      <c r="AP196">
        <v>2</v>
      </c>
      <c r="AQ196">
        <v>0.188197</v>
      </c>
      <c r="AR196" s="1">
        <v>2.87E-5</v>
      </c>
      <c r="AS196">
        <v>6553.3882999999996</v>
      </c>
      <c r="AT196">
        <v>327.55</v>
      </c>
      <c r="AU196">
        <v>4</v>
      </c>
      <c r="AV196">
        <v>0.22570499999999999</v>
      </c>
      <c r="AW196" s="1">
        <v>7.5400000000000003E-5</v>
      </c>
      <c r="AX196">
        <v>2993.2166969999998</v>
      </c>
      <c r="AY196">
        <v>327.57</v>
      </c>
      <c r="AZ196">
        <v>8</v>
      </c>
      <c r="BA196">
        <v>0.264955</v>
      </c>
      <c r="BB196">
        <v>1.6899999999999999E-4</v>
      </c>
      <c r="BC196">
        <v>1571.4207019999999</v>
      </c>
      <c r="BE196">
        <v>12232.348081</v>
      </c>
      <c r="BF196">
        <v>300.27999999999997</v>
      </c>
      <c r="BG196">
        <v>0.5</v>
      </c>
      <c r="BH196">
        <v>-1.1169999999999999E-3</v>
      </c>
      <c r="BI196" s="1">
        <v>6.3780930000000002E-7</v>
      </c>
      <c r="BJ196">
        <v>-1751.1111659999999</v>
      </c>
      <c r="BK196">
        <v>300.08</v>
      </c>
      <c r="BL196">
        <v>1</v>
      </c>
      <c r="BM196">
        <v>3.0469999999999998E-3</v>
      </c>
      <c r="BN196" s="1">
        <v>5.6070130000000004E-6</v>
      </c>
      <c r="BO196">
        <v>543.46222299999999</v>
      </c>
      <c r="BP196">
        <v>299.92500000000001</v>
      </c>
      <c r="BQ196">
        <v>0.1</v>
      </c>
      <c r="BR196">
        <v>3.0820000000000001E-3</v>
      </c>
      <c r="BS196" s="1">
        <v>1.394921E-8</v>
      </c>
      <c r="BT196">
        <v>220927.87061799999</v>
      </c>
    </row>
    <row r="197" spans="1:72">
      <c r="A197">
        <v>2306.3250670000002</v>
      </c>
      <c r="B197">
        <v>349.87</v>
      </c>
      <c r="C197">
        <f t="shared" ref="C197:C203" si="15">1/B197</f>
        <v>2.8582044759482093E-3</v>
      </c>
      <c r="D197">
        <v>0.1</v>
      </c>
      <c r="E197">
        <v>-2.3800000000000001E-4</v>
      </c>
      <c r="F197" s="1">
        <v>5.8214960000000004E-7</v>
      </c>
      <c r="G197">
        <v>-409.087289</v>
      </c>
      <c r="H197">
        <f t="shared" ref="H197:H203" si="16">EXP($G$2/B197)*$I$2</f>
        <v>19355.886811774057</v>
      </c>
      <c r="I197">
        <f t="shared" ref="I197:I203" si="17">(G197-H197)^2</f>
        <v>390654201.20426917</v>
      </c>
      <c r="J197">
        <v>349.97</v>
      </c>
      <c r="K197">
        <f t="shared" ref="K197:K203" si="18">1/J197</f>
        <v>2.8573877760950934E-3</v>
      </c>
      <c r="L197">
        <v>0.4</v>
      </c>
      <c r="M197">
        <v>-7.3899999999999997E-4</v>
      </c>
      <c r="N197" s="1">
        <v>2.160594E-6</v>
      </c>
      <c r="O197">
        <v>-341.89675199999999</v>
      </c>
      <c r="P197">
        <v>350.07</v>
      </c>
      <c r="Q197">
        <f t="shared" ref="Q197:Q203" si="19">1/P197</f>
        <v>2.8565715428342901E-3</v>
      </c>
      <c r="R197">
        <v>0.2</v>
      </c>
      <c r="S197">
        <v>-2.5700000000000001E-4</v>
      </c>
      <c r="T197" s="1">
        <v>1.125605E-6</v>
      </c>
      <c r="U197">
        <v>-228.01072099999999</v>
      </c>
      <c r="W197">
        <v>2342.5144399999999</v>
      </c>
      <c r="X197">
        <v>314.42</v>
      </c>
      <c r="Y197">
        <v>4</v>
      </c>
      <c r="Z197">
        <v>4.189E-3</v>
      </c>
      <c r="AA197" s="1">
        <v>7.6161849999999997E-5</v>
      </c>
      <c r="AB197">
        <v>54.999977000000001</v>
      </c>
      <c r="AC197">
        <v>314.38</v>
      </c>
      <c r="AD197">
        <v>8</v>
      </c>
      <c r="AE197">
        <v>8.2819999999999994E-3</v>
      </c>
      <c r="AF197">
        <v>1.63E-4</v>
      </c>
      <c r="AG197">
        <v>50.681595999999999</v>
      </c>
      <c r="AH197">
        <v>314.35000000000002</v>
      </c>
      <c r="AI197">
        <v>2</v>
      </c>
      <c r="AJ197">
        <v>3.9610000000000001E-3</v>
      </c>
      <c r="AK197" s="1">
        <v>2.993926E-5</v>
      </c>
      <c r="AL197">
        <v>132.292835</v>
      </c>
      <c r="AN197">
        <v>1970.783915</v>
      </c>
      <c r="AO197">
        <v>327.58999999999997</v>
      </c>
      <c r="AP197">
        <v>2</v>
      </c>
      <c r="AQ197">
        <v>0.18881000000000001</v>
      </c>
      <c r="AR197" s="1">
        <v>2.8799999999999999E-5</v>
      </c>
      <c r="AS197">
        <v>6560.460266</v>
      </c>
      <c r="AT197">
        <v>327.58999999999997</v>
      </c>
      <c r="AU197">
        <v>4</v>
      </c>
      <c r="AV197">
        <v>0.22969000000000001</v>
      </c>
      <c r="AW197" s="1">
        <v>7.5199999999999998E-5</v>
      </c>
      <c r="AX197">
        <v>3053.0452930000001</v>
      </c>
      <c r="AY197">
        <v>327.58</v>
      </c>
      <c r="AZ197">
        <v>8</v>
      </c>
      <c r="BA197">
        <v>0.26221299999999997</v>
      </c>
      <c r="BB197">
        <v>1.6899999999999999E-4</v>
      </c>
      <c r="BC197">
        <v>1551.3352540000001</v>
      </c>
      <c r="BE197">
        <v>12296.307715999999</v>
      </c>
      <c r="BF197">
        <v>299.77999999999997</v>
      </c>
      <c r="BG197">
        <v>0.5</v>
      </c>
      <c r="BH197">
        <v>3.1449999999999998E-3</v>
      </c>
      <c r="BI197" s="1">
        <v>6.157127E-7</v>
      </c>
      <c r="BJ197">
        <v>5107.7963909999999</v>
      </c>
      <c r="BK197">
        <v>299.65499999999997</v>
      </c>
      <c r="BL197">
        <v>1</v>
      </c>
      <c r="BM197">
        <v>2.8879999999999999E-3</v>
      </c>
      <c r="BN197" s="1">
        <v>5.5668160000000002E-6</v>
      </c>
      <c r="BO197">
        <v>518.83158400000002</v>
      </c>
      <c r="BP197">
        <v>299.49</v>
      </c>
      <c r="BQ197">
        <v>0.1</v>
      </c>
      <c r="BR197">
        <v>1.3370000000000001E-3</v>
      </c>
      <c r="BS197" s="1">
        <v>1.17077E-8</v>
      </c>
      <c r="BT197">
        <v>114217.14208799999</v>
      </c>
    </row>
    <row r="198" spans="1:72">
      <c r="A198">
        <v>2318.3308430000002</v>
      </c>
      <c r="B198">
        <v>350.17</v>
      </c>
      <c r="C198">
        <f t="shared" si="15"/>
        <v>2.8557557757660562E-3</v>
      </c>
      <c r="D198">
        <v>0.1</v>
      </c>
      <c r="E198" s="1">
        <v>-7.0300000000000001E-5</v>
      </c>
      <c r="F198" s="1">
        <v>5.86442E-7</v>
      </c>
      <c r="G198">
        <v>-119.87545</v>
      </c>
      <c r="H198">
        <f t="shared" si="16"/>
        <v>19137.717948865411</v>
      </c>
      <c r="I198">
        <f t="shared" si="17"/>
        <v>370854903.51602465</v>
      </c>
      <c r="J198">
        <v>350.26</v>
      </c>
      <c r="K198">
        <f t="shared" si="18"/>
        <v>2.8550219836692742E-3</v>
      </c>
      <c r="L198">
        <v>0.4</v>
      </c>
      <c r="M198">
        <v>-1.25E-3</v>
      </c>
      <c r="N198" s="1">
        <v>2.1839879999999998E-6</v>
      </c>
      <c r="O198">
        <v>-572.34745499999997</v>
      </c>
      <c r="P198">
        <v>350.36</v>
      </c>
      <c r="Q198">
        <f t="shared" si="19"/>
        <v>2.8542071012672677E-3</v>
      </c>
      <c r="R198">
        <v>0.2</v>
      </c>
      <c r="S198">
        <v>-3.2200000000000002E-4</v>
      </c>
      <c r="T198" s="1">
        <v>1.14019E-6</v>
      </c>
      <c r="U198">
        <v>-282.18990300000002</v>
      </c>
      <c r="W198">
        <v>2354.7382630000002</v>
      </c>
      <c r="X198">
        <v>314.31</v>
      </c>
      <c r="Y198">
        <v>4</v>
      </c>
      <c r="Z198">
        <v>5.934E-3</v>
      </c>
      <c r="AA198" s="1">
        <v>7.6089929999999993E-5</v>
      </c>
      <c r="AB198">
        <v>77.986005000000006</v>
      </c>
      <c r="AC198">
        <v>314.27999999999997</v>
      </c>
      <c r="AD198">
        <v>8</v>
      </c>
      <c r="AE198">
        <v>9.6659999999999992E-3</v>
      </c>
      <c r="AF198">
        <v>1.64E-4</v>
      </c>
      <c r="AG198">
        <v>59.058478000000001</v>
      </c>
      <c r="AH198">
        <v>314.24</v>
      </c>
      <c r="AI198">
        <v>2</v>
      </c>
      <c r="AJ198">
        <v>4.6699999999999997E-3</v>
      </c>
      <c r="AK198" s="1">
        <v>3.0213400000000001E-5</v>
      </c>
      <c r="AL198">
        <v>154.55722399999999</v>
      </c>
      <c r="AN198">
        <v>1981.1935080000001</v>
      </c>
      <c r="AO198">
        <v>327.61</v>
      </c>
      <c r="AP198">
        <v>2</v>
      </c>
      <c r="AQ198">
        <v>0.184473</v>
      </c>
      <c r="AR198" s="1">
        <v>2.87E-5</v>
      </c>
      <c r="AS198">
        <v>6433.9481150000001</v>
      </c>
      <c r="AT198">
        <v>327.64</v>
      </c>
      <c r="AU198">
        <v>4</v>
      </c>
      <c r="AV198">
        <v>0.22153500000000001</v>
      </c>
      <c r="AW198" s="1">
        <v>7.5199999999999998E-5</v>
      </c>
      <c r="AX198">
        <v>2946.8011999999999</v>
      </c>
      <c r="AY198">
        <v>327.66000000000003</v>
      </c>
      <c r="AZ198">
        <v>8</v>
      </c>
      <c r="BA198">
        <v>0.26031700000000002</v>
      </c>
      <c r="BB198">
        <v>1.6899999999999999E-4</v>
      </c>
      <c r="BC198">
        <v>1540.3719510000001</v>
      </c>
      <c r="BE198">
        <v>12360.268182</v>
      </c>
      <c r="BF198">
        <v>299.45</v>
      </c>
      <c r="BG198">
        <v>0.5</v>
      </c>
      <c r="BH198">
        <v>3.483E-3</v>
      </c>
      <c r="BI198" s="1">
        <v>6.4037429999999999E-7</v>
      </c>
      <c r="BJ198">
        <v>5438.8820020000003</v>
      </c>
      <c r="BK198">
        <v>299.27</v>
      </c>
      <c r="BL198">
        <v>1</v>
      </c>
      <c r="BM198">
        <v>2.4840000000000001E-3</v>
      </c>
      <c r="BN198" s="1">
        <v>6.1146349999999998E-6</v>
      </c>
      <c r="BO198">
        <v>406.23273799999998</v>
      </c>
      <c r="BP198">
        <v>299.22500000000002</v>
      </c>
      <c r="BQ198">
        <v>0.1</v>
      </c>
      <c r="BR198">
        <v>1.271E-3</v>
      </c>
      <c r="BS198" s="1">
        <v>1.1074120000000001E-8</v>
      </c>
      <c r="BT198">
        <v>114752.23015600001</v>
      </c>
    </row>
    <row r="199" spans="1:72">
      <c r="A199">
        <v>2330.3321449999999</v>
      </c>
      <c r="B199">
        <v>350.44</v>
      </c>
      <c r="C199">
        <f t="shared" si="15"/>
        <v>2.8535555301906173E-3</v>
      </c>
      <c r="D199">
        <v>0.1</v>
      </c>
      <c r="E199">
        <v>-1.6799999999999999E-4</v>
      </c>
      <c r="F199" s="1">
        <v>5.8813129999999996E-7</v>
      </c>
      <c r="G199">
        <v>-285.31041900000002</v>
      </c>
      <c r="H199">
        <f t="shared" si="16"/>
        <v>18943.783621448641</v>
      </c>
      <c r="I199">
        <f t="shared" si="17"/>
        <v>369758057.61641753</v>
      </c>
      <c r="J199">
        <v>350.52</v>
      </c>
      <c r="K199">
        <f t="shared" si="18"/>
        <v>2.8529042565331509E-3</v>
      </c>
      <c r="L199">
        <v>0.4</v>
      </c>
      <c r="M199" s="1">
        <v>9.0000000000000002E-6</v>
      </c>
      <c r="N199" s="1">
        <v>2.1919769999999999E-6</v>
      </c>
      <c r="O199">
        <v>4.1058820000000003</v>
      </c>
      <c r="P199">
        <v>350.59</v>
      </c>
      <c r="Q199">
        <f t="shared" si="19"/>
        <v>2.8523346358994839E-3</v>
      </c>
      <c r="R199">
        <v>0.2</v>
      </c>
      <c r="S199">
        <v>-1.16E-4</v>
      </c>
      <c r="T199" s="1">
        <v>1.14331E-6</v>
      </c>
      <c r="U199">
        <v>-101.809669</v>
      </c>
      <c r="W199">
        <v>2366.9474620000001</v>
      </c>
      <c r="X199">
        <v>314.20999999999998</v>
      </c>
      <c r="Y199">
        <v>4</v>
      </c>
      <c r="Z199">
        <v>5.5290000000000001E-3</v>
      </c>
      <c r="AA199" s="1">
        <v>7.5877590000000006E-5</v>
      </c>
      <c r="AB199">
        <v>72.868026999999998</v>
      </c>
      <c r="AC199">
        <v>314.18</v>
      </c>
      <c r="AD199">
        <v>8</v>
      </c>
      <c r="AE199">
        <v>9.7699999999999992E-3</v>
      </c>
      <c r="AF199">
        <v>1.63E-4</v>
      </c>
      <c r="AG199">
        <v>59.830497999999999</v>
      </c>
      <c r="AH199">
        <v>314.14999999999998</v>
      </c>
      <c r="AI199">
        <v>2</v>
      </c>
      <c r="AJ199">
        <v>5.1120000000000002E-3</v>
      </c>
      <c r="AK199" s="1">
        <v>3.015144E-5</v>
      </c>
      <c r="AL199">
        <v>169.52753200000001</v>
      </c>
      <c r="AN199">
        <v>1991.629459</v>
      </c>
      <c r="AO199">
        <v>327.68</v>
      </c>
      <c r="AP199">
        <v>2</v>
      </c>
      <c r="AQ199">
        <v>0.18301300000000001</v>
      </c>
      <c r="AR199" s="1">
        <v>2.87E-5</v>
      </c>
      <c r="AS199">
        <v>6377.4943229999999</v>
      </c>
      <c r="AT199">
        <v>327.69</v>
      </c>
      <c r="AU199">
        <v>4</v>
      </c>
      <c r="AV199">
        <v>0.22145899999999999</v>
      </c>
      <c r="AW199" s="1">
        <v>7.5500000000000006E-5</v>
      </c>
      <c r="AX199">
        <v>2931.322224</v>
      </c>
      <c r="AY199">
        <v>327.71</v>
      </c>
      <c r="AZ199">
        <v>8</v>
      </c>
      <c r="BA199">
        <v>0.260662</v>
      </c>
      <c r="BB199">
        <v>1.6899999999999999E-4</v>
      </c>
      <c r="BC199">
        <v>1544.4512090000001</v>
      </c>
      <c r="BE199">
        <v>12424.261186</v>
      </c>
      <c r="BF199">
        <v>299.11500000000001</v>
      </c>
      <c r="BG199">
        <v>0.5</v>
      </c>
      <c r="BH199">
        <v>1.9170000000000001E-3</v>
      </c>
      <c r="BI199" s="1">
        <v>7.0980250000000003E-7</v>
      </c>
      <c r="BJ199">
        <v>2701.441519</v>
      </c>
      <c r="BK199">
        <v>299.02</v>
      </c>
      <c r="BL199">
        <v>1</v>
      </c>
      <c r="BM199">
        <v>1.256E-3</v>
      </c>
      <c r="BN199" s="1">
        <v>6.300627E-6</v>
      </c>
      <c r="BO199">
        <v>199.40316000000001</v>
      </c>
      <c r="BP199">
        <v>298.89499999999998</v>
      </c>
      <c r="BQ199">
        <v>0.1</v>
      </c>
      <c r="BR199">
        <v>-5.7399999999999997E-4</v>
      </c>
      <c r="BS199" s="1">
        <v>1.0534520000000001E-8</v>
      </c>
      <c r="BT199">
        <v>-54502.698001999997</v>
      </c>
    </row>
    <row r="200" spans="1:72">
      <c r="A200">
        <v>2342.392186</v>
      </c>
      <c r="B200">
        <v>350.65</v>
      </c>
      <c r="C200">
        <f t="shared" si="15"/>
        <v>2.8518465706544988E-3</v>
      </c>
      <c r="D200">
        <v>0.1</v>
      </c>
      <c r="E200">
        <v>9.6699999999999998E-4</v>
      </c>
      <c r="F200" s="1">
        <v>5.9220260000000003E-7</v>
      </c>
      <c r="G200">
        <v>1633.3093260000001</v>
      </c>
      <c r="H200">
        <f t="shared" si="16"/>
        <v>18794.509340313904</v>
      </c>
      <c r="I200">
        <f t="shared" si="17"/>
        <v>294506785.93128759</v>
      </c>
      <c r="J200">
        <v>350.71</v>
      </c>
      <c r="K200">
        <f t="shared" si="18"/>
        <v>2.8513586724074023E-3</v>
      </c>
      <c r="L200">
        <v>0.4</v>
      </c>
      <c r="M200">
        <v>8.1700000000000002E-4</v>
      </c>
      <c r="N200" s="1">
        <v>2.207208E-6</v>
      </c>
      <c r="O200">
        <v>370.24147799999997</v>
      </c>
      <c r="P200">
        <v>350.76</v>
      </c>
      <c r="Q200">
        <f t="shared" si="19"/>
        <v>2.8509522180408258E-3</v>
      </c>
      <c r="R200">
        <v>0.2</v>
      </c>
      <c r="S200" s="1">
        <v>6.2899999999999997E-5</v>
      </c>
      <c r="T200" s="1">
        <v>1.1469129999999999E-6</v>
      </c>
      <c r="U200">
        <v>54.842866000000001</v>
      </c>
      <c r="W200">
        <v>2379.1975379999999</v>
      </c>
      <c r="X200">
        <v>314.12</v>
      </c>
      <c r="Y200">
        <v>4</v>
      </c>
      <c r="Z200">
        <v>3.725E-3</v>
      </c>
      <c r="AA200" s="1">
        <v>7.6163330000000005E-5</v>
      </c>
      <c r="AB200">
        <v>48.906083000000002</v>
      </c>
      <c r="AC200">
        <v>314.08</v>
      </c>
      <c r="AD200">
        <v>8</v>
      </c>
      <c r="AE200">
        <v>8.6759999999999997E-3</v>
      </c>
      <c r="AF200">
        <v>1.63E-4</v>
      </c>
      <c r="AG200">
        <v>53.252206000000001</v>
      </c>
      <c r="AH200">
        <v>314.05</v>
      </c>
      <c r="AI200">
        <v>2</v>
      </c>
      <c r="AJ200">
        <v>4.3620000000000004E-3</v>
      </c>
      <c r="AK200" s="1">
        <v>3.0052239999999999E-5</v>
      </c>
      <c r="AL200">
        <v>145.14393699999999</v>
      </c>
      <c r="AN200">
        <v>2002.0529739999999</v>
      </c>
      <c r="AO200">
        <v>327.73</v>
      </c>
      <c r="AP200">
        <v>2</v>
      </c>
      <c r="AQ200">
        <v>0.18243000000000001</v>
      </c>
      <c r="AR200" s="1">
        <v>2.8799999999999999E-5</v>
      </c>
      <c r="AS200">
        <v>6336.5248600000004</v>
      </c>
      <c r="AT200">
        <v>327.75</v>
      </c>
      <c r="AU200">
        <v>4</v>
      </c>
      <c r="AV200">
        <v>0.219081</v>
      </c>
      <c r="AW200" s="1">
        <v>7.5199999999999998E-5</v>
      </c>
      <c r="AX200">
        <v>2911.893587</v>
      </c>
      <c r="AY200">
        <v>327.77</v>
      </c>
      <c r="AZ200">
        <v>8</v>
      </c>
      <c r="BA200">
        <v>0.26074599999999998</v>
      </c>
      <c r="BB200">
        <v>1.6899999999999999E-4</v>
      </c>
      <c r="BC200">
        <v>1541.463943</v>
      </c>
      <c r="BE200">
        <v>12488.217973000001</v>
      </c>
      <c r="BF200">
        <v>298.79000000000002</v>
      </c>
      <c r="BG200">
        <v>0.5</v>
      </c>
      <c r="BH200">
        <v>1.0460000000000001E-3</v>
      </c>
      <c r="BI200" s="1">
        <v>7.0909490000000005E-7</v>
      </c>
      <c r="BJ200">
        <v>1475.5430249999999</v>
      </c>
      <c r="BK200">
        <v>298.77499999999998</v>
      </c>
      <c r="BL200">
        <v>1</v>
      </c>
      <c r="BM200">
        <v>-6.7199999999999996E-4</v>
      </c>
      <c r="BN200" s="1">
        <v>6.1263080000000003E-6</v>
      </c>
      <c r="BO200">
        <v>-109.696572</v>
      </c>
      <c r="BP200">
        <v>298.75</v>
      </c>
      <c r="BQ200">
        <v>0.1</v>
      </c>
      <c r="BR200">
        <v>-7.5900000000000002E-4</v>
      </c>
      <c r="BS200" s="1">
        <v>1.105855E-8</v>
      </c>
      <c r="BT200">
        <v>-68626.076960999999</v>
      </c>
    </row>
    <row r="201" spans="1:72">
      <c r="A201">
        <v>2354.4262990000002</v>
      </c>
      <c r="B201">
        <v>350.81</v>
      </c>
      <c r="C201">
        <f t="shared" si="15"/>
        <v>2.850545879535931E-3</v>
      </c>
      <c r="D201">
        <v>0.1</v>
      </c>
      <c r="E201">
        <v>1.74E-4</v>
      </c>
      <c r="F201" s="1">
        <v>5.9070179999999998E-7</v>
      </c>
      <c r="G201">
        <v>294.05700000000002</v>
      </c>
      <c r="H201">
        <f t="shared" si="16"/>
        <v>18681.685320064487</v>
      </c>
      <c r="I201">
        <f t="shared" si="17"/>
        <v>338104875.23683751</v>
      </c>
      <c r="J201">
        <v>350.85</v>
      </c>
      <c r="K201">
        <f t="shared" si="18"/>
        <v>2.8502208921191391E-3</v>
      </c>
      <c r="L201">
        <v>0.4</v>
      </c>
      <c r="M201">
        <v>1.4799999999999999E-4</v>
      </c>
      <c r="N201" s="1">
        <v>2.186004E-6</v>
      </c>
      <c r="O201">
        <v>67.611962000000005</v>
      </c>
      <c r="P201">
        <v>350.88</v>
      </c>
      <c r="Q201">
        <f t="shared" si="19"/>
        <v>2.8499772001823985E-3</v>
      </c>
      <c r="R201">
        <v>0.2</v>
      </c>
      <c r="S201">
        <v>1.3470000000000001E-3</v>
      </c>
      <c r="T201" s="1">
        <v>1.1329180000000001E-6</v>
      </c>
      <c r="U201">
        <v>1188.9207739999999</v>
      </c>
      <c r="W201">
        <v>2391.4161650000001</v>
      </c>
      <c r="X201">
        <v>314.02</v>
      </c>
      <c r="Y201">
        <v>4</v>
      </c>
      <c r="Z201">
        <v>5.1190000000000003E-3</v>
      </c>
      <c r="AA201" s="1">
        <v>7.5812680000000005E-5</v>
      </c>
      <c r="AB201">
        <v>67.526306000000005</v>
      </c>
      <c r="AC201">
        <v>313.99</v>
      </c>
      <c r="AD201">
        <v>8</v>
      </c>
      <c r="AE201">
        <v>7.9000000000000008E-3</v>
      </c>
      <c r="AF201">
        <v>1.63E-4</v>
      </c>
      <c r="AG201">
        <v>48.600335000000001</v>
      </c>
      <c r="AH201">
        <v>313.95</v>
      </c>
      <c r="AI201">
        <v>2</v>
      </c>
      <c r="AJ201">
        <v>3.5109999999999998E-3</v>
      </c>
      <c r="AK201" s="1">
        <v>2.996177E-5</v>
      </c>
      <c r="AL201">
        <v>117.174314</v>
      </c>
      <c r="AN201">
        <v>2012.5119910000001</v>
      </c>
      <c r="AO201">
        <v>327.79</v>
      </c>
      <c r="AP201">
        <v>2</v>
      </c>
      <c r="AQ201">
        <v>0.18571699999999999</v>
      </c>
      <c r="AR201" s="1">
        <v>2.87E-5</v>
      </c>
      <c r="AS201">
        <v>6468.9446260000004</v>
      </c>
      <c r="AT201">
        <v>327.8</v>
      </c>
      <c r="AU201">
        <v>4</v>
      </c>
      <c r="AV201">
        <v>0.22303600000000001</v>
      </c>
      <c r="AW201" s="1">
        <v>7.5300000000000001E-5</v>
      </c>
      <c r="AX201">
        <v>2962.4771770000002</v>
      </c>
      <c r="AY201">
        <v>327.82</v>
      </c>
      <c r="AZ201">
        <v>8</v>
      </c>
      <c r="BA201">
        <v>0.26557399999999998</v>
      </c>
      <c r="BB201">
        <v>1.7000000000000001E-4</v>
      </c>
      <c r="BC201">
        <v>1563.4626029999999</v>
      </c>
      <c r="BE201">
        <v>12552.179558</v>
      </c>
      <c r="BF201">
        <v>298.72500000000002</v>
      </c>
      <c r="BG201">
        <v>0.5</v>
      </c>
      <c r="BH201">
        <v>-1.4400000000000001E-3</v>
      </c>
      <c r="BI201" s="1">
        <v>7.4207650000000005E-7</v>
      </c>
      <c r="BJ201">
        <v>-1940.723219</v>
      </c>
      <c r="BK201">
        <v>298.7</v>
      </c>
      <c r="BL201">
        <v>1</v>
      </c>
      <c r="BM201" s="1">
        <v>-5.0445000000000002E-5</v>
      </c>
      <c r="BN201" s="1">
        <v>6.2611479999999997E-6</v>
      </c>
      <c r="BO201">
        <v>-8.0568290000000005</v>
      </c>
      <c r="BP201">
        <v>298.67</v>
      </c>
      <c r="BQ201">
        <v>0.1</v>
      </c>
      <c r="BR201">
        <v>1.214E-3</v>
      </c>
      <c r="BS201" s="1">
        <v>1.1121379999999999E-8</v>
      </c>
      <c r="BT201">
        <v>109175.271467</v>
      </c>
    </row>
    <row r="202" spans="1:72">
      <c r="A202">
        <v>2366.4909750000002</v>
      </c>
      <c r="B202">
        <v>350.92</v>
      </c>
      <c r="C202">
        <f t="shared" si="15"/>
        <v>2.8496523424142253E-3</v>
      </c>
      <c r="D202">
        <v>0.1</v>
      </c>
      <c r="E202">
        <v>-3.48E-4</v>
      </c>
      <c r="F202" s="1">
        <v>5.9192059999999998E-7</v>
      </c>
      <c r="G202">
        <v>-587.49429799999996</v>
      </c>
      <c r="H202">
        <f t="shared" si="16"/>
        <v>18604.571186100886</v>
      </c>
      <c r="I202">
        <f t="shared" si="17"/>
        <v>368335377.54601663</v>
      </c>
      <c r="J202">
        <v>350.95</v>
      </c>
      <c r="K202">
        <f t="shared" si="18"/>
        <v>2.8494087476848553E-3</v>
      </c>
      <c r="L202">
        <v>0.4</v>
      </c>
      <c r="M202">
        <v>2.42E-4</v>
      </c>
      <c r="N202" s="1">
        <v>2.1840210000000001E-6</v>
      </c>
      <c r="O202">
        <v>110.96503800000001</v>
      </c>
      <c r="P202">
        <v>350.97</v>
      </c>
      <c r="Q202">
        <f t="shared" si="19"/>
        <v>2.8492463743339884E-3</v>
      </c>
      <c r="R202">
        <v>0.2</v>
      </c>
      <c r="S202">
        <v>-1.65E-4</v>
      </c>
      <c r="T202" s="1">
        <v>1.1391240000000001E-6</v>
      </c>
      <c r="U202">
        <v>-145.111502</v>
      </c>
      <c r="W202">
        <v>2403.7144199999998</v>
      </c>
      <c r="X202">
        <v>313.92</v>
      </c>
      <c r="Y202">
        <v>4</v>
      </c>
      <c r="Z202">
        <v>5.62E-3</v>
      </c>
      <c r="AA202" s="1">
        <v>7.5799670000000003E-5</v>
      </c>
      <c r="AB202">
        <v>74.142804999999996</v>
      </c>
      <c r="AC202">
        <v>313.89</v>
      </c>
      <c r="AD202">
        <v>8</v>
      </c>
      <c r="AE202">
        <v>1.0130999999999999E-2</v>
      </c>
      <c r="AF202">
        <v>1.6200000000000001E-4</v>
      </c>
      <c r="AG202">
        <v>62.376353000000002</v>
      </c>
      <c r="AH202">
        <v>313.86</v>
      </c>
      <c r="AI202">
        <v>2</v>
      </c>
      <c r="AJ202">
        <v>2.0330000000000001E-3</v>
      </c>
      <c r="AK202" s="1">
        <v>2.9995859999999999E-5</v>
      </c>
      <c r="AL202">
        <v>67.776013000000006</v>
      </c>
      <c r="AN202">
        <v>2022.922235</v>
      </c>
      <c r="AO202">
        <v>327.84</v>
      </c>
      <c r="AP202">
        <v>2</v>
      </c>
      <c r="AQ202">
        <v>0.191881</v>
      </c>
      <c r="AR202" s="1">
        <v>2.9E-5</v>
      </c>
      <c r="AS202">
        <v>6618.6250140000002</v>
      </c>
      <c r="AT202">
        <v>327.85</v>
      </c>
      <c r="AU202">
        <v>4</v>
      </c>
      <c r="AV202">
        <v>0.22717399999999999</v>
      </c>
      <c r="AW202" s="1">
        <v>7.5400000000000003E-5</v>
      </c>
      <c r="AX202">
        <v>3012.768329</v>
      </c>
      <c r="AY202">
        <v>327.87</v>
      </c>
      <c r="AZ202">
        <v>8</v>
      </c>
      <c r="BA202">
        <v>0.267762</v>
      </c>
      <c r="BB202">
        <v>1.6899999999999999E-4</v>
      </c>
      <c r="BC202">
        <v>1580.544146</v>
      </c>
      <c r="BE202">
        <v>12616.145417</v>
      </c>
      <c r="BF202">
        <v>298.64499999999998</v>
      </c>
      <c r="BG202">
        <v>0.5</v>
      </c>
      <c r="BH202" s="1">
        <v>3.879E-5</v>
      </c>
      <c r="BI202" s="1">
        <v>7.5926020000000002E-7</v>
      </c>
      <c r="BJ202">
        <v>51.089204000000002</v>
      </c>
      <c r="BK202">
        <v>298.625</v>
      </c>
      <c r="BL202">
        <v>1</v>
      </c>
      <c r="BM202">
        <v>-1.65E-4</v>
      </c>
      <c r="BN202" s="1">
        <v>6.3144939999999997E-6</v>
      </c>
      <c r="BO202">
        <v>-26.208749000000001</v>
      </c>
      <c r="BP202">
        <v>298.59500000000003</v>
      </c>
      <c r="BQ202">
        <v>0.1</v>
      </c>
      <c r="BR202">
        <v>-5.7499999999999999E-4</v>
      </c>
      <c r="BS202" s="1">
        <v>1.1116640000000001E-8</v>
      </c>
      <c r="BT202">
        <v>-51743.602137000002</v>
      </c>
    </row>
    <row r="203" spans="1:72">
      <c r="A203">
        <v>2378.4910669999999</v>
      </c>
      <c r="B203">
        <v>350.99</v>
      </c>
      <c r="C203">
        <f t="shared" si="15"/>
        <v>2.8490840194877348E-3</v>
      </c>
      <c r="D203">
        <v>0.1</v>
      </c>
      <c r="E203">
        <v>-1.353E-3</v>
      </c>
      <c r="F203" s="1">
        <v>5.8991490000000001E-7</v>
      </c>
      <c r="G203">
        <v>-2294.059851</v>
      </c>
      <c r="H203">
        <f t="shared" si="16"/>
        <v>18555.689418867849</v>
      </c>
      <c r="I203">
        <f t="shared" si="17"/>
        <v>434712044.61635482</v>
      </c>
      <c r="J203">
        <v>351.01</v>
      </c>
      <c r="K203">
        <f t="shared" si="18"/>
        <v>2.8489216831429306E-3</v>
      </c>
      <c r="L203">
        <v>0.4</v>
      </c>
      <c r="M203">
        <v>1.7100000000000001E-4</v>
      </c>
      <c r="N203" s="1">
        <v>2.2292670000000001E-6</v>
      </c>
      <c r="O203">
        <v>76.527388000000002</v>
      </c>
      <c r="P203">
        <v>351.03</v>
      </c>
      <c r="Q203">
        <f t="shared" si="19"/>
        <v>2.8487593652964135E-3</v>
      </c>
      <c r="R203">
        <v>0.2</v>
      </c>
      <c r="S203" s="1">
        <v>-4.3999999999999999E-5</v>
      </c>
      <c r="T203" s="1">
        <v>1.141049E-6</v>
      </c>
      <c r="U203">
        <v>-38.561013000000003</v>
      </c>
      <c r="W203">
        <v>2415.9995090000002</v>
      </c>
      <c r="X203">
        <v>313.82</v>
      </c>
      <c r="Y203">
        <v>4</v>
      </c>
      <c r="Z203">
        <v>4.7850000000000002E-3</v>
      </c>
      <c r="AA203" s="1">
        <v>7.5741970000000006E-5</v>
      </c>
      <c r="AB203">
        <v>63.180295000000001</v>
      </c>
      <c r="AC203">
        <v>313.79000000000002</v>
      </c>
      <c r="AD203">
        <v>8</v>
      </c>
      <c r="AE203">
        <v>8.6650000000000008E-3</v>
      </c>
      <c r="AF203">
        <v>1.63E-4</v>
      </c>
      <c r="AG203">
        <v>53.299712</v>
      </c>
      <c r="AH203">
        <v>313.76</v>
      </c>
      <c r="AI203">
        <v>2</v>
      </c>
      <c r="AJ203">
        <v>4.7149999999999996E-3</v>
      </c>
      <c r="AK203" s="1">
        <v>2.997814E-5</v>
      </c>
      <c r="AL203">
        <v>157.29128700000001</v>
      </c>
      <c r="AN203">
        <v>2033.344546</v>
      </c>
      <c r="AO203">
        <v>327.89</v>
      </c>
      <c r="AP203">
        <v>2</v>
      </c>
      <c r="AQ203">
        <v>0.18996299999999999</v>
      </c>
      <c r="AR203" s="1">
        <v>2.9E-5</v>
      </c>
      <c r="AS203">
        <v>6556.5373440000003</v>
      </c>
      <c r="AT203">
        <v>327.91</v>
      </c>
      <c r="AU203">
        <v>4</v>
      </c>
      <c r="AV203">
        <v>0.22770799999999999</v>
      </c>
      <c r="AW203" s="1">
        <v>7.5300000000000001E-5</v>
      </c>
      <c r="AX203">
        <v>3024.050342</v>
      </c>
      <c r="AY203">
        <v>327.93</v>
      </c>
      <c r="AZ203">
        <v>8</v>
      </c>
      <c r="BA203">
        <v>0.264575</v>
      </c>
      <c r="BB203">
        <v>1.6899999999999999E-4</v>
      </c>
      <c r="BC203">
        <v>1562.487185</v>
      </c>
      <c r="BE203">
        <v>12680.113357</v>
      </c>
      <c r="BF203">
        <v>298.57</v>
      </c>
      <c r="BG203">
        <v>0.5</v>
      </c>
      <c r="BH203" s="1">
        <v>7.3880000000000004E-5</v>
      </c>
      <c r="BI203" s="1">
        <v>7.7684480000000001E-7</v>
      </c>
      <c r="BJ203">
        <v>95.102653000000004</v>
      </c>
      <c r="BK203">
        <v>298.54500000000002</v>
      </c>
      <c r="BL203">
        <v>1</v>
      </c>
      <c r="BM203">
        <v>-5.0699999999999996E-4</v>
      </c>
      <c r="BN203" s="1">
        <v>6.3732579999999997E-6</v>
      </c>
      <c r="BO203">
        <v>-79.616263000000004</v>
      </c>
      <c r="BP203">
        <v>298.52499999999998</v>
      </c>
      <c r="BQ203">
        <v>0.1</v>
      </c>
      <c r="BR203">
        <v>3.4000000000000002E-4</v>
      </c>
      <c r="BS203" s="1">
        <v>1.1159830000000001E-8</v>
      </c>
      <c r="BT203">
        <v>30440.862706</v>
      </c>
    </row>
    <row r="204" spans="1:72">
      <c r="W204">
        <v>2428.399386</v>
      </c>
      <c r="X204">
        <v>313.73</v>
      </c>
      <c r="Y204">
        <v>4</v>
      </c>
      <c r="Z204">
        <v>4.1130000000000003E-3</v>
      </c>
      <c r="AA204" s="1">
        <v>7.5706090000000003E-5</v>
      </c>
      <c r="AB204">
        <v>54.323238000000003</v>
      </c>
      <c r="AC204">
        <v>313.7</v>
      </c>
      <c r="AD204">
        <v>8</v>
      </c>
      <c r="AE204">
        <v>9.5530000000000007E-3</v>
      </c>
      <c r="AF204">
        <v>1.6200000000000001E-4</v>
      </c>
      <c r="AG204">
        <v>58.877355999999999</v>
      </c>
      <c r="AH204">
        <v>313.66000000000003</v>
      </c>
      <c r="AI204">
        <v>2</v>
      </c>
      <c r="AJ204">
        <v>3.3340000000000002E-3</v>
      </c>
      <c r="AK204" s="1">
        <v>2.9932269999999999E-5</v>
      </c>
      <c r="AL204">
        <v>111.383143</v>
      </c>
      <c r="AN204">
        <v>2043.7798969999999</v>
      </c>
      <c r="AO204">
        <v>327.95</v>
      </c>
      <c r="AP204">
        <v>2</v>
      </c>
      <c r="AQ204">
        <v>0.18756700000000001</v>
      </c>
      <c r="AR204" s="1">
        <v>2.8900000000000001E-5</v>
      </c>
      <c r="AS204">
        <v>6489.3258649999998</v>
      </c>
      <c r="AT204">
        <v>327.97</v>
      </c>
      <c r="AU204">
        <v>4</v>
      </c>
      <c r="AV204">
        <v>0.22161600000000001</v>
      </c>
      <c r="AW204" s="1">
        <v>7.5300000000000001E-5</v>
      </c>
      <c r="AX204">
        <v>2942.3760900000002</v>
      </c>
      <c r="AY204">
        <v>327.99</v>
      </c>
      <c r="AZ204">
        <v>8</v>
      </c>
      <c r="BA204">
        <v>0.25974700000000001</v>
      </c>
      <c r="BB204">
        <v>1.7000000000000001E-4</v>
      </c>
      <c r="BC204">
        <v>1525.164847</v>
      </c>
      <c r="BE204">
        <v>12744.067413999999</v>
      </c>
      <c r="BF204">
        <v>298.5</v>
      </c>
      <c r="BG204">
        <v>0.5</v>
      </c>
      <c r="BH204">
        <v>1.0870000000000001E-3</v>
      </c>
      <c r="BI204" s="1">
        <v>7.9372370000000002E-7</v>
      </c>
      <c r="BJ204">
        <v>1369.0028400000001</v>
      </c>
      <c r="BK204">
        <v>298.47500000000002</v>
      </c>
      <c r="BL204">
        <v>1</v>
      </c>
      <c r="BM204">
        <v>5.3300000000000005E-4</v>
      </c>
      <c r="BN204" s="1">
        <v>6.411332E-6</v>
      </c>
      <c r="BO204">
        <v>83.105197000000004</v>
      </c>
      <c r="BP204">
        <v>298.45</v>
      </c>
      <c r="BQ204">
        <v>0.1</v>
      </c>
      <c r="BR204">
        <v>-5.4199999999999995E-4</v>
      </c>
      <c r="BS204" s="1">
        <v>1.124696E-8</v>
      </c>
      <c r="BT204">
        <v>-48208.150265999997</v>
      </c>
    </row>
    <row r="205" spans="1:72">
      <c r="I205">
        <f>SUM(I4:I98)</f>
        <v>1696540357.7597976</v>
      </c>
      <c r="W205">
        <v>2440.6512269999998</v>
      </c>
      <c r="X205">
        <v>313.63</v>
      </c>
      <c r="Y205">
        <v>4</v>
      </c>
      <c r="Z205">
        <v>6.4859999999999996E-3</v>
      </c>
      <c r="AA205" s="1">
        <v>7.5536980000000004E-5</v>
      </c>
      <c r="AB205">
        <v>85.865893999999997</v>
      </c>
      <c r="AC205">
        <v>313.60000000000002</v>
      </c>
      <c r="AD205">
        <v>8</v>
      </c>
      <c r="AE205">
        <v>8.4810000000000007E-3</v>
      </c>
      <c r="AF205">
        <v>1.6200000000000001E-4</v>
      </c>
      <c r="AG205">
        <v>52.214843000000002</v>
      </c>
      <c r="AH205">
        <v>313.57</v>
      </c>
      <c r="AI205">
        <v>2</v>
      </c>
      <c r="AJ205">
        <v>3.7109999999999999E-3</v>
      </c>
      <c r="AK205" s="1">
        <v>2.9727149999999999E-5</v>
      </c>
      <c r="AL205">
        <v>124.843784</v>
      </c>
      <c r="AN205">
        <v>2054.2136439999999</v>
      </c>
      <c r="AO205">
        <v>328</v>
      </c>
      <c r="AP205">
        <v>2</v>
      </c>
      <c r="AQ205">
        <v>0.18560699999999999</v>
      </c>
      <c r="AR205" s="1">
        <v>2.8900000000000001E-5</v>
      </c>
      <c r="AS205">
        <v>6412.1906609999996</v>
      </c>
      <c r="AT205">
        <v>328.02</v>
      </c>
      <c r="AU205">
        <v>4</v>
      </c>
      <c r="AV205">
        <v>0.22255800000000001</v>
      </c>
      <c r="AW205" s="1">
        <v>7.5500000000000006E-5</v>
      </c>
      <c r="AX205">
        <v>2949.5707109999998</v>
      </c>
      <c r="AY205">
        <v>328.04</v>
      </c>
      <c r="AZ205">
        <v>8</v>
      </c>
      <c r="BA205">
        <v>0.26024599999999998</v>
      </c>
      <c r="BB205">
        <v>1.7000000000000001E-4</v>
      </c>
      <c r="BC205">
        <v>1527.7225169999999</v>
      </c>
      <c r="BE205">
        <v>12808.033473</v>
      </c>
      <c r="BF205">
        <v>298.42500000000001</v>
      </c>
      <c r="BG205">
        <v>0.5</v>
      </c>
      <c r="BH205">
        <v>1.1640000000000001E-3</v>
      </c>
      <c r="BI205" s="1">
        <v>7.9012509999999996E-7</v>
      </c>
      <c r="BJ205">
        <v>1472.6781619999999</v>
      </c>
      <c r="BK205">
        <v>298.40499999999997</v>
      </c>
      <c r="BL205">
        <v>1</v>
      </c>
      <c r="BM205">
        <v>-1.0169999999999999E-3</v>
      </c>
      <c r="BN205" s="1">
        <v>6.4488180000000001E-6</v>
      </c>
      <c r="BO205">
        <v>-157.69246100000001</v>
      </c>
      <c r="BP205">
        <v>298.38499999999999</v>
      </c>
      <c r="BQ205">
        <v>0.1</v>
      </c>
      <c r="BR205">
        <v>-7.4700000000000005E-4</v>
      </c>
      <c r="BS205" s="1">
        <v>1.118671E-8</v>
      </c>
      <c r="BT205">
        <v>-66749.750692000001</v>
      </c>
    </row>
    <row r="206" spans="1:72">
      <c r="W206">
        <v>2452.894202</v>
      </c>
      <c r="X206">
        <v>313.54000000000002</v>
      </c>
      <c r="Y206">
        <v>4</v>
      </c>
      <c r="Z206">
        <v>5.6020000000000002E-3</v>
      </c>
      <c r="AA206" s="1">
        <v>7.5501900000000003E-5</v>
      </c>
      <c r="AB206">
        <v>74.192836</v>
      </c>
      <c r="AC206">
        <v>313.51</v>
      </c>
      <c r="AD206">
        <v>8</v>
      </c>
      <c r="AE206">
        <v>1.0474000000000001E-2</v>
      </c>
      <c r="AF206">
        <v>1.63E-4</v>
      </c>
      <c r="AG206">
        <v>64.418504999999996</v>
      </c>
      <c r="AH206">
        <v>313.48</v>
      </c>
      <c r="AI206">
        <v>2</v>
      </c>
      <c r="AJ206">
        <v>1.4059999999999999E-3</v>
      </c>
      <c r="AK206" s="1">
        <v>2.988676E-5</v>
      </c>
      <c r="AL206">
        <v>47.050935000000003</v>
      </c>
      <c r="AN206">
        <v>2064.5990040000001</v>
      </c>
      <c r="AO206">
        <v>328.06</v>
      </c>
      <c r="AP206">
        <v>2</v>
      </c>
      <c r="AQ206">
        <v>0.189335</v>
      </c>
      <c r="AR206" s="1">
        <v>2.9099999999999999E-5</v>
      </c>
      <c r="AS206">
        <v>6516.2894690000003</v>
      </c>
      <c r="AT206">
        <v>328.08</v>
      </c>
      <c r="AU206">
        <v>4</v>
      </c>
      <c r="AV206">
        <v>0.22457299999999999</v>
      </c>
      <c r="AW206" s="1">
        <v>7.5500000000000006E-5</v>
      </c>
      <c r="AX206">
        <v>2972.9260399999998</v>
      </c>
      <c r="AY206">
        <v>328.09</v>
      </c>
      <c r="AZ206">
        <v>8</v>
      </c>
      <c r="BA206">
        <v>0.26117899999999999</v>
      </c>
      <c r="BB206">
        <v>1.7100000000000001E-4</v>
      </c>
      <c r="BC206">
        <v>1524.5451410000001</v>
      </c>
      <c r="BE206">
        <v>12872.005053999999</v>
      </c>
      <c r="BF206">
        <v>298.39499999999998</v>
      </c>
      <c r="BG206">
        <v>0.5</v>
      </c>
      <c r="BH206">
        <v>1.565E-3</v>
      </c>
      <c r="BI206" s="1">
        <v>7.2149779999999996E-7</v>
      </c>
      <c r="BJ206">
        <v>2169.743195</v>
      </c>
      <c r="BK206">
        <v>298.20499999999998</v>
      </c>
      <c r="BL206">
        <v>1</v>
      </c>
      <c r="BM206" s="1">
        <v>6.5140000000000003E-5</v>
      </c>
      <c r="BN206" s="1">
        <v>6.032842E-6</v>
      </c>
      <c r="BO206">
        <v>10.797563999999999</v>
      </c>
      <c r="BP206">
        <v>298.185</v>
      </c>
      <c r="BQ206">
        <v>0.1</v>
      </c>
      <c r="BR206" s="1">
        <v>3.1955000000000002E-5</v>
      </c>
      <c r="BS206" s="1">
        <v>1.05332E-8</v>
      </c>
      <c r="BT206">
        <v>3033.7403960000001</v>
      </c>
    </row>
    <row r="207" spans="1:72">
      <c r="W207">
        <v>2465.1703710000002</v>
      </c>
      <c r="X207">
        <v>313.45</v>
      </c>
      <c r="Y207">
        <v>4</v>
      </c>
      <c r="Z207">
        <v>4.3429999999999996E-3</v>
      </c>
      <c r="AA207" s="1">
        <v>7.5798959999999994E-5</v>
      </c>
      <c r="AB207">
        <v>57.296959000000001</v>
      </c>
      <c r="AC207">
        <v>313.41000000000003</v>
      </c>
      <c r="AD207">
        <v>8</v>
      </c>
      <c r="AE207">
        <v>1.0227999999999999E-2</v>
      </c>
      <c r="AF207">
        <v>1.63E-4</v>
      </c>
      <c r="AG207">
        <v>62.912540999999997</v>
      </c>
      <c r="AH207">
        <v>313.38</v>
      </c>
      <c r="AI207">
        <v>2</v>
      </c>
      <c r="AJ207">
        <v>1.439E-3</v>
      </c>
      <c r="AK207" s="1">
        <v>2.981856E-5</v>
      </c>
      <c r="AL207">
        <v>48.273625000000003</v>
      </c>
      <c r="AN207">
        <v>2075.016599</v>
      </c>
      <c r="AO207">
        <v>328.11</v>
      </c>
      <c r="AP207">
        <v>2</v>
      </c>
      <c r="AQ207">
        <v>0.186193</v>
      </c>
      <c r="AR207" s="1">
        <v>2.9E-5</v>
      </c>
      <c r="AS207">
        <v>6410.9979030000004</v>
      </c>
      <c r="AT207">
        <v>328.13</v>
      </c>
      <c r="AU207">
        <v>4</v>
      </c>
      <c r="AV207">
        <v>0.22389899999999999</v>
      </c>
      <c r="AW207" s="1">
        <v>7.5599999999999994E-5</v>
      </c>
      <c r="AX207">
        <v>2961.0582420000001</v>
      </c>
      <c r="AY207">
        <v>328.15</v>
      </c>
      <c r="AZ207">
        <v>8</v>
      </c>
      <c r="BA207">
        <v>0.26032</v>
      </c>
      <c r="BB207">
        <v>1.7100000000000001E-4</v>
      </c>
      <c r="BC207">
        <v>1521.2248460000001</v>
      </c>
      <c r="BE207">
        <v>12935.961230999999</v>
      </c>
      <c r="BF207">
        <v>298.15499999999997</v>
      </c>
      <c r="BG207">
        <v>0.5</v>
      </c>
      <c r="BH207">
        <v>5.9699999999999998E-4</v>
      </c>
      <c r="BI207" s="1">
        <v>7.2504220000000003E-7</v>
      </c>
      <c r="BJ207">
        <v>823.30375500000002</v>
      </c>
      <c r="BK207">
        <v>298.16000000000003</v>
      </c>
      <c r="BL207">
        <v>1</v>
      </c>
      <c r="BM207">
        <v>1.76E-4</v>
      </c>
      <c r="BN207" s="1">
        <v>6.1254379999999996E-6</v>
      </c>
      <c r="BO207">
        <v>28.682848</v>
      </c>
      <c r="BP207">
        <v>298.08</v>
      </c>
      <c r="BQ207">
        <v>0.1</v>
      </c>
      <c r="BR207">
        <v>5.6569999999999997E-3</v>
      </c>
      <c r="BS207" s="1">
        <v>1.035137E-8</v>
      </c>
      <c r="BT207">
        <v>546543.27959199995</v>
      </c>
    </row>
    <row r="208" spans="1:72">
      <c r="W208">
        <v>2477.5735989999998</v>
      </c>
      <c r="X208">
        <v>313.35000000000002</v>
      </c>
      <c r="Y208">
        <v>4</v>
      </c>
      <c r="Z208">
        <v>3.2820000000000002E-3</v>
      </c>
      <c r="AA208" s="1">
        <v>7.5841629999999998E-5</v>
      </c>
      <c r="AB208">
        <v>43.280321000000001</v>
      </c>
      <c r="AC208">
        <v>313.32</v>
      </c>
      <c r="AD208">
        <v>8</v>
      </c>
      <c r="AE208">
        <v>1.0343E-2</v>
      </c>
      <c r="AF208">
        <v>1.6200000000000001E-4</v>
      </c>
      <c r="AG208">
        <v>63.867277999999999</v>
      </c>
      <c r="AH208">
        <v>313.29000000000002</v>
      </c>
      <c r="AI208">
        <v>2</v>
      </c>
      <c r="AJ208">
        <v>5.0379999999999999E-3</v>
      </c>
      <c r="AK208" s="1">
        <v>2.975231E-5</v>
      </c>
      <c r="AL208">
        <v>169.322991</v>
      </c>
      <c r="AN208">
        <v>2085.4326890000002</v>
      </c>
      <c r="AO208">
        <v>328.16</v>
      </c>
      <c r="AP208">
        <v>2</v>
      </c>
      <c r="AQ208">
        <v>0.186219</v>
      </c>
      <c r="AR208" s="1">
        <v>2.9099999999999999E-5</v>
      </c>
      <c r="AS208">
        <v>6390.1503700000003</v>
      </c>
      <c r="AT208">
        <v>328.18</v>
      </c>
      <c r="AU208">
        <v>4</v>
      </c>
      <c r="AV208">
        <v>0.22123100000000001</v>
      </c>
      <c r="AW208" s="1">
        <v>7.5599999999999994E-5</v>
      </c>
      <c r="AX208">
        <v>2926.4577770000001</v>
      </c>
      <c r="AY208">
        <v>328.21</v>
      </c>
      <c r="AZ208">
        <v>8</v>
      </c>
      <c r="BA208">
        <v>0.26140400000000003</v>
      </c>
      <c r="BB208">
        <v>1.7100000000000001E-4</v>
      </c>
      <c r="BC208">
        <v>1525.4312010000001</v>
      </c>
    </row>
    <row r="209" spans="23:55">
      <c r="W209">
        <v>2489.832602</v>
      </c>
      <c r="X209">
        <v>313.26</v>
      </c>
      <c r="Y209">
        <v>4</v>
      </c>
      <c r="Z209">
        <v>3.8319999999999999E-3</v>
      </c>
      <c r="AA209" s="1">
        <v>7.6028640000000002E-5</v>
      </c>
      <c r="AB209">
        <v>50.406004000000003</v>
      </c>
      <c r="AC209">
        <v>313.23</v>
      </c>
      <c r="AD209">
        <v>8</v>
      </c>
      <c r="AE209">
        <v>8.8509999999999995E-3</v>
      </c>
      <c r="AF209">
        <v>1.6200000000000001E-4</v>
      </c>
      <c r="AG209">
        <v>54.641897</v>
      </c>
      <c r="AH209">
        <v>313.2</v>
      </c>
      <c r="AI209">
        <v>2</v>
      </c>
      <c r="AJ209">
        <v>3.8409999999999998E-3</v>
      </c>
      <c r="AK209" s="1">
        <v>2.9726319999999998E-5</v>
      </c>
      <c r="AL209">
        <v>129.213776</v>
      </c>
      <c r="AN209">
        <v>2095.829999</v>
      </c>
      <c r="AO209">
        <v>328.23</v>
      </c>
      <c r="AP209">
        <v>2</v>
      </c>
      <c r="AQ209">
        <v>0.185506</v>
      </c>
      <c r="AR209" s="1">
        <v>2.9200000000000002E-5</v>
      </c>
      <c r="AS209">
        <v>6344.8146619999998</v>
      </c>
      <c r="AT209">
        <v>328.25</v>
      </c>
      <c r="AU209">
        <v>4</v>
      </c>
      <c r="AV209">
        <v>0.22173300000000001</v>
      </c>
      <c r="AW209" s="1">
        <v>7.5599999999999994E-5</v>
      </c>
      <c r="AX209">
        <v>2934.4277910000001</v>
      </c>
      <c r="AY209">
        <v>328.27</v>
      </c>
      <c r="AZ209">
        <v>8</v>
      </c>
      <c r="BA209">
        <v>0.25761400000000001</v>
      </c>
      <c r="BB209">
        <v>1.7200000000000001E-4</v>
      </c>
      <c r="BC209">
        <v>1500.6095749999999</v>
      </c>
    </row>
    <row r="210" spans="23:55">
      <c r="W210">
        <v>2502.0231389999999</v>
      </c>
      <c r="X210">
        <v>313.16000000000003</v>
      </c>
      <c r="Y210">
        <v>4</v>
      </c>
      <c r="Z210">
        <v>3.9940000000000002E-3</v>
      </c>
      <c r="AA210" s="1">
        <v>7.5684289999999996E-5</v>
      </c>
      <c r="AB210">
        <v>52.776477999999997</v>
      </c>
      <c r="AC210">
        <v>313.13</v>
      </c>
      <c r="AD210">
        <v>8</v>
      </c>
      <c r="AE210">
        <v>1.0044000000000001E-2</v>
      </c>
      <c r="AF210">
        <v>1.6200000000000001E-4</v>
      </c>
      <c r="AG210">
        <v>62.127144999999999</v>
      </c>
      <c r="AH210">
        <v>313.10000000000002</v>
      </c>
      <c r="AI210">
        <v>2</v>
      </c>
      <c r="AJ210">
        <v>3.5200000000000001E-3</v>
      </c>
      <c r="AK210" s="1">
        <v>2.9714029999999999E-5</v>
      </c>
      <c r="AL210">
        <v>118.470962</v>
      </c>
      <c r="AN210">
        <v>2106.2348360000001</v>
      </c>
      <c r="AO210">
        <v>328.29</v>
      </c>
      <c r="AP210">
        <v>2</v>
      </c>
      <c r="AQ210">
        <v>0.184535</v>
      </c>
      <c r="AR210" s="1">
        <v>2.9200000000000002E-5</v>
      </c>
      <c r="AS210">
        <v>6321.0551770000002</v>
      </c>
      <c r="AT210">
        <v>328.3</v>
      </c>
      <c r="AU210">
        <v>4</v>
      </c>
      <c r="AV210">
        <v>0.21865299999999999</v>
      </c>
      <c r="AW210" s="1">
        <v>7.5900000000000002E-5</v>
      </c>
      <c r="AX210">
        <v>2880.6583169999999</v>
      </c>
      <c r="AY210">
        <v>328.32</v>
      </c>
      <c r="AZ210">
        <v>8</v>
      </c>
      <c r="BA210">
        <v>0.26023800000000002</v>
      </c>
      <c r="BB210">
        <v>1.7100000000000001E-4</v>
      </c>
      <c r="BC210">
        <v>1519.8171600000001</v>
      </c>
    </row>
    <row r="211" spans="23:55">
      <c r="W211">
        <v>2514.438314</v>
      </c>
      <c r="X211">
        <v>313.07</v>
      </c>
      <c r="Y211">
        <v>4</v>
      </c>
      <c r="Z211">
        <v>3.493E-3</v>
      </c>
      <c r="AA211" s="1">
        <v>7.5466969999999999E-5</v>
      </c>
      <c r="AB211">
        <v>46.281176000000002</v>
      </c>
      <c r="AC211">
        <v>313.04000000000002</v>
      </c>
      <c r="AD211">
        <v>8</v>
      </c>
      <c r="AE211">
        <v>7.1440000000000002E-3</v>
      </c>
      <c r="AF211">
        <v>1.6200000000000001E-4</v>
      </c>
      <c r="AG211">
        <v>44.154350999999998</v>
      </c>
      <c r="AH211">
        <v>313.01</v>
      </c>
      <c r="AI211">
        <v>2</v>
      </c>
      <c r="AJ211">
        <v>4.8199999999999996E-3</v>
      </c>
      <c r="AK211" s="1">
        <v>2.986006E-5</v>
      </c>
      <c r="AL211">
        <v>161.43468200000001</v>
      </c>
      <c r="AN211">
        <v>2116.6329700000001</v>
      </c>
      <c r="AO211">
        <v>328.34</v>
      </c>
      <c r="AP211">
        <v>2</v>
      </c>
      <c r="AQ211">
        <v>0.18395600000000001</v>
      </c>
      <c r="AR211" s="1">
        <v>2.9200000000000002E-5</v>
      </c>
      <c r="AS211">
        <v>6299.17472</v>
      </c>
      <c r="AT211">
        <v>328.36</v>
      </c>
      <c r="AU211">
        <v>4</v>
      </c>
      <c r="AV211">
        <v>0.220496</v>
      </c>
      <c r="AW211" s="1">
        <v>7.6000000000000004E-5</v>
      </c>
      <c r="AX211">
        <v>2901.5164319999999</v>
      </c>
      <c r="AY211">
        <v>328.37</v>
      </c>
      <c r="AZ211">
        <v>8</v>
      </c>
      <c r="BA211">
        <v>0.25641000000000003</v>
      </c>
      <c r="BB211">
        <v>1.7100000000000001E-4</v>
      </c>
      <c r="BC211">
        <v>1497.9058</v>
      </c>
    </row>
    <row r="212" spans="23:55">
      <c r="W212">
        <v>2526.672184</v>
      </c>
      <c r="X212">
        <v>312.98</v>
      </c>
      <c r="Y212">
        <v>4</v>
      </c>
      <c r="Z212">
        <v>6.5510000000000004E-3</v>
      </c>
      <c r="AA212" s="1">
        <v>7.5459609999999999E-5</v>
      </c>
      <c r="AB212">
        <v>86.813327999999998</v>
      </c>
      <c r="AC212">
        <v>312.95</v>
      </c>
      <c r="AD212">
        <v>8</v>
      </c>
      <c r="AE212">
        <v>8.2979999999999998E-3</v>
      </c>
      <c r="AF212">
        <v>1.63E-4</v>
      </c>
      <c r="AG212">
        <v>51.052272000000002</v>
      </c>
      <c r="AH212">
        <v>312.92</v>
      </c>
      <c r="AI212">
        <v>2</v>
      </c>
      <c r="AJ212">
        <v>2.4060000000000002E-3</v>
      </c>
      <c r="AK212" s="1">
        <v>2.9898870000000001E-5</v>
      </c>
      <c r="AL212">
        <v>80.479628000000005</v>
      </c>
      <c r="AN212">
        <v>2127.0501610000001</v>
      </c>
      <c r="AO212">
        <v>328.39</v>
      </c>
      <c r="AP212">
        <v>2</v>
      </c>
      <c r="AQ212">
        <v>0.18293599999999999</v>
      </c>
      <c r="AR212" s="1">
        <v>2.9200000000000002E-5</v>
      </c>
      <c r="AS212">
        <v>6273.1345330000004</v>
      </c>
      <c r="AT212">
        <v>328.4</v>
      </c>
      <c r="AU212">
        <v>4</v>
      </c>
      <c r="AV212">
        <v>0.21842</v>
      </c>
      <c r="AW212" s="1">
        <v>7.6000000000000004E-5</v>
      </c>
      <c r="AX212">
        <v>2873.0972750000001</v>
      </c>
      <c r="AY212">
        <v>328.42</v>
      </c>
      <c r="AZ212">
        <v>8</v>
      </c>
      <c r="BA212">
        <v>0.25694699999999998</v>
      </c>
      <c r="BB212">
        <v>1.7200000000000001E-4</v>
      </c>
      <c r="BC212">
        <v>1495.9085399999999</v>
      </c>
    </row>
    <row r="213" spans="23:55">
      <c r="W213">
        <v>2538.8600110000002</v>
      </c>
      <c r="X213">
        <v>312.89</v>
      </c>
      <c r="Y213">
        <v>4</v>
      </c>
      <c r="Z213">
        <v>5.3020000000000003E-3</v>
      </c>
      <c r="AA213" s="1">
        <v>7.5730039999999998E-5</v>
      </c>
      <c r="AB213">
        <v>70.017792</v>
      </c>
      <c r="AC213">
        <v>312.86</v>
      </c>
      <c r="AD213">
        <v>8</v>
      </c>
      <c r="AE213">
        <v>9.1369999999999993E-3</v>
      </c>
      <c r="AF213">
        <v>1.63E-4</v>
      </c>
      <c r="AG213">
        <v>56.136051000000002</v>
      </c>
      <c r="AH213">
        <v>312.83</v>
      </c>
      <c r="AI213">
        <v>2</v>
      </c>
      <c r="AJ213">
        <v>3.9309999999999996E-3</v>
      </c>
      <c r="AK213" s="1">
        <v>2.9685449999999999E-5</v>
      </c>
      <c r="AL213">
        <v>132.43186299999999</v>
      </c>
      <c r="AN213">
        <v>2137.5159880000001</v>
      </c>
      <c r="AO213">
        <v>328.43</v>
      </c>
      <c r="AP213">
        <v>2</v>
      </c>
      <c r="AQ213">
        <v>0.182647</v>
      </c>
      <c r="AR213" s="1">
        <v>2.94E-5</v>
      </c>
      <c r="AS213">
        <v>6218.7848430000004</v>
      </c>
      <c r="AT213">
        <v>328.45</v>
      </c>
      <c r="AU213">
        <v>4</v>
      </c>
      <c r="AV213">
        <v>0.21909300000000001</v>
      </c>
      <c r="AW213" s="1">
        <v>7.6100000000000007E-5</v>
      </c>
      <c r="AX213">
        <v>2879.8120199999998</v>
      </c>
      <c r="AY213">
        <v>328.47</v>
      </c>
      <c r="AZ213">
        <v>8</v>
      </c>
      <c r="BA213">
        <v>0.25801499999999999</v>
      </c>
      <c r="BB213">
        <v>1.7200000000000001E-4</v>
      </c>
      <c r="BC213">
        <v>1496.200321</v>
      </c>
    </row>
    <row r="214" spans="23:55">
      <c r="W214">
        <v>2551.0686909999999</v>
      </c>
      <c r="X214">
        <v>312.8</v>
      </c>
      <c r="Y214">
        <v>4</v>
      </c>
      <c r="Z214">
        <v>5.6319999999999999E-3</v>
      </c>
      <c r="AA214" s="1">
        <v>7.5681460000000001E-5</v>
      </c>
      <c r="AB214">
        <v>74.418494999999993</v>
      </c>
      <c r="AC214">
        <v>312.77</v>
      </c>
      <c r="AD214">
        <v>8</v>
      </c>
      <c r="AE214">
        <v>7.835E-3</v>
      </c>
      <c r="AF214">
        <v>1.6200000000000001E-4</v>
      </c>
      <c r="AG214">
        <v>48.351478999999998</v>
      </c>
      <c r="AH214">
        <v>312.74</v>
      </c>
      <c r="AI214">
        <v>2</v>
      </c>
      <c r="AJ214">
        <v>3.2820000000000002E-3</v>
      </c>
      <c r="AK214" s="1">
        <v>2.9890949999999999E-5</v>
      </c>
      <c r="AL214">
        <v>109.792412</v>
      </c>
      <c r="AN214">
        <v>2147.9372159999998</v>
      </c>
      <c r="AO214">
        <v>328.48</v>
      </c>
      <c r="AP214">
        <v>2</v>
      </c>
      <c r="AQ214">
        <v>0.18363499999999999</v>
      </c>
      <c r="AR214" s="1">
        <v>2.9200000000000002E-5</v>
      </c>
      <c r="AS214">
        <v>6284.294363</v>
      </c>
      <c r="AT214">
        <v>328.5</v>
      </c>
      <c r="AU214">
        <v>4</v>
      </c>
      <c r="AV214">
        <v>0.217278</v>
      </c>
      <c r="AW214" s="1">
        <v>7.6199999999999995E-5</v>
      </c>
      <c r="AX214">
        <v>2852.18262</v>
      </c>
      <c r="AY214">
        <v>328.52</v>
      </c>
      <c r="AZ214">
        <v>8</v>
      </c>
      <c r="BA214">
        <v>0.25541399999999997</v>
      </c>
      <c r="BB214">
        <v>1.73E-4</v>
      </c>
      <c r="BC214">
        <v>1478.374908</v>
      </c>
    </row>
    <row r="215" spans="23:55">
      <c r="W215">
        <v>2563.2684629999999</v>
      </c>
      <c r="X215">
        <v>312.70999999999998</v>
      </c>
      <c r="Y215">
        <v>4</v>
      </c>
      <c r="Z215">
        <v>5.5050000000000003E-3</v>
      </c>
      <c r="AA215" s="1">
        <v>7.5535060000000005E-5</v>
      </c>
      <c r="AB215">
        <v>72.877413000000004</v>
      </c>
      <c r="AC215">
        <v>312.68</v>
      </c>
      <c r="AD215">
        <v>8</v>
      </c>
      <c r="AE215">
        <v>8.1150000000000007E-3</v>
      </c>
      <c r="AF215">
        <v>1.6200000000000001E-4</v>
      </c>
      <c r="AG215">
        <v>50.078285000000001</v>
      </c>
      <c r="AH215">
        <v>312.64999999999998</v>
      </c>
      <c r="AI215">
        <v>2</v>
      </c>
      <c r="AJ215">
        <v>3.9839999999999997E-3</v>
      </c>
      <c r="AK215" s="1">
        <v>3.00415E-5</v>
      </c>
      <c r="AL215">
        <v>132.60655499999999</v>
      </c>
      <c r="AN215">
        <v>2158.3540600000001</v>
      </c>
      <c r="AO215">
        <v>328.53</v>
      </c>
      <c r="AP215">
        <v>2</v>
      </c>
      <c r="AQ215">
        <v>0.181731</v>
      </c>
      <c r="AR215" s="1">
        <v>2.94E-5</v>
      </c>
      <c r="AS215">
        <v>6187.8541340000002</v>
      </c>
      <c r="AT215">
        <v>328.55</v>
      </c>
      <c r="AU215">
        <v>4</v>
      </c>
      <c r="AV215">
        <v>0.213396</v>
      </c>
      <c r="AW215" s="1">
        <v>7.6100000000000007E-5</v>
      </c>
      <c r="AX215">
        <v>2804.3911210000001</v>
      </c>
      <c r="AY215">
        <v>328.56</v>
      </c>
      <c r="AZ215">
        <v>8</v>
      </c>
      <c r="BA215">
        <v>0.25672200000000001</v>
      </c>
      <c r="BB215">
        <v>1.73E-4</v>
      </c>
      <c r="BC215">
        <v>1488.026918</v>
      </c>
    </row>
    <row r="216" spans="23:55">
      <c r="W216">
        <v>2575.6994209999998</v>
      </c>
      <c r="X216">
        <v>312.62</v>
      </c>
      <c r="Y216">
        <v>4</v>
      </c>
      <c r="Z216">
        <v>5.47E-3</v>
      </c>
      <c r="AA216" s="1">
        <v>7.5928809999999998E-5</v>
      </c>
      <c r="AB216">
        <v>72.044460000000001</v>
      </c>
      <c r="AC216">
        <v>312.58999999999997</v>
      </c>
      <c r="AD216">
        <v>8</v>
      </c>
      <c r="AE216">
        <v>7.1919999999999996E-3</v>
      </c>
      <c r="AF216">
        <v>1.6200000000000001E-4</v>
      </c>
      <c r="AG216">
        <v>44.481569</v>
      </c>
      <c r="AH216">
        <v>312.56</v>
      </c>
      <c r="AI216">
        <v>2</v>
      </c>
      <c r="AJ216">
        <v>1.534E-3</v>
      </c>
      <c r="AK216" s="1">
        <v>2.9877339999999999E-5</v>
      </c>
      <c r="AL216">
        <v>51.328204999999997</v>
      </c>
      <c r="AN216">
        <v>2168.747222</v>
      </c>
      <c r="AO216">
        <v>328.57</v>
      </c>
      <c r="AP216">
        <v>2</v>
      </c>
      <c r="AQ216">
        <v>0.180064</v>
      </c>
      <c r="AR216" s="1">
        <v>2.94E-5</v>
      </c>
      <c r="AS216">
        <v>6126.336824</v>
      </c>
      <c r="AT216">
        <v>328.58</v>
      </c>
      <c r="AU216">
        <v>4</v>
      </c>
      <c r="AV216">
        <v>0.215641</v>
      </c>
      <c r="AW216" s="1">
        <v>7.6500000000000003E-5</v>
      </c>
      <c r="AX216">
        <v>2819.5449359999998</v>
      </c>
      <c r="AY216">
        <v>328.59</v>
      </c>
      <c r="AZ216">
        <v>8</v>
      </c>
      <c r="BA216">
        <v>0.25232399999999999</v>
      </c>
      <c r="BB216">
        <v>1.73E-4</v>
      </c>
      <c r="BC216">
        <v>1460.928627</v>
      </c>
    </row>
    <row r="217" spans="23:55">
      <c r="W217">
        <v>2587.9563870000002</v>
      </c>
      <c r="X217">
        <v>312.52999999999997</v>
      </c>
      <c r="Y217">
        <v>4</v>
      </c>
      <c r="Z217">
        <v>5.7949999999999998E-3</v>
      </c>
      <c r="AA217" s="1">
        <v>7.5681239999999999E-5</v>
      </c>
      <c r="AB217">
        <v>76.576436999999999</v>
      </c>
      <c r="AC217">
        <v>312.5</v>
      </c>
      <c r="AD217">
        <v>8</v>
      </c>
      <c r="AE217">
        <v>8.9560000000000004E-3</v>
      </c>
      <c r="AF217">
        <v>1.6100000000000001E-4</v>
      </c>
      <c r="AG217">
        <v>55.491599999999998</v>
      </c>
      <c r="AH217">
        <v>312.47000000000003</v>
      </c>
      <c r="AI217">
        <v>2</v>
      </c>
      <c r="AJ217">
        <v>4.1650000000000003E-3</v>
      </c>
      <c r="AK217" s="1">
        <v>2.978572E-5</v>
      </c>
      <c r="AL217">
        <v>139.83381</v>
      </c>
      <c r="AN217">
        <v>2179.1213290000001</v>
      </c>
      <c r="AO217">
        <v>328.61</v>
      </c>
      <c r="AP217">
        <v>2</v>
      </c>
      <c r="AQ217">
        <v>0.17987300000000001</v>
      </c>
      <c r="AR217" s="1">
        <v>2.9499999999999999E-5</v>
      </c>
      <c r="AS217">
        <v>6098.7389380000004</v>
      </c>
      <c r="AT217">
        <v>328.62</v>
      </c>
      <c r="AU217">
        <v>4</v>
      </c>
      <c r="AV217">
        <v>0.220496</v>
      </c>
      <c r="AW217" s="1">
        <v>7.6600000000000005E-5</v>
      </c>
      <c r="AX217">
        <v>2879.5604210000001</v>
      </c>
      <c r="AY217">
        <v>328.63</v>
      </c>
      <c r="AZ217">
        <v>8</v>
      </c>
      <c r="BA217">
        <v>0.25509500000000002</v>
      </c>
      <c r="BB217">
        <v>1.73E-4</v>
      </c>
      <c r="BC217">
        <v>1474.132738</v>
      </c>
    </row>
    <row r="218" spans="23:55">
      <c r="W218">
        <v>2600.214281</v>
      </c>
      <c r="X218">
        <v>312.44</v>
      </c>
      <c r="Y218">
        <v>4</v>
      </c>
      <c r="Z218">
        <v>5.3179999999999998E-3</v>
      </c>
      <c r="AA218" s="1">
        <v>7.5659200000000002E-5</v>
      </c>
      <c r="AB218">
        <v>70.293502000000004</v>
      </c>
      <c r="AC218">
        <v>312.41000000000003</v>
      </c>
      <c r="AD218">
        <v>8</v>
      </c>
      <c r="AE218">
        <v>8.7209999999999996E-3</v>
      </c>
      <c r="AF218">
        <v>1.6100000000000001E-4</v>
      </c>
      <c r="AG218">
        <v>54.058886999999999</v>
      </c>
      <c r="AH218">
        <v>312.38</v>
      </c>
      <c r="AI218">
        <v>2</v>
      </c>
      <c r="AJ218">
        <v>2.1280000000000001E-3</v>
      </c>
      <c r="AK218" s="1">
        <v>2.972111E-5</v>
      </c>
      <c r="AL218">
        <v>71.609026</v>
      </c>
      <c r="AN218">
        <v>2189.4859059999999</v>
      </c>
      <c r="AO218">
        <v>328.65</v>
      </c>
      <c r="AP218">
        <v>2</v>
      </c>
      <c r="AQ218">
        <v>0.182059</v>
      </c>
      <c r="AR218" s="1">
        <v>2.9499999999999999E-5</v>
      </c>
      <c r="AS218">
        <v>6175.4523719999997</v>
      </c>
      <c r="AT218">
        <v>328.66</v>
      </c>
      <c r="AU218">
        <v>4</v>
      </c>
      <c r="AV218">
        <v>0.222861</v>
      </c>
      <c r="AW218" s="1">
        <v>7.6799999999999997E-5</v>
      </c>
      <c r="AX218">
        <v>2900.673084</v>
      </c>
      <c r="AY218">
        <v>328.68</v>
      </c>
      <c r="AZ218">
        <v>8</v>
      </c>
      <c r="BA218">
        <v>0.26034200000000002</v>
      </c>
      <c r="BB218">
        <v>1.73E-4</v>
      </c>
      <c r="BC218">
        <v>1503.9501680000001</v>
      </c>
    </row>
    <row r="219" spans="23:55">
      <c r="W219">
        <v>2612.494514</v>
      </c>
      <c r="X219">
        <v>312.35000000000002</v>
      </c>
      <c r="Y219">
        <v>4</v>
      </c>
      <c r="Z219">
        <v>4.6010000000000001E-3</v>
      </c>
      <c r="AA219" s="1">
        <v>7.5380919999999997E-5</v>
      </c>
      <c r="AB219">
        <v>61.031357999999997</v>
      </c>
      <c r="AC219">
        <v>312.32</v>
      </c>
      <c r="AD219">
        <v>8</v>
      </c>
      <c r="AE219">
        <v>9.5399999999999999E-3</v>
      </c>
      <c r="AF219">
        <v>1.6100000000000001E-4</v>
      </c>
      <c r="AG219">
        <v>59.121741</v>
      </c>
      <c r="AH219">
        <v>312.29000000000002</v>
      </c>
      <c r="AI219">
        <v>2</v>
      </c>
      <c r="AJ219">
        <v>3.362E-3</v>
      </c>
      <c r="AK219" s="1">
        <v>2.981328E-5</v>
      </c>
      <c r="AL219">
        <v>112.780278</v>
      </c>
      <c r="AN219">
        <v>2199.8687150000001</v>
      </c>
      <c r="AO219">
        <v>328.69</v>
      </c>
      <c r="AP219">
        <v>2</v>
      </c>
      <c r="AQ219">
        <v>0.18782199999999999</v>
      </c>
      <c r="AR219" s="1">
        <v>2.94E-5</v>
      </c>
      <c r="AS219">
        <v>6397.1828740000001</v>
      </c>
      <c r="AT219">
        <v>328.7</v>
      </c>
      <c r="AU219">
        <v>4</v>
      </c>
      <c r="AV219">
        <v>0.22290699999999999</v>
      </c>
      <c r="AW219" s="1">
        <v>7.6600000000000005E-5</v>
      </c>
      <c r="AX219">
        <v>2909.6510020000001</v>
      </c>
      <c r="AY219">
        <v>328.72</v>
      </c>
      <c r="AZ219">
        <v>8</v>
      </c>
      <c r="BA219">
        <v>0.26514799999999999</v>
      </c>
      <c r="BB219">
        <v>1.73E-4</v>
      </c>
      <c r="BC219">
        <v>1535.21424</v>
      </c>
    </row>
    <row r="220" spans="23:55">
      <c r="W220">
        <v>2624.9146820000001</v>
      </c>
      <c r="X220">
        <v>312.26</v>
      </c>
      <c r="Y220">
        <v>4</v>
      </c>
      <c r="Z220">
        <v>5.4159999999999998E-3</v>
      </c>
      <c r="AA220" s="1">
        <v>7.567099E-5</v>
      </c>
      <c r="AB220">
        <v>71.572339999999997</v>
      </c>
      <c r="AC220">
        <v>312.23</v>
      </c>
      <c r="AD220">
        <v>8</v>
      </c>
      <c r="AE220">
        <v>8.4829999999999992E-3</v>
      </c>
      <c r="AF220">
        <v>1.6200000000000001E-4</v>
      </c>
      <c r="AG220">
        <v>52.516593</v>
      </c>
      <c r="AH220">
        <v>312.2</v>
      </c>
      <c r="AI220">
        <v>2</v>
      </c>
      <c r="AJ220">
        <v>3.6419999999999998E-3</v>
      </c>
      <c r="AK220" s="1">
        <v>2.9587160000000001E-5</v>
      </c>
      <c r="AL220">
        <v>123.087171</v>
      </c>
      <c r="AN220">
        <v>2210.253193</v>
      </c>
      <c r="AO220">
        <v>328.73</v>
      </c>
      <c r="AP220">
        <v>2</v>
      </c>
      <c r="AQ220">
        <v>0.18354599999999999</v>
      </c>
      <c r="AR220" s="1">
        <v>2.9200000000000002E-5</v>
      </c>
      <c r="AS220">
        <v>6286.9744369999999</v>
      </c>
      <c r="AT220">
        <v>328.74</v>
      </c>
      <c r="AU220">
        <v>4</v>
      </c>
      <c r="AV220">
        <v>0.221995</v>
      </c>
      <c r="AW220" s="1">
        <v>7.6100000000000007E-5</v>
      </c>
      <c r="AX220">
        <v>2915.3854099999999</v>
      </c>
      <c r="AY220">
        <v>328.75</v>
      </c>
      <c r="AZ220">
        <v>8</v>
      </c>
      <c r="BA220">
        <v>0.25843100000000002</v>
      </c>
      <c r="BB220">
        <v>1.73E-4</v>
      </c>
      <c r="BC220">
        <v>1490.7446500000001</v>
      </c>
    </row>
    <row r="221" spans="23:55">
      <c r="W221">
        <v>2637.1561919999999</v>
      </c>
      <c r="X221">
        <v>312.17</v>
      </c>
      <c r="Y221">
        <v>4</v>
      </c>
      <c r="Z221">
        <v>5.4840000000000002E-3</v>
      </c>
      <c r="AA221" s="1">
        <v>7.4626539999999997E-5</v>
      </c>
      <c r="AB221">
        <v>73.479225</v>
      </c>
      <c r="AC221">
        <v>312.14</v>
      </c>
      <c r="AD221">
        <v>8</v>
      </c>
      <c r="AE221">
        <v>8.5199999999999998E-3</v>
      </c>
      <c r="AF221">
        <v>1.6200000000000001E-4</v>
      </c>
      <c r="AG221">
        <v>52.726554999999998</v>
      </c>
      <c r="AH221">
        <v>312.11</v>
      </c>
      <c r="AI221">
        <v>2</v>
      </c>
      <c r="AJ221">
        <v>3.4499999999999999E-3</v>
      </c>
      <c r="AK221" s="1">
        <v>2.9423919999999999E-5</v>
      </c>
      <c r="AL221">
        <v>117.265123</v>
      </c>
      <c r="AN221">
        <v>2220.6439220000002</v>
      </c>
      <c r="AO221">
        <v>328.76</v>
      </c>
      <c r="AP221">
        <v>2</v>
      </c>
      <c r="AQ221">
        <v>0.18528900000000001</v>
      </c>
      <c r="AR221" s="1">
        <v>2.9300000000000001E-5</v>
      </c>
      <c r="AS221">
        <v>6326.0772740000002</v>
      </c>
      <c r="AT221">
        <v>328.77</v>
      </c>
      <c r="AU221">
        <v>4</v>
      </c>
      <c r="AV221">
        <v>0.22126499999999999</v>
      </c>
      <c r="AW221" s="1">
        <v>7.6500000000000003E-5</v>
      </c>
      <c r="AX221">
        <v>2893.2092349999998</v>
      </c>
      <c r="AY221">
        <v>328.78</v>
      </c>
      <c r="AZ221">
        <v>8</v>
      </c>
      <c r="BA221">
        <v>0.25770399999999999</v>
      </c>
      <c r="BB221">
        <v>1.73E-4</v>
      </c>
      <c r="BC221">
        <v>1487.371181</v>
      </c>
    </row>
    <row r="222" spans="23:55">
      <c r="W222">
        <v>2649.615718</v>
      </c>
      <c r="X222">
        <v>312.08999999999997</v>
      </c>
      <c r="Y222">
        <v>4</v>
      </c>
      <c r="Z222">
        <v>6.5469999999999999E-3</v>
      </c>
      <c r="AA222" s="1">
        <v>7.4183489999999998E-5</v>
      </c>
      <c r="AB222">
        <v>88.252791999999999</v>
      </c>
      <c r="AC222">
        <v>312.06</v>
      </c>
      <c r="AD222">
        <v>8</v>
      </c>
      <c r="AE222">
        <v>8.7819999999999999E-3</v>
      </c>
      <c r="AF222">
        <v>1.6100000000000001E-4</v>
      </c>
      <c r="AG222">
        <v>54.409700999999998</v>
      </c>
      <c r="AH222">
        <v>312.02</v>
      </c>
      <c r="AI222">
        <v>2</v>
      </c>
      <c r="AJ222">
        <v>3.6549999999999998E-3</v>
      </c>
      <c r="AK222" s="1">
        <v>2.9575640000000001E-5</v>
      </c>
      <c r="AL222">
        <v>123.57635500000001</v>
      </c>
      <c r="AN222">
        <v>2231.04603</v>
      </c>
      <c r="AO222">
        <v>328.79</v>
      </c>
      <c r="AP222">
        <v>2</v>
      </c>
      <c r="AQ222">
        <v>0.18443899999999999</v>
      </c>
      <c r="AR222" s="1">
        <v>2.97E-5</v>
      </c>
      <c r="AS222">
        <v>6213.8786540000001</v>
      </c>
      <c r="AT222">
        <v>328.8</v>
      </c>
      <c r="AU222">
        <v>4</v>
      </c>
      <c r="AV222">
        <v>0.22409000000000001</v>
      </c>
      <c r="AW222" s="1">
        <v>7.6600000000000005E-5</v>
      </c>
      <c r="AX222">
        <v>2924.9057360000002</v>
      </c>
      <c r="AY222">
        <v>328.82</v>
      </c>
      <c r="AZ222">
        <v>8</v>
      </c>
      <c r="BA222">
        <v>0.26050299999999998</v>
      </c>
      <c r="BB222">
        <v>1.73E-4</v>
      </c>
      <c r="BC222">
        <v>1508.9889700000001</v>
      </c>
    </row>
    <row r="223" spans="23:55">
      <c r="W223">
        <v>2661.8830899999998</v>
      </c>
      <c r="X223">
        <v>312</v>
      </c>
      <c r="Y223">
        <v>4</v>
      </c>
      <c r="Z223">
        <v>5.5620000000000001E-3</v>
      </c>
      <c r="AA223" s="1">
        <v>7.4676309999999996E-5</v>
      </c>
      <c r="AB223">
        <v>74.482789999999994</v>
      </c>
      <c r="AC223">
        <v>311.97000000000003</v>
      </c>
      <c r="AD223">
        <v>8</v>
      </c>
      <c r="AE223">
        <v>8.7229999999999999E-3</v>
      </c>
      <c r="AF223">
        <v>1.6200000000000001E-4</v>
      </c>
      <c r="AG223">
        <v>53.957652000000003</v>
      </c>
      <c r="AH223">
        <v>311.94</v>
      </c>
      <c r="AI223">
        <v>2</v>
      </c>
      <c r="AJ223">
        <v>3.4160000000000002E-3</v>
      </c>
      <c r="AK223" s="1">
        <v>2.9588860000000001E-5</v>
      </c>
      <c r="AL223">
        <v>115.450529</v>
      </c>
      <c r="AN223">
        <v>2241.4978900000001</v>
      </c>
      <c r="AO223">
        <v>328.83</v>
      </c>
      <c r="AP223">
        <v>2</v>
      </c>
      <c r="AQ223">
        <v>0.18556800000000001</v>
      </c>
      <c r="AR223" s="1">
        <v>2.9499999999999999E-5</v>
      </c>
      <c r="AS223">
        <v>6295.8856130000004</v>
      </c>
      <c r="AT223">
        <v>328.84</v>
      </c>
      <c r="AU223">
        <v>4</v>
      </c>
      <c r="AV223">
        <v>0.22525600000000001</v>
      </c>
      <c r="AW223" s="1">
        <v>7.6299999999999998E-5</v>
      </c>
      <c r="AX223">
        <v>2952.8744969999998</v>
      </c>
      <c r="AY223">
        <v>328.86</v>
      </c>
      <c r="AZ223">
        <v>8</v>
      </c>
      <c r="BA223">
        <v>0.26079200000000002</v>
      </c>
      <c r="BB223">
        <v>1.73E-4</v>
      </c>
      <c r="BC223">
        <v>1503.8936450000001</v>
      </c>
    </row>
    <row r="224" spans="23:55">
      <c r="W224">
        <v>2674.3283740000002</v>
      </c>
      <c r="X224">
        <v>311.91000000000003</v>
      </c>
      <c r="Y224">
        <v>4</v>
      </c>
      <c r="Z224">
        <v>3.8240000000000001E-3</v>
      </c>
      <c r="AA224" s="1">
        <v>7.4756400000000001E-5</v>
      </c>
      <c r="AB224">
        <v>51.150806000000003</v>
      </c>
      <c r="AC224">
        <v>311.88</v>
      </c>
      <c r="AD224">
        <v>8</v>
      </c>
      <c r="AE224">
        <v>8.6770000000000007E-3</v>
      </c>
      <c r="AF224">
        <v>1.6100000000000001E-4</v>
      </c>
      <c r="AG224">
        <v>53.797980000000003</v>
      </c>
      <c r="AH224">
        <v>311.85000000000002</v>
      </c>
      <c r="AI224">
        <v>2</v>
      </c>
      <c r="AJ224">
        <v>4.529E-3</v>
      </c>
      <c r="AK224" s="1">
        <v>2.954651E-5</v>
      </c>
      <c r="AL224">
        <v>153.293915</v>
      </c>
      <c r="AN224">
        <v>2251.9089749999998</v>
      </c>
      <c r="AO224">
        <v>328.87</v>
      </c>
      <c r="AP224">
        <v>2</v>
      </c>
      <c r="AQ224">
        <v>0.19569400000000001</v>
      </c>
      <c r="AR224" s="1">
        <v>2.94E-5</v>
      </c>
      <c r="AS224">
        <v>6658.0099099999998</v>
      </c>
      <c r="AT224">
        <v>328.71</v>
      </c>
      <c r="AU224">
        <v>4</v>
      </c>
      <c r="AV224">
        <v>0.26184099999999999</v>
      </c>
      <c r="AW224" s="1">
        <v>7.3399999999999995E-5</v>
      </c>
      <c r="AX224">
        <v>3565.7989510000002</v>
      </c>
      <c r="AY224">
        <v>328.65</v>
      </c>
      <c r="AZ224">
        <v>8</v>
      </c>
      <c r="BA224">
        <v>0.28543499999999999</v>
      </c>
      <c r="BB224">
        <v>1.56E-4</v>
      </c>
      <c r="BC224">
        <v>1827.7814189999999</v>
      </c>
    </row>
    <row r="225" spans="23:55">
      <c r="W225">
        <v>2686.589336</v>
      </c>
      <c r="X225">
        <v>311.82</v>
      </c>
      <c r="Y225">
        <v>4</v>
      </c>
      <c r="Z225">
        <v>5.3800000000000002E-3</v>
      </c>
      <c r="AA225" s="1">
        <v>7.4616000000000005E-5</v>
      </c>
      <c r="AB225">
        <v>72.100487000000001</v>
      </c>
      <c r="AC225">
        <v>311.79000000000002</v>
      </c>
      <c r="AD225">
        <v>8</v>
      </c>
      <c r="AE225">
        <v>9.1680000000000008E-3</v>
      </c>
      <c r="AF225">
        <v>1.6100000000000001E-4</v>
      </c>
      <c r="AG225">
        <v>56.850068999999998</v>
      </c>
      <c r="AH225">
        <v>311.76</v>
      </c>
      <c r="AI225">
        <v>2</v>
      </c>
      <c r="AJ225">
        <v>4.1390000000000003E-3</v>
      </c>
      <c r="AK225" s="1">
        <v>2.954434E-5</v>
      </c>
      <c r="AL225">
        <v>140.092803</v>
      </c>
      <c r="AN225">
        <v>2262.3517310000002</v>
      </c>
      <c r="AO225">
        <v>328.63</v>
      </c>
      <c r="AP225">
        <v>2</v>
      </c>
      <c r="AQ225">
        <v>0.20132900000000001</v>
      </c>
      <c r="AR225" s="1">
        <v>2.8600000000000001E-5</v>
      </c>
      <c r="AS225">
        <v>7046.4904450000004</v>
      </c>
      <c r="AT225">
        <v>328.61</v>
      </c>
      <c r="AU225">
        <v>4</v>
      </c>
      <c r="AV225">
        <v>0.260625</v>
      </c>
      <c r="AW225" s="1">
        <v>7.1699999999999995E-5</v>
      </c>
      <c r="AX225">
        <v>3632.72075</v>
      </c>
      <c r="AY225">
        <v>328.62</v>
      </c>
      <c r="AZ225">
        <v>8</v>
      </c>
      <c r="BA225">
        <v>0.280557</v>
      </c>
      <c r="BB225">
        <v>1.54E-4</v>
      </c>
      <c r="BC225">
        <v>1819.491217</v>
      </c>
    </row>
    <row r="226" spans="23:55">
      <c r="W226">
        <v>2699.0670909999999</v>
      </c>
      <c r="X226">
        <v>311.73</v>
      </c>
      <c r="Y226">
        <v>4</v>
      </c>
      <c r="Z226">
        <v>3.8E-3</v>
      </c>
      <c r="AA226" s="1">
        <v>7.4804379999999997E-5</v>
      </c>
      <c r="AB226">
        <v>50.799830999999998</v>
      </c>
      <c r="AC226">
        <v>311.70999999999998</v>
      </c>
      <c r="AD226">
        <v>8</v>
      </c>
      <c r="AE226">
        <v>8.7690000000000008E-3</v>
      </c>
      <c r="AF226">
        <v>1.6100000000000001E-4</v>
      </c>
      <c r="AG226">
        <v>54.401581999999998</v>
      </c>
      <c r="AH226">
        <v>311.68</v>
      </c>
      <c r="AI226">
        <v>2</v>
      </c>
      <c r="AJ226">
        <v>3.7230000000000002E-3</v>
      </c>
      <c r="AK226" s="1">
        <v>2.9495739999999999E-5</v>
      </c>
      <c r="AL226">
        <v>126.218208</v>
      </c>
      <c r="AN226">
        <v>2272.7527279999999</v>
      </c>
      <c r="AO226">
        <v>328.67</v>
      </c>
      <c r="AP226">
        <v>2</v>
      </c>
      <c r="AQ226">
        <v>0.198578</v>
      </c>
      <c r="AR226" s="1">
        <v>2.83E-5</v>
      </c>
      <c r="AS226">
        <v>7011.0108220000002</v>
      </c>
      <c r="AT226">
        <v>328.78</v>
      </c>
      <c r="AU226">
        <v>4</v>
      </c>
      <c r="AV226">
        <v>0.25257400000000002</v>
      </c>
      <c r="AW226" s="1">
        <v>7.1199999999999996E-5</v>
      </c>
      <c r="AX226">
        <v>3545.034905</v>
      </c>
      <c r="AY226">
        <v>328.89</v>
      </c>
      <c r="AZ226">
        <v>8</v>
      </c>
      <c r="BA226">
        <v>0.27131699999999997</v>
      </c>
      <c r="BB226">
        <v>1.54E-4</v>
      </c>
      <c r="BC226">
        <v>1764.8737550000001</v>
      </c>
    </row>
    <row r="227" spans="23:55">
      <c r="W227">
        <v>2711.4900899999998</v>
      </c>
      <c r="X227">
        <v>311.64999999999998</v>
      </c>
      <c r="Y227">
        <v>4</v>
      </c>
      <c r="Z227">
        <v>5.6299999999999996E-3</v>
      </c>
      <c r="AA227" s="1">
        <v>7.4778829999999998E-5</v>
      </c>
      <c r="AB227">
        <v>75.286013999999994</v>
      </c>
      <c r="AC227">
        <v>311.62</v>
      </c>
      <c r="AD227">
        <v>8</v>
      </c>
      <c r="AE227">
        <v>9.7680000000000006E-3</v>
      </c>
      <c r="AF227">
        <v>1.6100000000000001E-4</v>
      </c>
      <c r="AG227">
        <v>60.811495000000001</v>
      </c>
      <c r="AH227">
        <v>311.58999999999997</v>
      </c>
      <c r="AI227">
        <v>2</v>
      </c>
      <c r="AJ227">
        <v>3.2009999999999999E-3</v>
      </c>
      <c r="AK227" s="1">
        <v>2.9462990000000002E-5</v>
      </c>
      <c r="AL227">
        <v>108.62951099999999</v>
      </c>
      <c r="AN227">
        <v>2283.161818</v>
      </c>
      <c r="AO227">
        <v>328.97</v>
      </c>
      <c r="AP227">
        <v>2</v>
      </c>
      <c r="AQ227">
        <v>0.19473599999999999</v>
      </c>
      <c r="AR227" s="1">
        <v>2.83E-5</v>
      </c>
      <c r="AS227">
        <v>6872.533512</v>
      </c>
      <c r="AT227">
        <v>329</v>
      </c>
      <c r="AU227">
        <v>4</v>
      </c>
      <c r="AV227">
        <v>0.24687300000000001</v>
      </c>
      <c r="AW227" s="1">
        <v>7.1299999999999998E-5</v>
      </c>
      <c r="AX227">
        <v>3462.09555</v>
      </c>
      <c r="AY227">
        <v>328.97</v>
      </c>
      <c r="AZ227">
        <v>8</v>
      </c>
      <c r="BA227">
        <v>0.26296399999999998</v>
      </c>
      <c r="BB227">
        <v>1.55E-4</v>
      </c>
      <c r="BC227">
        <v>1696.68481</v>
      </c>
    </row>
    <row r="228" spans="23:55">
      <c r="W228">
        <v>2723.8714380000001</v>
      </c>
      <c r="X228">
        <v>311.56</v>
      </c>
      <c r="Y228">
        <v>4</v>
      </c>
      <c r="Z228">
        <v>4.862E-3</v>
      </c>
      <c r="AA228" s="1">
        <v>7.4540240000000004E-5</v>
      </c>
      <c r="AB228">
        <v>65.229871000000003</v>
      </c>
      <c r="AC228">
        <v>311.52999999999997</v>
      </c>
      <c r="AD228">
        <v>8</v>
      </c>
      <c r="AE228">
        <v>9.7630000000000008E-3</v>
      </c>
      <c r="AF228">
        <v>1.6000000000000001E-4</v>
      </c>
      <c r="AG228">
        <v>60.964426000000003</v>
      </c>
      <c r="AH228">
        <v>311.5</v>
      </c>
      <c r="AI228">
        <v>2</v>
      </c>
      <c r="AJ228">
        <v>3.5010000000000002E-3</v>
      </c>
      <c r="AK228" s="1">
        <v>2.9422980000000001E-5</v>
      </c>
      <c r="AL228">
        <v>118.99712599999999</v>
      </c>
      <c r="AN228">
        <v>2293.5813079999998</v>
      </c>
      <c r="AO228">
        <v>328.89</v>
      </c>
      <c r="AP228">
        <v>2</v>
      </c>
      <c r="AQ228">
        <v>0.18782699999999999</v>
      </c>
      <c r="AR228" s="1">
        <v>2.8399999999999999E-5</v>
      </c>
      <c r="AS228">
        <v>6617.3021749999998</v>
      </c>
      <c r="AT228">
        <v>328.78</v>
      </c>
      <c r="AU228">
        <v>4</v>
      </c>
      <c r="AV228">
        <v>0.244201</v>
      </c>
      <c r="AW228" s="1">
        <v>7.1799999999999997E-5</v>
      </c>
      <c r="AX228">
        <v>3401.3045729999999</v>
      </c>
      <c r="AY228">
        <v>328.66</v>
      </c>
      <c r="AZ228">
        <v>8</v>
      </c>
      <c r="BA228">
        <v>0.26477800000000001</v>
      </c>
      <c r="BB228">
        <v>1.54E-4</v>
      </c>
      <c r="BC228">
        <v>1722.9453530000001</v>
      </c>
    </row>
    <row r="229" spans="23:55">
      <c r="W229">
        <v>2736.3132449999998</v>
      </c>
      <c r="X229">
        <v>311.48</v>
      </c>
      <c r="Y229">
        <v>4</v>
      </c>
      <c r="Z229">
        <v>4.0860000000000002E-3</v>
      </c>
      <c r="AA229" s="1">
        <v>7.5068229999999996E-5</v>
      </c>
      <c r="AB229">
        <v>54.435811000000001</v>
      </c>
      <c r="AC229">
        <v>311.45</v>
      </c>
      <c r="AD229">
        <v>8</v>
      </c>
      <c r="AE229">
        <v>1.0255E-2</v>
      </c>
      <c r="AF229">
        <v>1.6000000000000001E-4</v>
      </c>
      <c r="AG229">
        <v>63.906713000000003</v>
      </c>
      <c r="AH229">
        <v>311.42</v>
      </c>
      <c r="AI229">
        <v>2</v>
      </c>
      <c r="AJ229">
        <v>3.3830000000000002E-3</v>
      </c>
      <c r="AK229" s="1">
        <v>2.948384E-5</v>
      </c>
      <c r="AL229">
        <v>114.752681</v>
      </c>
      <c r="AN229">
        <v>2303.8456510000001</v>
      </c>
      <c r="AO229">
        <v>328.54</v>
      </c>
      <c r="AP229">
        <v>2</v>
      </c>
      <c r="AQ229">
        <v>0.18632099999999999</v>
      </c>
      <c r="AR229" s="1">
        <v>2.8200000000000001E-5</v>
      </c>
      <c r="AS229">
        <v>6601.3984129999999</v>
      </c>
      <c r="AT229">
        <v>328.42</v>
      </c>
      <c r="AU229">
        <v>4</v>
      </c>
      <c r="AV229">
        <v>0.243699</v>
      </c>
      <c r="AW229" s="1">
        <v>7.1000000000000005E-5</v>
      </c>
      <c r="AX229">
        <v>3432.7622160000001</v>
      </c>
      <c r="AY229">
        <v>328.31</v>
      </c>
      <c r="AZ229">
        <v>8</v>
      </c>
      <c r="BA229">
        <v>0.26422600000000002</v>
      </c>
      <c r="BB229">
        <v>1.5300000000000001E-4</v>
      </c>
      <c r="BC229">
        <v>1724.044124</v>
      </c>
    </row>
    <row r="230" spans="23:55">
      <c r="W230">
        <v>2748.7336209999999</v>
      </c>
      <c r="X230">
        <v>311.39</v>
      </c>
      <c r="Y230">
        <v>4</v>
      </c>
      <c r="Z230">
        <v>5.5100000000000001E-3</v>
      </c>
      <c r="AA230" s="1">
        <v>7.5072840000000007E-5</v>
      </c>
      <c r="AB230">
        <v>73.396714000000003</v>
      </c>
      <c r="AC230">
        <v>311.37</v>
      </c>
      <c r="AD230">
        <v>8</v>
      </c>
      <c r="AE230">
        <v>8.7620000000000007E-3</v>
      </c>
      <c r="AF230">
        <v>1.6000000000000001E-4</v>
      </c>
      <c r="AG230">
        <v>54.61056</v>
      </c>
      <c r="AH230">
        <v>311.33999999999997</v>
      </c>
      <c r="AI230">
        <v>2</v>
      </c>
      <c r="AJ230">
        <v>5.6969999999999998E-3</v>
      </c>
      <c r="AK230" s="1">
        <v>2.9376359999999999E-5</v>
      </c>
      <c r="AL230">
        <v>193.933145</v>
      </c>
      <c r="AN230">
        <v>2314.0670110000001</v>
      </c>
      <c r="AO230">
        <v>328.2</v>
      </c>
      <c r="AP230">
        <v>2</v>
      </c>
      <c r="AQ230">
        <v>0.18346699999999999</v>
      </c>
      <c r="AR230" s="1">
        <v>2.8200000000000001E-5</v>
      </c>
      <c r="AS230">
        <v>6499.0810140000003</v>
      </c>
      <c r="AT230">
        <v>328.09</v>
      </c>
      <c r="AU230">
        <v>4</v>
      </c>
      <c r="AV230">
        <v>0.23863699999999999</v>
      </c>
      <c r="AW230" s="1">
        <v>7.1000000000000005E-5</v>
      </c>
      <c r="AX230">
        <v>3360.304447</v>
      </c>
      <c r="AY230">
        <v>327.99</v>
      </c>
      <c r="AZ230">
        <v>8</v>
      </c>
      <c r="BA230">
        <v>0.26103599999999999</v>
      </c>
      <c r="BB230">
        <v>1.5300000000000001E-4</v>
      </c>
      <c r="BC230">
        <v>1701.549021</v>
      </c>
    </row>
    <row r="231" spans="23:55">
      <c r="W231">
        <v>2761.1191739999999</v>
      </c>
      <c r="X231">
        <v>311.31</v>
      </c>
      <c r="Y231">
        <v>4</v>
      </c>
      <c r="Z231">
        <v>5.5170000000000002E-3</v>
      </c>
      <c r="AA231" s="1">
        <v>7.47405E-5</v>
      </c>
      <c r="AB231">
        <v>73.814064000000002</v>
      </c>
      <c r="AC231">
        <v>311.27999999999997</v>
      </c>
      <c r="AD231">
        <v>8</v>
      </c>
      <c r="AE231">
        <v>1.0383999999999999E-2</v>
      </c>
      <c r="AF231">
        <v>1.6100000000000001E-4</v>
      </c>
      <c r="AG231">
        <v>64.627459999999999</v>
      </c>
      <c r="AH231">
        <v>311.25</v>
      </c>
      <c r="AI231">
        <v>2</v>
      </c>
      <c r="AJ231">
        <v>4.9620000000000003E-3</v>
      </c>
      <c r="AK231" s="1">
        <v>2.9329089999999999E-5</v>
      </c>
      <c r="AL231">
        <v>169.17672200000001</v>
      </c>
      <c r="AN231">
        <v>2324.2764739999998</v>
      </c>
      <c r="AO231">
        <v>327.9</v>
      </c>
      <c r="AP231">
        <v>2</v>
      </c>
      <c r="AQ231">
        <v>0.18215100000000001</v>
      </c>
      <c r="AR231" s="1">
        <v>2.8E-5</v>
      </c>
      <c r="AS231">
        <v>6504.4201880000001</v>
      </c>
      <c r="AT231">
        <v>327.81</v>
      </c>
      <c r="AU231">
        <v>4</v>
      </c>
      <c r="AV231">
        <v>0.23850499999999999</v>
      </c>
      <c r="AW231" s="1">
        <v>7.0500000000000006E-5</v>
      </c>
      <c r="AX231">
        <v>3382.1602269999998</v>
      </c>
      <c r="AY231">
        <v>327.72</v>
      </c>
      <c r="AZ231">
        <v>8</v>
      </c>
      <c r="BA231">
        <v>0.26488499999999998</v>
      </c>
      <c r="BB231">
        <v>1.5300000000000001E-4</v>
      </c>
      <c r="BC231">
        <v>1734.097113</v>
      </c>
    </row>
    <row r="232" spans="23:55">
      <c r="W232">
        <v>2773.5535289999998</v>
      </c>
      <c r="X232">
        <v>311.23</v>
      </c>
      <c r="Y232">
        <v>4</v>
      </c>
      <c r="Z232">
        <v>4.9740000000000001E-3</v>
      </c>
      <c r="AA232" s="1">
        <v>7.4800440000000006E-5</v>
      </c>
      <c r="AB232">
        <v>66.503620999999995</v>
      </c>
      <c r="AC232">
        <v>311.2</v>
      </c>
      <c r="AD232">
        <v>8</v>
      </c>
      <c r="AE232">
        <v>8.9200000000000008E-3</v>
      </c>
      <c r="AF232">
        <v>1.6000000000000001E-4</v>
      </c>
      <c r="AG232">
        <v>55.612622000000002</v>
      </c>
      <c r="AH232">
        <v>311.17</v>
      </c>
      <c r="AI232">
        <v>2</v>
      </c>
      <c r="AJ232">
        <v>3.8370000000000001E-3</v>
      </c>
      <c r="AK232" s="1">
        <v>2.932304E-5</v>
      </c>
      <c r="AL232">
        <v>130.83738700000001</v>
      </c>
      <c r="AN232">
        <v>2334.4856340000001</v>
      </c>
      <c r="AO232">
        <v>327.63</v>
      </c>
      <c r="AP232">
        <v>2</v>
      </c>
      <c r="AQ232">
        <v>0.18190899999999999</v>
      </c>
      <c r="AR232" s="1">
        <v>2.7900000000000001E-5</v>
      </c>
      <c r="AS232">
        <v>6512.3984499999997</v>
      </c>
      <c r="AT232">
        <v>327.55</v>
      </c>
      <c r="AU232">
        <v>4</v>
      </c>
      <c r="AV232">
        <v>0.23710000000000001</v>
      </c>
      <c r="AW232" s="1">
        <v>7.0099999999999996E-5</v>
      </c>
      <c r="AX232">
        <v>3379.9453269999999</v>
      </c>
      <c r="AY232">
        <v>327.47000000000003</v>
      </c>
      <c r="AZ232">
        <v>8</v>
      </c>
      <c r="BA232">
        <v>0.25991900000000001</v>
      </c>
      <c r="BB232">
        <v>1.5200000000000001E-4</v>
      </c>
      <c r="BC232">
        <v>1704.3966949999999</v>
      </c>
    </row>
    <row r="233" spans="23:55">
      <c r="W233">
        <v>2785.9654679999999</v>
      </c>
      <c r="X233">
        <v>311.14</v>
      </c>
      <c r="Y233">
        <v>4</v>
      </c>
      <c r="Z233">
        <v>3.725E-3</v>
      </c>
      <c r="AA233" s="1">
        <v>7.4830759999999999E-5</v>
      </c>
      <c r="AB233">
        <v>49.774313999999997</v>
      </c>
      <c r="AC233">
        <v>311.11</v>
      </c>
      <c r="AD233">
        <v>8</v>
      </c>
      <c r="AE233">
        <v>8.8470000000000007E-3</v>
      </c>
      <c r="AF233">
        <v>1.6000000000000001E-4</v>
      </c>
      <c r="AG233">
        <v>55.251171999999997</v>
      </c>
      <c r="AH233">
        <v>311.08</v>
      </c>
      <c r="AI233">
        <v>2</v>
      </c>
      <c r="AJ233">
        <v>3.4329999999999999E-3</v>
      </c>
      <c r="AK233" s="1">
        <v>2.9480329999999998E-5</v>
      </c>
      <c r="AL233">
        <v>116.453926</v>
      </c>
      <c r="AN233">
        <v>2344.772704</v>
      </c>
      <c r="AO233">
        <v>327.39</v>
      </c>
      <c r="AP233">
        <v>2</v>
      </c>
      <c r="AQ233">
        <v>0.17791100000000001</v>
      </c>
      <c r="AR233" s="1">
        <v>2.7699999999999999E-5</v>
      </c>
      <c r="AS233">
        <v>6418.7277969999996</v>
      </c>
      <c r="AT233">
        <v>327.31</v>
      </c>
      <c r="AU233">
        <v>4</v>
      </c>
      <c r="AV233">
        <v>0.23567399999999999</v>
      </c>
      <c r="AW233" s="1">
        <v>6.9800000000000003E-5</v>
      </c>
      <c r="AX233">
        <v>3378.7811769999998</v>
      </c>
      <c r="AY233">
        <v>327.23</v>
      </c>
      <c r="AZ233">
        <v>8</v>
      </c>
      <c r="BA233">
        <v>0.25297399999999998</v>
      </c>
      <c r="BB233">
        <v>1.4999999999999999E-4</v>
      </c>
      <c r="BC233">
        <v>1685.47687</v>
      </c>
    </row>
    <row r="234" spans="23:55">
      <c r="W234">
        <v>2798.3761669999999</v>
      </c>
      <c r="X234">
        <v>311.06</v>
      </c>
      <c r="Y234">
        <v>4</v>
      </c>
      <c r="Z234">
        <v>5.6610000000000002E-3</v>
      </c>
      <c r="AA234" s="1">
        <v>7.4600559999999996E-5</v>
      </c>
      <c r="AB234">
        <v>75.878116000000006</v>
      </c>
      <c r="AC234">
        <v>311.02999999999997</v>
      </c>
      <c r="AD234">
        <v>8</v>
      </c>
      <c r="AE234">
        <v>8.8880000000000001E-3</v>
      </c>
      <c r="AF234">
        <v>1.6000000000000001E-4</v>
      </c>
      <c r="AG234">
        <v>55.539056000000002</v>
      </c>
      <c r="AH234">
        <v>311</v>
      </c>
      <c r="AI234">
        <v>2</v>
      </c>
      <c r="AJ234">
        <v>3.4290000000000002E-3</v>
      </c>
      <c r="AK234" s="1">
        <v>2.9398249999999999E-5</v>
      </c>
      <c r="AL234">
        <v>116.64130299999999</v>
      </c>
      <c r="AN234">
        <v>2354.966625</v>
      </c>
      <c r="AO234">
        <v>327.16000000000003</v>
      </c>
      <c r="AP234">
        <v>2</v>
      </c>
      <c r="AQ234">
        <v>0.18823000000000001</v>
      </c>
      <c r="AR234" s="1">
        <v>2.76E-5</v>
      </c>
      <c r="AS234">
        <v>6827.6844769999998</v>
      </c>
      <c r="AT234">
        <v>327.08999999999997</v>
      </c>
      <c r="AU234">
        <v>4</v>
      </c>
      <c r="AV234">
        <v>0.238758</v>
      </c>
      <c r="AW234" s="1">
        <v>6.9400000000000006E-5</v>
      </c>
      <c r="AX234">
        <v>3439.7451799999999</v>
      </c>
      <c r="AY234">
        <v>327.02</v>
      </c>
      <c r="AZ234">
        <v>8</v>
      </c>
      <c r="BA234">
        <v>0.25222499999999998</v>
      </c>
      <c r="BB234">
        <v>1.4999999999999999E-4</v>
      </c>
      <c r="BC234">
        <v>1686.3999120000001</v>
      </c>
    </row>
    <row r="235" spans="23:55">
      <c r="W235">
        <v>2810.8020409999999</v>
      </c>
      <c r="X235">
        <v>310.98</v>
      </c>
      <c r="Y235">
        <v>4</v>
      </c>
      <c r="Z235">
        <v>5.7279999999999996E-3</v>
      </c>
      <c r="AA235" s="1">
        <v>7.438383E-5</v>
      </c>
      <c r="AB235">
        <v>77.005309999999994</v>
      </c>
      <c r="AC235">
        <v>310.95</v>
      </c>
      <c r="AD235">
        <v>8</v>
      </c>
      <c r="AE235">
        <v>9.0629999999999999E-3</v>
      </c>
      <c r="AF235">
        <v>1.6000000000000001E-4</v>
      </c>
      <c r="AG235">
        <v>56.717548000000001</v>
      </c>
      <c r="AH235">
        <v>310.92</v>
      </c>
      <c r="AI235">
        <v>2</v>
      </c>
      <c r="AJ235">
        <v>3.7550000000000001E-3</v>
      </c>
      <c r="AK235" s="1">
        <v>2.946965E-5</v>
      </c>
      <c r="AL235">
        <v>127.40223899999999</v>
      </c>
      <c r="AN235">
        <v>2365.1823650000001</v>
      </c>
      <c r="AO235">
        <v>326.95</v>
      </c>
      <c r="AP235">
        <v>2</v>
      </c>
      <c r="AQ235">
        <v>0.18562600000000001</v>
      </c>
      <c r="AR235" s="1">
        <v>2.7399999999999999E-5</v>
      </c>
      <c r="AS235">
        <v>6768.3093470000003</v>
      </c>
      <c r="AT235">
        <v>326.89</v>
      </c>
      <c r="AU235">
        <v>4</v>
      </c>
      <c r="AV235">
        <v>0.23196700000000001</v>
      </c>
      <c r="AW235" s="1">
        <v>6.9099999999999999E-5</v>
      </c>
      <c r="AX235">
        <v>3359.1387810000001</v>
      </c>
      <c r="AY235">
        <v>326.82</v>
      </c>
      <c r="AZ235">
        <v>8</v>
      </c>
      <c r="BA235">
        <v>0.25447700000000001</v>
      </c>
      <c r="BB235">
        <v>1.4899999999999999E-4</v>
      </c>
      <c r="BC235">
        <v>1713.2246319999999</v>
      </c>
    </row>
    <row r="236" spans="23:55">
      <c r="W236">
        <v>2823.2636670000002</v>
      </c>
      <c r="X236">
        <v>310.89</v>
      </c>
      <c r="Y236">
        <v>4</v>
      </c>
      <c r="Z236">
        <v>5.7039999999999999E-3</v>
      </c>
      <c r="AA236" s="1">
        <v>7.4564230000000002E-5</v>
      </c>
      <c r="AB236">
        <v>76.496463000000006</v>
      </c>
      <c r="AC236">
        <v>310.86</v>
      </c>
      <c r="AD236">
        <v>8</v>
      </c>
      <c r="AE236">
        <v>6.6530000000000001E-3</v>
      </c>
      <c r="AF236">
        <v>1.6000000000000001E-4</v>
      </c>
      <c r="AG236">
        <v>41.703135000000003</v>
      </c>
      <c r="AH236">
        <v>310.83999999999997</v>
      </c>
      <c r="AI236">
        <v>2</v>
      </c>
      <c r="AJ236">
        <v>3.6589999999999999E-3</v>
      </c>
      <c r="AK236" s="1">
        <v>2.917261E-5</v>
      </c>
      <c r="AL236">
        <v>125.424148</v>
      </c>
      <c r="AN236">
        <v>2375.4094279999999</v>
      </c>
      <c r="AO236">
        <v>326.75</v>
      </c>
      <c r="AP236">
        <v>2</v>
      </c>
      <c r="AQ236">
        <v>0.18793599999999999</v>
      </c>
      <c r="AR236" s="1">
        <v>2.73E-5</v>
      </c>
      <c r="AS236">
        <v>6873.8367959999996</v>
      </c>
      <c r="AT236">
        <v>326.69</v>
      </c>
      <c r="AU236">
        <v>4</v>
      </c>
      <c r="AV236">
        <v>0.231042</v>
      </c>
      <c r="AW236" s="1">
        <v>6.8700000000000003E-5</v>
      </c>
      <c r="AX236">
        <v>3361.3977690000002</v>
      </c>
      <c r="AY236">
        <v>326.62</v>
      </c>
      <c r="AZ236">
        <v>8</v>
      </c>
      <c r="BA236">
        <v>0.26086799999999999</v>
      </c>
      <c r="BB236">
        <v>1.4799999999999999E-4</v>
      </c>
      <c r="BC236">
        <v>1759.7176420000001</v>
      </c>
    </row>
    <row r="237" spans="23:55">
      <c r="W237">
        <v>2835.6923579999998</v>
      </c>
      <c r="X237">
        <v>310.81</v>
      </c>
      <c r="Y237">
        <v>4</v>
      </c>
      <c r="Z237">
        <v>7.4110000000000001E-3</v>
      </c>
      <c r="AA237" s="1">
        <v>7.427418E-5</v>
      </c>
      <c r="AB237">
        <v>99.774247000000003</v>
      </c>
      <c r="AC237">
        <v>310.77999999999997</v>
      </c>
      <c r="AD237">
        <v>8</v>
      </c>
      <c r="AE237">
        <v>9.0410000000000004E-3</v>
      </c>
      <c r="AF237">
        <v>1.5899999999999999E-4</v>
      </c>
      <c r="AG237">
        <v>56.690513000000003</v>
      </c>
      <c r="AH237">
        <v>310.75</v>
      </c>
      <c r="AI237">
        <v>2</v>
      </c>
      <c r="AJ237">
        <v>3.6979999999999999E-3</v>
      </c>
      <c r="AK237" s="1">
        <v>2.9214159999999999E-5</v>
      </c>
      <c r="AL237">
        <v>126.57559999999999</v>
      </c>
      <c r="AN237">
        <v>2385.63987</v>
      </c>
      <c r="AO237">
        <v>326.56</v>
      </c>
      <c r="AP237">
        <v>2</v>
      </c>
      <c r="AQ237">
        <v>0.17902999999999999</v>
      </c>
      <c r="AR237" s="1">
        <v>2.72E-5</v>
      </c>
      <c r="AS237">
        <v>6584.9662559999997</v>
      </c>
      <c r="AT237">
        <v>326.49</v>
      </c>
      <c r="AU237">
        <v>4</v>
      </c>
      <c r="AV237">
        <v>0.23374500000000001</v>
      </c>
      <c r="AW237" s="1">
        <v>6.8300000000000007E-5</v>
      </c>
      <c r="AX237">
        <v>3423.6386109999999</v>
      </c>
      <c r="AY237">
        <v>326.43</v>
      </c>
      <c r="AZ237">
        <v>8</v>
      </c>
      <c r="BA237">
        <v>0.25736500000000001</v>
      </c>
      <c r="BB237">
        <v>1.47E-4</v>
      </c>
      <c r="BC237">
        <v>1745.304243</v>
      </c>
    </row>
    <row r="238" spans="23:55">
      <c r="W238">
        <v>2848.0992740000002</v>
      </c>
      <c r="X238">
        <v>310.73</v>
      </c>
      <c r="Y238">
        <v>4</v>
      </c>
      <c r="Z238">
        <v>5.5700000000000003E-3</v>
      </c>
      <c r="AA238" s="1">
        <v>7.4186569999999997E-5</v>
      </c>
      <c r="AB238">
        <v>75.081646000000006</v>
      </c>
      <c r="AC238">
        <v>310.7</v>
      </c>
      <c r="AD238">
        <v>8</v>
      </c>
      <c r="AE238">
        <v>1.1003000000000001E-2</v>
      </c>
      <c r="AF238">
        <v>1.5899999999999999E-4</v>
      </c>
      <c r="AG238">
        <v>69.258179999999996</v>
      </c>
      <c r="AH238">
        <v>310.67</v>
      </c>
      <c r="AI238">
        <v>2</v>
      </c>
      <c r="AJ238">
        <v>3.5769999999999999E-3</v>
      </c>
      <c r="AK238" s="1">
        <v>2.9132420000000001E-5</v>
      </c>
      <c r="AL238">
        <v>122.772142</v>
      </c>
      <c r="AN238">
        <v>2395.8147709999998</v>
      </c>
      <c r="AO238">
        <v>326.37</v>
      </c>
      <c r="AP238">
        <v>2</v>
      </c>
      <c r="AQ238">
        <v>0.177063</v>
      </c>
      <c r="AR238" s="1">
        <v>2.7100000000000001E-5</v>
      </c>
      <c r="AS238">
        <v>6534.3476730000002</v>
      </c>
      <c r="AT238">
        <v>326.3</v>
      </c>
      <c r="AU238">
        <v>4</v>
      </c>
      <c r="AV238">
        <v>0.23472499999999999</v>
      </c>
      <c r="AW238" s="1">
        <v>6.7999999999999999E-5</v>
      </c>
      <c r="AX238">
        <v>3453.9010880000001</v>
      </c>
      <c r="AY238">
        <v>326.24</v>
      </c>
      <c r="AZ238">
        <v>8</v>
      </c>
      <c r="BA238">
        <v>0.25555</v>
      </c>
      <c r="BB238">
        <v>1.47E-4</v>
      </c>
      <c r="BC238">
        <v>1732.811432</v>
      </c>
    </row>
    <row r="239" spans="23:55">
      <c r="W239">
        <v>2860.5064480000001</v>
      </c>
      <c r="X239">
        <v>310.64999999999998</v>
      </c>
      <c r="Y239">
        <v>4</v>
      </c>
      <c r="Z239">
        <v>7.4380000000000002E-3</v>
      </c>
      <c r="AA239" s="1">
        <v>7.3972810000000005E-5</v>
      </c>
      <c r="AB239">
        <v>100.547085</v>
      </c>
      <c r="AC239">
        <v>310.62</v>
      </c>
      <c r="AD239">
        <v>8</v>
      </c>
      <c r="AE239">
        <v>1.1424999999999999E-2</v>
      </c>
      <c r="AF239">
        <v>1.5799999999999999E-4</v>
      </c>
      <c r="AG239">
        <v>72.095465000000004</v>
      </c>
      <c r="AH239">
        <v>310.58999999999997</v>
      </c>
      <c r="AI239">
        <v>2</v>
      </c>
      <c r="AJ239">
        <v>1.212E-3</v>
      </c>
      <c r="AK239" s="1">
        <v>2.912191E-5</v>
      </c>
      <c r="AL239">
        <v>41.609566000000001</v>
      </c>
      <c r="AN239">
        <v>2406.015703</v>
      </c>
      <c r="AO239">
        <v>326.18</v>
      </c>
      <c r="AP239">
        <v>2</v>
      </c>
      <c r="AQ239">
        <v>0.17701</v>
      </c>
      <c r="AR239" s="1">
        <v>2.7100000000000001E-5</v>
      </c>
      <c r="AS239">
        <v>6538.6779109999998</v>
      </c>
      <c r="AT239">
        <v>326.12</v>
      </c>
      <c r="AU239">
        <v>4</v>
      </c>
      <c r="AV239">
        <v>0.232816</v>
      </c>
      <c r="AW239" s="1">
        <v>6.7799999999999995E-5</v>
      </c>
      <c r="AX239">
        <v>3432.6207039999999</v>
      </c>
      <c r="AY239">
        <v>326.06</v>
      </c>
      <c r="AZ239">
        <v>8</v>
      </c>
      <c r="BA239">
        <v>0.25703300000000001</v>
      </c>
      <c r="BB239">
        <v>1.46E-4</v>
      </c>
      <c r="BC239">
        <v>1762.7831309999999</v>
      </c>
    </row>
    <row r="240" spans="23:55">
      <c r="W240">
        <v>2872.7811809999998</v>
      </c>
      <c r="X240">
        <v>310.57</v>
      </c>
      <c r="Y240">
        <v>4</v>
      </c>
      <c r="Z240">
        <v>5.8690000000000001E-3</v>
      </c>
      <c r="AA240" s="1">
        <v>7.3968829999999998E-5</v>
      </c>
      <c r="AB240">
        <v>79.337468999999999</v>
      </c>
      <c r="AC240">
        <v>310.54000000000002</v>
      </c>
      <c r="AD240">
        <v>8</v>
      </c>
      <c r="AE240">
        <v>9.1529999999999997E-3</v>
      </c>
      <c r="AF240">
        <v>1.5799999999999999E-4</v>
      </c>
      <c r="AG240">
        <v>57.802733000000003</v>
      </c>
      <c r="AH240">
        <v>310.51</v>
      </c>
      <c r="AI240">
        <v>2</v>
      </c>
      <c r="AJ240">
        <v>3.3249999999999998E-3</v>
      </c>
      <c r="AK240" s="1">
        <v>2.9103329999999998E-5</v>
      </c>
      <c r="AL240">
        <v>114.25497300000001</v>
      </c>
      <c r="AN240">
        <v>2416.254821</v>
      </c>
      <c r="AO240">
        <v>326</v>
      </c>
      <c r="AP240">
        <v>2</v>
      </c>
      <c r="AQ240">
        <v>0.178843</v>
      </c>
      <c r="AR240" s="1">
        <v>2.6999999999999999E-5</v>
      </c>
      <c r="AS240">
        <v>6615.557237</v>
      </c>
      <c r="AT240">
        <v>325.94</v>
      </c>
      <c r="AU240">
        <v>4</v>
      </c>
      <c r="AV240">
        <v>0.23166800000000001</v>
      </c>
      <c r="AW240" s="1">
        <v>6.7700000000000006E-5</v>
      </c>
      <c r="AX240">
        <v>3423.4385980000002</v>
      </c>
      <c r="AY240">
        <v>325.87</v>
      </c>
      <c r="AZ240">
        <v>8</v>
      </c>
      <c r="BA240">
        <v>0.25481500000000001</v>
      </c>
      <c r="BB240">
        <v>1.45E-4</v>
      </c>
      <c r="BC240">
        <v>1760.291925</v>
      </c>
    </row>
    <row r="241" spans="23:55">
      <c r="W241">
        <v>2885.0446999999999</v>
      </c>
      <c r="X241">
        <v>310.49</v>
      </c>
      <c r="Y241">
        <v>4</v>
      </c>
      <c r="Z241">
        <v>6.0759999999999998E-3</v>
      </c>
      <c r="AA241" s="1">
        <v>7.3774790000000003E-5</v>
      </c>
      <c r="AB241">
        <v>82.354011999999997</v>
      </c>
      <c r="AC241">
        <v>310.45999999999998</v>
      </c>
      <c r="AD241">
        <v>8</v>
      </c>
      <c r="AE241">
        <v>8.0110000000000008E-3</v>
      </c>
      <c r="AF241">
        <v>1.5799999999999999E-4</v>
      </c>
      <c r="AG241">
        <v>50.743045000000002</v>
      </c>
      <c r="AH241">
        <v>310.43</v>
      </c>
      <c r="AI241">
        <v>2</v>
      </c>
      <c r="AJ241">
        <v>5.7889999999999999E-3</v>
      </c>
      <c r="AK241" s="1">
        <v>2.9040120000000001E-5</v>
      </c>
      <c r="AL241">
        <v>199.34315699999999</v>
      </c>
      <c r="AN241">
        <v>2426.4633359999998</v>
      </c>
      <c r="AO241">
        <v>325.81</v>
      </c>
      <c r="AP241">
        <v>2</v>
      </c>
      <c r="AQ241">
        <v>0.17711299999999999</v>
      </c>
      <c r="AR241" s="1">
        <v>2.69E-5</v>
      </c>
      <c r="AS241">
        <v>6584.2395020000004</v>
      </c>
      <c r="AT241">
        <v>325.76</v>
      </c>
      <c r="AU241">
        <v>4</v>
      </c>
      <c r="AV241">
        <v>0.230072</v>
      </c>
      <c r="AW241" s="1">
        <v>6.7500000000000001E-5</v>
      </c>
      <c r="AX241">
        <v>3407.9220959999998</v>
      </c>
      <c r="AY241">
        <v>325.7</v>
      </c>
      <c r="AZ241">
        <v>8</v>
      </c>
      <c r="BA241">
        <v>0.25307600000000002</v>
      </c>
      <c r="BB241">
        <v>1.45E-4</v>
      </c>
      <c r="BC241">
        <v>1744.892237</v>
      </c>
    </row>
    <row r="242" spans="23:55">
      <c r="W242">
        <v>2897.4773879999998</v>
      </c>
      <c r="X242">
        <v>310.41000000000003</v>
      </c>
      <c r="Y242">
        <v>4</v>
      </c>
      <c r="Z242">
        <v>5.9810000000000002E-3</v>
      </c>
      <c r="AA242" s="1">
        <v>7.3909240000000003E-5</v>
      </c>
      <c r="AB242">
        <v>80.929660999999996</v>
      </c>
      <c r="AC242">
        <v>310.38</v>
      </c>
      <c r="AD242">
        <v>8</v>
      </c>
      <c r="AE242">
        <v>7.7559999999999999E-3</v>
      </c>
      <c r="AF242">
        <v>1.5799999999999999E-4</v>
      </c>
      <c r="AG242">
        <v>49.113712</v>
      </c>
      <c r="AH242">
        <v>310.35000000000002</v>
      </c>
      <c r="AI242">
        <v>2</v>
      </c>
      <c r="AJ242">
        <v>2.2469999999999999E-3</v>
      </c>
      <c r="AK242" s="1">
        <v>2.904891E-5</v>
      </c>
      <c r="AL242">
        <v>77.335078999999993</v>
      </c>
      <c r="AN242">
        <v>2436.659216</v>
      </c>
      <c r="AO242">
        <v>325.64</v>
      </c>
      <c r="AP242">
        <v>2</v>
      </c>
      <c r="AQ242">
        <v>0.17422000000000001</v>
      </c>
      <c r="AR242" s="1">
        <v>2.69E-5</v>
      </c>
      <c r="AS242">
        <v>6478.4075000000003</v>
      </c>
      <c r="AT242">
        <v>325.58999999999997</v>
      </c>
      <c r="AU242">
        <v>4</v>
      </c>
      <c r="AV242">
        <v>0.22839699999999999</v>
      </c>
      <c r="AW242" s="1">
        <v>6.7100000000000005E-5</v>
      </c>
      <c r="AX242">
        <v>3404.0880240000001</v>
      </c>
      <c r="AY242">
        <v>325.52999999999997</v>
      </c>
      <c r="AZ242">
        <v>8</v>
      </c>
      <c r="BA242">
        <v>0.252193</v>
      </c>
      <c r="BB242">
        <v>1.45E-4</v>
      </c>
      <c r="BC242">
        <v>1736.9919150000001</v>
      </c>
    </row>
    <row r="243" spans="23:55">
      <c r="W243">
        <v>2909.9031880000002</v>
      </c>
      <c r="X243">
        <v>310.33</v>
      </c>
      <c r="Y243">
        <v>4</v>
      </c>
      <c r="Z243">
        <v>7.6920000000000001E-3</v>
      </c>
      <c r="AA243" s="1">
        <v>7.3831679999999998E-5</v>
      </c>
      <c r="AB243">
        <v>104.187659</v>
      </c>
      <c r="AC243">
        <v>310.3</v>
      </c>
      <c r="AD243">
        <v>8</v>
      </c>
      <c r="AE243">
        <v>9.0419999999999997E-3</v>
      </c>
      <c r="AF243">
        <v>1.5799999999999999E-4</v>
      </c>
      <c r="AG243">
        <v>57.223568999999998</v>
      </c>
      <c r="AH243">
        <v>310.27</v>
      </c>
      <c r="AI243">
        <v>2</v>
      </c>
      <c r="AJ243">
        <v>3.444E-3</v>
      </c>
      <c r="AK243" s="1">
        <v>2.9058879999999999E-5</v>
      </c>
      <c r="AL243">
        <v>118.514534</v>
      </c>
      <c r="AN243">
        <v>2446.8895539999999</v>
      </c>
      <c r="AO243">
        <v>325.45999999999998</v>
      </c>
      <c r="AP243">
        <v>2</v>
      </c>
      <c r="AQ243">
        <v>0.17402699999999999</v>
      </c>
      <c r="AR243" s="1">
        <v>2.6800000000000001E-5</v>
      </c>
      <c r="AS243">
        <v>6487.4697980000001</v>
      </c>
      <c r="AT243">
        <v>325.41000000000003</v>
      </c>
      <c r="AU243">
        <v>4</v>
      </c>
      <c r="AV243">
        <v>0.22297700000000001</v>
      </c>
      <c r="AW243" s="1">
        <v>6.7100000000000005E-5</v>
      </c>
      <c r="AX243">
        <v>3324.837027</v>
      </c>
      <c r="AY243">
        <v>325.36</v>
      </c>
      <c r="AZ243">
        <v>8</v>
      </c>
      <c r="BA243">
        <v>0.248945</v>
      </c>
      <c r="BB243">
        <v>1.45E-4</v>
      </c>
      <c r="BC243">
        <v>1717.166772</v>
      </c>
    </row>
    <row r="244" spans="23:55">
      <c r="W244">
        <v>2922.0955359999998</v>
      </c>
      <c r="X244">
        <v>310.25</v>
      </c>
      <c r="Y244">
        <v>4</v>
      </c>
      <c r="Z244">
        <v>5.868E-3</v>
      </c>
      <c r="AA244" s="1">
        <v>7.4026349999999996E-5</v>
      </c>
      <c r="AB244">
        <v>79.273123999999996</v>
      </c>
      <c r="AC244">
        <v>310.22000000000003</v>
      </c>
      <c r="AD244">
        <v>8</v>
      </c>
      <c r="AE244">
        <v>8.1060000000000004E-3</v>
      </c>
      <c r="AF244">
        <v>1.5799999999999999E-4</v>
      </c>
      <c r="AG244">
        <v>51.339722000000002</v>
      </c>
      <c r="AH244">
        <v>310.2</v>
      </c>
      <c r="AI244">
        <v>2</v>
      </c>
      <c r="AJ244">
        <v>3.3930000000000002E-3</v>
      </c>
      <c r="AK244" s="1">
        <v>2.901419E-5</v>
      </c>
      <c r="AL244">
        <v>116.947968</v>
      </c>
      <c r="AN244">
        <v>2457.095045</v>
      </c>
      <c r="AO244">
        <v>325.27</v>
      </c>
      <c r="AP244">
        <v>2</v>
      </c>
      <c r="AQ244">
        <v>0.172984</v>
      </c>
      <c r="AR244" s="1">
        <v>2.6699999999999998E-5</v>
      </c>
      <c r="AS244">
        <v>6471.6261940000004</v>
      </c>
      <c r="AT244">
        <v>325.20999999999998</v>
      </c>
      <c r="AU244">
        <v>4</v>
      </c>
      <c r="AV244">
        <v>0.225023</v>
      </c>
      <c r="AW244" s="1">
        <v>6.69E-5</v>
      </c>
      <c r="AX244">
        <v>3364.9702689999999</v>
      </c>
      <c r="AY244">
        <v>325.17</v>
      </c>
      <c r="AZ244">
        <v>8</v>
      </c>
      <c r="BA244">
        <v>0.24807199999999999</v>
      </c>
      <c r="BB244">
        <v>1.45E-4</v>
      </c>
      <c r="BC244">
        <v>1715.950857</v>
      </c>
    </row>
    <row r="245" spans="23:55">
      <c r="W245">
        <v>2934.342584</v>
      </c>
      <c r="X245">
        <v>310.17</v>
      </c>
      <c r="Y245">
        <v>4</v>
      </c>
      <c r="Z245">
        <v>6.0439999999999999E-3</v>
      </c>
      <c r="AA245" s="1">
        <v>7.3835080000000006E-5</v>
      </c>
      <c r="AB245">
        <v>81.860817999999995</v>
      </c>
      <c r="AC245">
        <v>310.14</v>
      </c>
      <c r="AD245">
        <v>8</v>
      </c>
      <c r="AE245">
        <v>9.1199999999999996E-3</v>
      </c>
      <c r="AF245">
        <v>1.5799999999999999E-4</v>
      </c>
      <c r="AG245">
        <v>57.805433999999998</v>
      </c>
      <c r="AH245">
        <v>310.12</v>
      </c>
      <c r="AI245">
        <v>2</v>
      </c>
      <c r="AJ245">
        <v>3.5430000000000001E-3</v>
      </c>
      <c r="AK245" s="1">
        <v>2.897438E-5</v>
      </c>
      <c r="AL245">
        <v>122.282151</v>
      </c>
      <c r="AN245">
        <v>2467.305863</v>
      </c>
      <c r="AO245">
        <v>325.11</v>
      </c>
      <c r="AP245">
        <v>2</v>
      </c>
      <c r="AQ245">
        <v>0.17172599999999999</v>
      </c>
      <c r="AR245" s="1">
        <v>2.6599999999999999E-5</v>
      </c>
      <c r="AS245">
        <v>6452.0662089999996</v>
      </c>
      <c r="AT245">
        <v>325.06</v>
      </c>
      <c r="AU245">
        <v>4</v>
      </c>
      <c r="AV245">
        <v>0.222908</v>
      </c>
      <c r="AW245" s="1">
        <v>6.6600000000000006E-5</v>
      </c>
      <c r="AX245">
        <v>3347.207136</v>
      </c>
      <c r="AY245">
        <v>325</v>
      </c>
      <c r="AZ245">
        <v>8</v>
      </c>
      <c r="BA245">
        <v>0.245923</v>
      </c>
      <c r="BB245">
        <v>1.44E-4</v>
      </c>
      <c r="BC245">
        <v>1709.1925879999999</v>
      </c>
    </row>
    <row r="246" spans="23:55">
      <c r="W246">
        <v>2946.5583259999999</v>
      </c>
      <c r="X246">
        <v>310.08999999999997</v>
      </c>
      <c r="Y246">
        <v>4</v>
      </c>
      <c r="Z246">
        <v>7.8320000000000004E-3</v>
      </c>
      <c r="AA246" s="1">
        <v>7.3890040000000002E-5</v>
      </c>
      <c r="AB246">
        <v>105.99127900000001</v>
      </c>
      <c r="AC246">
        <v>310.07</v>
      </c>
      <c r="AD246">
        <v>8</v>
      </c>
      <c r="AE246">
        <v>1.0992999999999999E-2</v>
      </c>
      <c r="AF246">
        <v>1.5799999999999999E-4</v>
      </c>
      <c r="AG246">
        <v>69.600847000000002</v>
      </c>
      <c r="AH246">
        <v>310.04000000000002</v>
      </c>
      <c r="AI246">
        <v>2</v>
      </c>
      <c r="AJ246">
        <v>3.64E-3</v>
      </c>
      <c r="AK246" s="1">
        <v>2.8921170000000001E-5</v>
      </c>
      <c r="AL246">
        <v>125.859341</v>
      </c>
      <c r="AN246">
        <v>2477.560508</v>
      </c>
      <c r="AO246">
        <v>324.94</v>
      </c>
      <c r="AP246">
        <v>2</v>
      </c>
      <c r="AQ246">
        <v>0.17094599999999999</v>
      </c>
      <c r="AR246" s="1">
        <v>2.65E-5</v>
      </c>
      <c r="AS246">
        <v>6447.4112510000004</v>
      </c>
      <c r="AT246">
        <v>324.89</v>
      </c>
      <c r="AU246">
        <v>4</v>
      </c>
      <c r="AV246">
        <v>0.222112</v>
      </c>
      <c r="AW246" s="1">
        <v>6.6600000000000006E-5</v>
      </c>
      <c r="AX246">
        <v>3336.2339860000002</v>
      </c>
      <c r="AY246">
        <v>324.83999999999997</v>
      </c>
      <c r="AZ246">
        <v>8</v>
      </c>
      <c r="BA246">
        <v>0.246221</v>
      </c>
      <c r="BB246">
        <v>1.4300000000000001E-4</v>
      </c>
      <c r="BC246">
        <v>1716.743046</v>
      </c>
    </row>
    <row r="247" spans="23:55">
      <c r="W247">
        <v>2958.787515</v>
      </c>
      <c r="X247">
        <v>310.02</v>
      </c>
      <c r="Y247">
        <v>4</v>
      </c>
      <c r="Z247">
        <v>5.6119999999999998E-3</v>
      </c>
      <c r="AA247" s="1">
        <v>7.3870080000000001E-5</v>
      </c>
      <c r="AB247">
        <v>75.973245000000006</v>
      </c>
      <c r="AC247">
        <v>309.99</v>
      </c>
      <c r="AD247">
        <v>8</v>
      </c>
      <c r="AE247">
        <v>1.0406E-2</v>
      </c>
      <c r="AF247">
        <v>1.5799999999999999E-4</v>
      </c>
      <c r="AG247">
        <v>65.937498000000005</v>
      </c>
      <c r="AH247">
        <v>309.95999999999998</v>
      </c>
      <c r="AI247">
        <v>2</v>
      </c>
      <c r="AJ247">
        <v>5.6829999999999997E-3</v>
      </c>
      <c r="AK247" s="1">
        <v>2.899767E-5</v>
      </c>
      <c r="AL247">
        <v>195.984745</v>
      </c>
      <c r="AN247">
        <v>2487.7944830000001</v>
      </c>
      <c r="AO247">
        <v>324.77999999999997</v>
      </c>
      <c r="AP247">
        <v>2</v>
      </c>
      <c r="AQ247">
        <v>0.17072899999999999</v>
      </c>
      <c r="AR247" s="1">
        <v>2.6299999999999999E-5</v>
      </c>
      <c r="AS247">
        <v>6481.5502049999996</v>
      </c>
      <c r="AT247">
        <v>324.73</v>
      </c>
      <c r="AU247">
        <v>4</v>
      </c>
      <c r="AV247">
        <v>0.22109999999999999</v>
      </c>
      <c r="AW247" s="1">
        <v>6.6299999999999999E-5</v>
      </c>
      <c r="AX247">
        <v>3337.3471800000002</v>
      </c>
      <c r="AY247">
        <v>324.67</v>
      </c>
      <c r="AZ247">
        <v>8</v>
      </c>
      <c r="BA247">
        <v>0.24471899999999999</v>
      </c>
      <c r="BB247">
        <v>1.4300000000000001E-4</v>
      </c>
      <c r="BC247">
        <v>1715.274369</v>
      </c>
    </row>
    <row r="248" spans="23:55">
      <c r="W248">
        <v>2971.2600849999999</v>
      </c>
      <c r="X248">
        <v>309.94</v>
      </c>
      <c r="Y248">
        <v>4</v>
      </c>
      <c r="Z248">
        <v>5.9220000000000002E-3</v>
      </c>
      <c r="AA248" s="1">
        <v>7.3725200000000004E-5</v>
      </c>
      <c r="AB248">
        <v>80.323284000000001</v>
      </c>
      <c r="AC248">
        <v>309.91000000000003</v>
      </c>
      <c r="AD248">
        <v>8</v>
      </c>
      <c r="AE248">
        <v>9.1179999999999994E-3</v>
      </c>
      <c r="AF248">
        <v>1.5799999999999999E-4</v>
      </c>
      <c r="AG248">
        <v>57.890073000000001</v>
      </c>
      <c r="AH248">
        <v>309.88</v>
      </c>
      <c r="AI248">
        <v>2</v>
      </c>
      <c r="AJ248">
        <v>3.4280000000000001E-3</v>
      </c>
      <c r="AK248" s="1">
        <v>2.8963649999999998E-5</v>
      </c>
      <c r="AL248">
        <v>118.365606</v>
      </c>
      <c r="AN248">
        <v>2498.0157650000001</v>
      </c>
      <c r="AO248">
        <v>324.61</v>
      </c>
      <c r="AP248">
        <v>2</v>
      </c>
      <c r="AQ248">
        <v>0.16872899999999999</v>
      </c>
      <c r="AR248" s="1">
        <v>2.6299999999999999E-5</v>
      </c>
      <c r="AS248">
        <v>6410.2218370000001</v>
      </c>
      <c r="AT248">
        <v>324.56</v>
      </c>
      <c r="AU248">
        <v>4</v>
      </c>
      <c r="AV248">
        <v>0.22059300000000001</v>
      </c>
      <c r="AW248" s="1">
        <v>6.6099999999999994E-5</v>
      </c>
      <c r="AX248">
        <v>3339.0790360000001</v>
      </c>
      <c r="AY248">
        <v>324.51</v>
      </c>
      <c r="AZ248">
        <v>8</v>
      </c>
      <c r="BA248">
        <v>0.24354400000000001</v>
      </c>
      <c r="BB248">
        <v>1.4100000000000001E-4</v>
      </c>
      <c r="BC248">
        <v>1722.919161</v>
      </c>
    </row>
    <row r="249" spans="23:55">
      <c r="W249">
        <v>2983.6969180000001</v>
      </c>
      <c r="X249">
        <v>309.86</v>
      </c>
      <c r="Y249">
        <v>4</v>
      </c>
      <c r="Z249">
        <v>6.7629999999999999E-3</v>
      </c>
      <c r="AA249" s="1">
        <v>7.3718810000000004E-5</v>
      </c>
      <c r="AB249">
        <v>91.747276999999997</v>
      </c>
      <c r="AC249">
        <v>309.83999999999997</v>
      </c>
      <c r="AD249">
        <v>8</v>
      </c>
      <c r="AE249">
        <v>7.8639999999999995E-3</v>
      </c>
      <c r="AF249">
        <v>1.5799999999999999E-4</v>
      </c>
      <c r="AG249">
        <v>49.914212999999997</v>
      </c>
      <c r="AH249">
        <v>309.81</v>
      </c>
      <c r="AI249">
        <v>2</v>
      </c>
      <c r="AJ249">
        <v>4.3610000000000003E-3</v>
      </c>
      <c r="AK249" s="1">
        <v>2.9126489999999999E-5</v>
      </c>
      <c r="AL249">
        <v>149.738283</v>
      </c>
      <c r="AN249">
        <v>2508.2719809999999</v>
      </c>
      <c r="AO249">
        <v>324.45</v>
      </c>
      <c r="AP249">
        <v>2</v>
      </c>
      <c r="AQ249">
        <v>0.16744400000000001</v>
      </c>
      <c r="AR249" s="1">
        <v>2.62E-5</v>
      </c>
      <c r="AS249">
        <v>6382.549027</v>
      </c>
      <c r="AT249">
        <v>324.39999999999998</v>
      </c>
      <c r="AU249">
        <v>4</v>
      </c>
      <c r="AV249">
        <v>0.219052</v>
      </c>
      <c r="AW249" s="1">
        <v>6.58E-5</v>
      </c>
      <c r="AX249">
        <v>3331.5247680000002</v>
      </c>
      <c r="AY249">
        <v>324.35000000000002</v>
      </c>
      <c r="AZ249">
        <v>8</v>
      </c>
      <c r="BA249">
        <v>0.241808</v>
      </c>
      <c r="BB249">
        <v>1.4100000000000001E-4</v>
      </c>
      <c r="BC249">
        <v>1713.3218549999999</v>
      </c>
    </row>
    <row r="250" spans="23:55">
      <c r="W250">
        <v>2996.1103699999999</v>
      </c>
      <c r="X250">
        <v>309.77999999999997</v>
      </c>
      <c r="Y250">
        <v>4</v>
      </c>
      <c r="Z250">
        <v>5.339E-3</v>
      </c>
      <c r="AA250" s="1">
        <v>7.3928070000000006E-5</v>
      </c>
      <c r="AB250">
        <v>72.220196999999999</v>
      </c>
      <c r="AC250">
        <v>309.76</v>
      </c>
      <c r="AD250">
        <v>8</v>
      </c>
      <c r="AE250">
        <v>8.9280000000000002E-3</v>
      </c>
      <c r="AF250">
        <v>1.5799999999999999E-4</v>
      </c>
      <c r="AG250">
        <v>56.661915999999998</v>
      </c>
      <c r="AH250">
        <v>309.73</v>
      </c>
      <c r="AI250">
        <v>2</v>
      </c>
      <c r="AJ250">
        <v>3.8769999999999998E-3</v>
      </c>
      <c r="AK250" s="1">
        <v>2.9110290000000001E-5</v>
      </c>
      <c r="AL250">
        <v>133.181421</v>
      </c>
      <c r="AN250">
        <v>2518.5799740000002</v>
      </c>
      <c r="AO250">
        <v>324.29000000000002</v>
      </c>
      <c r="AP250">
        <v>2</v>
      </c>
      <c r="AQ250">
        <v>0.16791900000000001</v>
      </c>
      <c r="AR250" s="1">
        <v>2.62E-5</v>
      </c>
      <c r="AS250">
        <v>6416.850684</v>
      </c>
      <c r="AT250">
        <v>324.24</v>
      </c>
      <c r="AU250">
        <v>4</v>
      </c>
      <c r="AV250">
        <v>0.217617</v>
      </c>
      <c r="AW250" s="1">
        <v>6.5500000000000006E-5</v>
      </c>
      <c r="AX250">
        <v>3320.316636</v>
      </c>
      <c r="AY250">
        <v>324.19</v>
      </c>
      <c r="AZ250">
        <v>8</v>
      </c>
      <c r="BA250">
        <v>0.241281</v>
      </c>
      <c r="BB250">
        <v>1.4100000000000001E-4</v>
      </c>
      <c r="BC250">
        <v>1716.7492400000001</v>
      </c>
    </row>
    <row r="251" spans="23:55">
      <c r="W251">
        <v>3008.5051979999998</v>
      </c>
      <c r="X251">
        <v>309.70999999999998</v>
      </c>
      <c r="Y251">
        <v>4</v>
      </c>
      <c r="Z251">
        <v>5.0210000000000003E-3</v>
      </c>
      <c r="AA251" s="1">
        <v>7.3688079999999995E-5</v>
      </c>
      <c r="AB251">
        <v>68.138561999999993</v>
      </c>
      <c r="AC251">
        <v>309.68</v>
      </c>
      <c r="AD251">
        <v>8</v>
      </c>
      <c r="AE251">
        <v>9.3500000000000007E-3</v>
      </c>
      <c r="AF251">
        <v>1.5699999999999999E-4</v>
      </c>
      <c r="AG251">
        <v>59.382584000000001</v>
      </c>
      <c r="AH251">
        <v>309.66000000000003</v>
      </c>
      <c r="AI251">
        <v>2</v>
      </c>
      <c r="AJ251">
        <v>5.176E-3</v>
      </c>
      <c r="AK251" s="1">
        <v>2.902881E-5</v>
      </c>
      <c r="AL251">
        <v>178.305633</v>
      </c>
      <c r="AN251">
        <v>2528.826485</v>
      </c>
      <c r="AO251">
        <v>324.13</v>
      </c>
      <c r="AP251">
        <v>2</v>
      </c>
      <c r="AQ251">
        <v>0.16574700000000001</v>
      </c>
      <c r="AR251" s="1">
        <v>2.6100000000000001E-5</v>
      </c>
      <c r="AS251">
        <v>6357.6180759999997</v>
      </c>
      <c r="AT251">
        <v>324.08999999999997</v>
      </c>
      <c r="AU251">
        <v>4</v>
      </c>
      <c r="AV251">
        <v>0.21424099999999999</v>
      </c>
      <c r="AW251" s="1">
        <v>6.5400000000000004E-5</v>
      </c>
      <c r="AX251">
        <v>3278.0314079999998</v>
      </c>
      <c r="AY251">
        <v>324.02999999999997</v>
      </c>
      <c r="AZ251">
        <v>8</v>
      </c>
      <c r="BA251">
        <v>0.23757700000000001</v>
      </c>
      <c r="BB251">
        <v>1.3999999999999999E-4</v>
      </c>
      <c r="BC251">
        <v>1697.2474179999999</v>
      </c>
    </row>
    <row r="252" spans="23:55">
      <c r="W252">
        <v>3020.9451760000002</v>
      </c>
      <c r="X252">
        <v>309.63</v>
      </c>
      <c r="Y252">
        <v>4</v>
      </c>
      <c r="Z252">
        <v>5.6670000000000002E-3</v>
      </c>
      <c r="AA252" s="1">
        <v>7.3877640000000002E-5</v>
      </c>
      <c r="AB252">
        <v>76.707238000000004</v>
      </c>
      <c r="AC252">
        <v>309.61</v>
      </c>
      <c r="AD252">
        <v>8</v>
      </c>
      <c r="AE252">
        <v>9.0629999999999999E-3</v>
      </c>
      <c r="AF252">
        <v>1.5699999999999999E-4</v>
      </c>
      <c r="AG252">
        <v>57.66845</v>
      </c>
      <c r="AH252">
        <v>309.58</v>
      </c>
      <c r="AI252">
        <v>2</v>
      </c>
      <c r="AJ252">
        <v>3.4290000000000002E-3</v>
      </c>
      <c r="AK252" s="1">
        <v>2.9059190000000001E-5</v>
      </c>
      <c r="AL252">
        <v>118.01260000000001</v>
      </c>
      <c r="AN252">
        <v>2539.0737920000001</v>
      </c>
      <c r="AO252">
        <v>323.98</v>
      </c>
      <c r="AP252">
        <v>2</v>
      </c>
      <c r="AQ252">
        <v>0.16692100000000001</v>
      </c>
      <c r="AR252" s="1">
        <v>2.6100000000000001E-5</v>
      </c>
      <c r="AS252">
        <v>6388.0928610000001</v>
      </c>
      <c r="AT252">
        <v>323.93</v>
      </c>
      <c r="AU252">
        <v>4</v>
      </c>
      <c r="AV252">
        <v>0.214249</v>
      </c>
      <c r="AW252" s="1">
        <v>6.4999999999999994E-5</v>
      </c>
      <c r="AX252">
        <v>3297.7779209999999</v>
      </c>
      <c r="AY252">
        <v>323.88</v>
      </c>
      <c r="AZ252">
        <v>8</v>
      </c>
      <c r="BA252">
        <v>0.23630200000000001</v>
      </c>
      <c r="BB252">
        <v>1.3899999999999999E-4</v>
      </c>
      <c r="BC252">
        <v>1694.921503</v>
      </c>
    </row>
    <row r="253" spans="23:55">
      <c r="W253">
        <v>3033.2191339999999</v>
      </c>
      <c r="X253">
        <v>309.56</v>
      </c>
      <c r="Y253">
        <v>4</v>
      </c>
      <c r="Z253">
        <v>6.711E-3</v>
      </c>
      <c r="AA253" s="1">
        <v>7.3740239999999999E-5</v>
      </c>
      <c r="AB253">
        <v>91.012716999999995</v>
      </c>
      <c r="AC253">
        <v>309.52999999999997</v>
      </c>
      <c r="AD253">
        <v>8</v>
      </c>
      <c r="AE253">
        <v>9.3209999999999994E-3</v>
      </c>
      <c r="AF253">
        <v>1.5699999999999999E-4</v>
      </c>
      <c r="AG253">
        <v>59.306780000000003</v>
      </c>
      <c r="AH253">
        <v>309.51</v>
      </c>
      <c r="AI253">
        <v>2</v>
      </c>
      <c r="AJ253">
        <v>3.4250000000000001E-3</v>
      </c>
      <c r="AK253" s="1">
        <v>2.8913320000000001E-5</v>
      </c>
      <c r="AL253">
        <v>118.473061</v>
      </c>
      <c r="AN253">
        <v>2549.3129479999998</v>
      </c>
      <c r="AO253">
        <v>323.82</v>
      </c>
      <c r="AP253">
        <v>2</v>
      </c>
      <c r="AQ253">
        <v>0.14655899999999999</v>
      </c>
      <c r="AR253" s="1">
        <v>2.6100000000000001E-5</v>
      </c>
      <c r="AS253">
        <v>5613.1211649999996</v>
      </c>
      <c r="AT253">
        <v>323.77999999999997</v>
      </c>
      <c r="AU253">
        <v>4</v>
      </c>
      <c r="AV253">
        <v>0.21175099999999999</v>
      </c>
      <c r="AW253" s="1">
        <v>6.4900000000000005E-5</v>
      </c>
      <c r="AX253">
        <v>3260.9931740000002</v>
      </c>
      <c r="AY253">
        <v>323.72000000000003</v>
      </c>
      <c r="AZ253">
        <v>8</v>
      </c>
      <c r="BA253">
        <v>0.23117799999999999</v>
      </c>
      <c r="BB253">
        <v>1.3899999999999999E-4</v>
      </c>
      <c r="BC253">
        <v>1664.268444</v>
      </c>
    </row>
    <row r="254" spans="23:55">
      <c r="W254">
        <v>3045.477715</v>
      </c>
      <c r="X254">
        <v>309.48</v>
      </c>
      <c r="Y254">
        <v>4</v>
      </c>
      <c r="Z254">
        <v>5.7930000000000004E-3</v>
      </c>
      <c r="AA254" s="1">
        <v>7.3700240000000006E-5</v>
      </c>
      <c r="AB254">
        <v>78.598115000000007</v>
      </c>
      <c r="AC254">
        <v>309.45999999999998</v>
      </c>
      <c r="AD254">
        <v>8</v>
      </c>
      <c r="AE254">
        <v>9.2870000000000001E-3</v>
      </c>
      <c r="AF254">
        <v>1.5699999999999999E-4</v>
      </c>
      <c r="AG254">
        <v>59.119760999999997</v>
      </c>
      <c r="AH254">
        <v>309.43</v>
      </c>
      <c r="AI254">
        <v>2</v>
      </c>
      <c r="AJ254">
        <v>3.6579999999999998E-3</v>
      </c>
      <c r="AK254" s="1">
        <v>2.875522E-5</v>
      </c>
      <c r="AL254">
        <v>127.201239</v>
      </c>
      <c r="AN254">
        <v>2559.5478499999999</v>
      </c>
      <c r="AO254">
        <v>323.67</v>
      </c>
      <c r="AP254">
        <v>2</v>
      </c>
      <c r="AQ254">
        <v>0.14641699999999999</v>
      </c>
      <c r="AR254" s="1">
        <v>2.5999999999999998E-5</v>
      </c>
      <c r="AS254">
        <v>5623.7177620000002</v>
      </c>
      <c r="AT254">
        <v>323.63</v>
      </c>
      <c r="AU254">
        <v>4</v>
      </c>
      <c r="AV254">
        <v>0.210455</v>
      </c>
      <c r="AW254" s="1">
        <v>6.4599999999999998E-5</v>
      </c>
      <c r="AX254">
        <v>3257.774265</v>
      </c>
      <c r="AY254">
        <v>323.57</v>
      </c>
      <c r="AZ254">
        <v>8</v>
      </c>
      <c r="BA254">
        <v>0.23399500000000001</v>
      </c>
      <c r="BB254">
        <v>1.3899999999999999E-4</v>
      </c>
      <c r="BC254">
        <v>1688.079011</v>
      </c>
    </row>
    <row r="255" spans="23:55">
      <c r="W255">
        <v>3057.9152479999998</v>
      </c>
      <c r="X255">
        <v>309.41000000000003</v>
      </c>
      <c r="Y255">
        <v>4</v>
      </c>
      <c r="Z255">
        <v>5.718E-3</v>
      </c>
      <c r="AA255" s="1">
        <v>7.3283310000000004E-5</v>
      </c>
      <c r="AB255">
        <v>78.022543999999996</v>
      </c>
      <c r="AC255">
        <v>309.38</v>
      </c>
      <c r="AD255">
        <v>8</v>
      </c>
      <c r="AE255">
        <v>7.1320000000000003E-3</v>
      </c>
      <c r="AF255">
        <v>1.5699999999999999E-4</v>
      </c>
      <c r="AG255">
        <v>45.428786000000002</v>
      </c>
      <c r="AH255">
        <v>309.36</v>
      </c>
      <c r="AI255">
        <v>2</v>
      </c>
      <c r="AJ255">
        <v>5.313E-3</v>
      </c>
      <c r="AK255" s="1">
        <v>2.887165E-5</v>
      </c>
      <c r="AL255">
        <v>184.010964</v>
      </c>
      <c r="AN255">
        <v>2569.8414560000001</v>
      </c>
      <c r="AO255">
        <v>323.52</v>
      </c>
      <c r="AP255">
        <v>2</v>
      </c>
      <c r="AQ255">
        <v>0.14555699999999999</v>
      </c>
      <c r="AR255" s="1">
        <v>2.58E-5</v>
      </c>
      <c r="AS255">
        <v>5630.9688079999996</v>
      </c>
      <c r="AT255">
        <v>323.48</v>
      </c>
      <c r="AU255">
        <v>4</v>
      </c>
      <c r="AV255">
        <v>0.211033</v>
      </c>
      <c r="AW255" s="1">
        <v>6.4300000000000004E-5</v>
      </c>
      <c r="AX255">
        <v>3281.6020440000002</v>
      </c>
      <c r="AY255">
        <v>323.43</v>
      </c>
      <c r="AZ255">
        <v>8</v>
      </c>
      <c r="BA255">
        <v>0.23149800000000001</v>
      </c>
      <c r="BB255">
        <v>1.3799999999999999E-4</v>
      </c>
      <c r="BC255">
        <v>1673.054989</v>
      </c>
    </row>
    <row r="256" spans="23:55">
      <c r="W256">
        <v>3070.3027630000001</v>
      </c>
      <c r="X256">
        <v>309.33</v>
      </c>
      <c r="Y256">
        <v>4</v>
      </c>
      <c r="Z256">
        <v>5.6420000000000003E-3</v>
      </c>
      <c r="AA256" s="1">
        <v>7.3726419999999994E-5</v>
      </c>
      <c r="AB256">
        <v>76.522092999999998</v>
      </c>
      <c r="AC256">
        <v>309.31</v>
      </c>
      <c r="AD256">
        <v>8</v>
      </c>
      <c r="AE256">
        <v>9.1430000000000001E-3</v>
      </c>
      <c r="AF256">
        <v>1.5699999999999999E-4</v>
      </c>
      <c r="AG256">
        <v>58.269869999999997</v>
      </c>
      <c r="AH256">
        <v>309.27999999999997</v>
      </c>
      <c r="AI256">
        <v>2</v>
      </c>
      <c r="AJ256">
        <v>4.0330000000000001E-3</v>
      </c>
      <c r="AK256" s="1">
        <v>2.8911389999999998E-5</v>
      </c>
      <c r="AL256">
        <v>139.49344600000001</v>
      </c>
      <c r="AN256">
        <v>2580.0823759999998</v>
      </c>
      <c r="AO256">
        <v>323.38</v>
      </c>
      <c r="AP256">
        <v>2</v>
      </c>
      <c r="AQ256">
        <v>0.14829000000000001</v>
      </c>
      <c r="AR256" s="1">
        <v>2.58E-5</v>
      </c>
      <c r="AS256">
        <v>5746.1162350000004</v>
      </c>
      <c r="AT256">
        <v>323.33</v>
      </c>
      <c r="AU256">
        <v>4</v>
      </c>
      <c r="AV256">
        <v>0.212891</v>
      </c>
      <c r="AW256" s="1">
        <v>6.4200000000000002E-5</v>
      </c>
      <c r="AX256">
        <v>3315.4564169999999</v>
      </c>
      <c r="AY256">
        <v>323.29000000000002</v>
      </c>
      <c r="AZ256">
        <v>8</v>
      </c>
      <c r="BA256">
        <v>0.228904</v>
      </c>
      <c r="BB256">
        <v>1.3799999999999999E-4</v>
      </c>
      <c r="BC256">
        <v>1661.7702870000001</v>
      </c>
    </row>
    <row r="257" spans="23:55">
      <c r="W257">
        <v>3082.7592979999999</v>
      </c>
      <c r="X257">
        <v>309.26</v>
      </c>
      <c r="Y257">
        <v>4</v>
      </c>
      <c r="Z257">
        <v>5.548E-3</v>
      </c>
      <c r="AA257" s="1">
        <v>7.3331390000000007E-5</v>
      </c>
      <c r="AB257">
        <v>75.654500999999996</v>
      </c>
      <c r="AC257">
        <v>309.23</v>
      </c>
      <c r="AD257">
        <v>8</v>
      </c>
      <c r="AE257">
        <v>7.0049999999999999E-3</v>
      </c>
      <c r="AF257">
        <v>1.5699999999999999E-4</v>
      </c>
      <c r="AG257">
        <v>44.719450999999999</v>
      </c>
      <c r="AH257">
        <v>309.20999999999998</v>
      </c>
      <c r="AI257">
        <v>2</v>
      </c>
      <c r="AJ257">
        <v>3.3050000000000002E-3</v>
      </c>
      <c r="AK257" s="1">
        <v>2.886875E-5</v>
      </c>
      <c r="AL257">
        <v>114.46806100000001</v>
      </c>
      <c r="AN257">
        <v>2590.3250579999999</v>
      </c>
      <c r="AO257">
        <v>323.24</v>
      </c>
      <c r="AP257">
        <v>2</v>
      </c>
      <c r="AQ257">
        <v>0.145318</v>
      </c>
      <c r="AR257" s="1">
        <v>2.5700000000000001E-5</v>
      </c>
      <c r="AS257">
        <v>5644.8013799999999</v>
      </c>
      <c r="AT257">
        <v>323.19</v>
      </c>
      <c r="AU257">
        <v>4</v>
      </c>
      <c r="AV257">
        <v>0.207264</v>
      </c>
      <c r="AW257" s="1">
        <v>6.4200000000000002E-5</v>
      </c>
      <c r="AX257">
        <v>3227.0557010000002</v>
      </c>
      <c r="AY257">
        <v>323.14</v>
      </c>
      <c r="AZ257">
        <v>8</v>
      </c>
      <c r="BA257">
        <v>0.231017</v>
      </c>
      <c r="BB257">
        <v>1.3799999999999999E-4</v>
      </c>
      <c r="BC257">
        <v>1678.5920149999999</v>
      </c>
    </row>
    <row r="258" spans="23:55">
      <c r="W258">
        <v>3094.9811519999998</v>
      </c>
      <c r="X258">
        <v>309.19</v>
      </c>
      <c r="Y258">
        <v>4</v>
      </c>
      <c r="Z258">
        <v>5.8409999999999998E-3</v>
      </c>
      <c r="AA258" s="1">
        <v>7.3578890000000001E-5</v>
      </c>
      <c r="AB258">
        <v>79.383508000000006</v>
      </c>
      <c r="AC258">
        <v>309.16000000000003</v>
      </c>
      <c r="AD258">
        <v>8</v>
      </c>
      <c r="AE258">
        <v>8.8620000000000001E-3</v>
      </c>
      <c r="AF258">
        <v>1.5699999999999999E-4</v>
      </c>
      <c r="AG258">
        <v>56.496273000000002</v>
      </c>
      <c r="AH258">
        <v>309.14</v>
      </c>
      <c r="AI258">
        <v>2</v>
      </c>
      <c r="AJ258">
        <v>2.385E-3</v>
      </c>
      <c r="AK258" s="1">
        <v>2.8869979999999998E-5</v>
      </c>
      <c r="AL258">
        <v>82.625606000000005</v>
      </c>
      <c r="AN258">
        <v>2600.5439080000001</v>
      </c>
      <c r="AO258">
        <v>323.08999999999997</v>
      </c>
      <c r="AP258">
        <v>2</v>
      </c>
      <c r="AQ258">
        <v>0.14779900000000001</v>
      </c>
      <c r="AR258" s="1">
        <v>2.5700000000000001E-5</v>
      </c>
      <c r="AS258">
        <v>5744.3066520000002</v>
      </c>
      <c r="AT258">
        <v>323.04000000000002</v>
      </c>
      <c r="AU258">
        <v>4</v>
      </c>
      <c r="AV258">
        <v>0.20417299999999999</v>
      </c>
      <c r="AW258" s="1">
        <v>6.3999999999999997E-5</v>
      </c>
      <c r="AX258">
        <v>3191.051481</v>
      </c>
      <c r="AY258">
        <v>322.99</v>
      </c>
      <c r="AZ258">
        <v>8</v>
      </c>
      <c r="BA258">
        <v>0.225887</v>
      </c>
      <c r="BB258">
        <v>1.37E-4</v>
      </c>
      <c r="BC258">
        <v>1651.7694120000001</v>
      </c>
    </row>
    <row r="259" spans="23:55">
      <c r="W259">
        <v>3107.4001400000002</v>
      </c>
      <c r="X259">
        <v>309.11</v>
      </c>
      <c r="Y259">
        <v>4</v>
      </c>
      <c r="Z259">
        <v>6.6169999999999996E-3</v>
      </c>
      <c r="AA259" s="1">
        <v>7.3526179999999999E-5</v>
      </c>
      <c r="AB259">
        <v>90.000597999999997</v>
      </c>
      <c r="AC259">
        <v>309.08999999999997</v>
      </c>
      <c r="AD259">
        <v>8</v>
      </c>
      <c r="AE259">
        <v>1.0966E-2</v>
      </c>
      <c r="AF259">
        <v>1.5699999999999999E-4</v>
      </c>
      <c r="AG259">
        <v>69.942378000000005</v>
      </c>
      <c r="AH259">
        <v>309.06</v>
      </c>
      <c r="AI259">
        <v>2</v>
      </c>
      <c r="AJ259">
        <v>6.4400000000000004E-4</v>
      </c>
      <c r="AK259" s="1">
        <v>2.8899729999999999E-5</v>
      </c>
      <c r="AL259">
        <v>22.294324</v>
      </c>
      <c r="AN259">
        <v>2610.799152</v>
      </c>
      <c r="AO259">
        <v>322.94</v>
      </c>
      <c r="AP259">
        <v>2</v>
      </c>
      <c r="AQ259">
        <v>0.144479</v>
      </c>
      <c r="AR259" s="1">
        <v>2.5599999999999999E-5</v>
      </c>
      <c r="AS259">
        <v>5640.0583790000001</v>
      </c>
      <c r="AT259">
        <v>322.89</v>
      </c>
      <c r="AU259">
        <v>4</v>
      </c>
      <c r="AV259">
        <v>0.203317</v>
      </c>
      <c r="AW259" s="1">
        <v>6.3600000000000001E-5</v>
      </c>
      <c r="AX259">
        <v>3194.3325530000002</v>
      </c>
      <c r="AY259">
        <v>322.85000000000002</v>
      </c>
      <c r="AZ259">
        <v>8</v>
      </c>
      <c r="BA259">
        <v>0.226936</v>
      </c>
      <c r="BB259">
        <v>1.36E-4</v>
      </c>
      <c r="BC259">
        <v>1663.4617699999999</v>
      </c>
    </row>
    <row r="260" spans="23:55">
      <c r="W260">
        <v>3119.8393080000001</v>
      </c>
      <c r="X260">
        <v>309.04000000000002</v>
      </c>
      <c r="Y260">
        <v>4</v>
      </c>
      <c r="Z260">
        <v>4.5710000000000004E-3</v>
      </c>
      <c r="AA260" s="1">
        <v>7.3405479999999999E-5</v>
      </c>
      <c r="AB260">
        <v>62.272595000000003</v>
      </c>
      <c r="AC260">
        <v>309.02</v>
      </c>
      <c r="AD260">
        <v>8</v>
      </c>
      <c r="AE260">
        <v>1.1178E-2</v>
      </c>
      <c r="AF260">
        <v>1.5699999999999999E-4</v>
      </c>
      <c r="AG260">
        <v>71.338140999999993</v>
      </c>
      <c r="AH260">
        <v>308.99</v>
      </c>
      <c r="AI260">
        <v>2</v>
      </c>
      <c r="AJ260">
        <v>3.2160000000000001E-3</v>
      </c>
      <c r="AK260" s="1">
        <v>2.879808E-5</v>
      </c>
      <c r="AL260">
        <v>111.688001</v>
      </c>
      <c r="AN260">
        <v>2621.019057</v>
      </c>
      <c r="AO260">
        <v>322.8</v>
      </c>
      <c r="AP260">
        <v>2</v>
      </c>
      <c r="AQ260">
        <v>0.146035</v>
      </c>
      <c r="AR260" s="1">
        <v>2.5599999999999999E-5</v>
      </c>
      <c r="AS260">
        <v>5697.4804100000001</v>
      </c>
      <c r="AT260">
        <v>322.75</v>
      </c>
      <c r="AU260">
        <v>4</v>
      </c>
      <c r="AV260">
        <v>0.20549700000000001</v>
      </c>
      <c r="AW260" s="1">
        <v>6.3399999999999996E-5</v>
      </c>
      <c r="AX260">
        <v>3240.9005990000001</v>
      </c>
      <c r="AY260">
        <v>322.7</v>
      </c>
      <c r="AZ260">
        <v>8</v>
      </c>
      <c r="BA260">
        <v>0.22714999999999999</v>
      </c>
      <c r="BB260">
        <v>1.36E-4</v>
      </c>
      <c r="BC260">
        <v>1669.897025</v>
      </c>
    </row>
    <row r="261" spans="23:55">
      <c r="W261">
        <v>3132.2550980000001</v>
      </c>
      <c r="X261">
        <v>308.97000000000003</v>
      </c>
      <c r="Y261">
        <v>4</v>
      </c>
      <c r="Z261">
        <v>3.5720000000000001E-3</v>
      </c>
      <c r="AA261" s="1">
        <v>7.3523829999999998E-5</v>
      </c>
      <c r="AB261">
        <v>48.589689999999997</v>
      </c>
      <c r="AC261">
        <v>308.94</v>
      </c>
      <c r="AD261">
        <v>8</v>
      </c>
      <c r="AE261">
        <v>1.1394E-2</v>
      </c>
      <c r="AF261">
        <v>1.5699999999999999E-4</v>
      </c>
      <c r="AG261">
        <v>72.761419000000004</v>
      </c>
      <c r="AH261">
        <v>308.92</v>
      </c>
      <c r="AI261">
        <v>2</v>
      </c>
      <c r="AJ261">
        <v>3.669E-3</v>
      </c>
      <c r="AK261" s="1">
        <v>2.8682069999999999E-5</v>
      </c>
      <c r="AL261">
        <v>127.90393</v>
      </c>
      <c r="AN261">
        <v>2631.2754239999999</v>
      </c>
      <c r="AO261">
        <v>322.64999999999998</v>
      </c>
      <c r="AP261">
        <v>2</v>
      </c>
      <c r="AQ261">
        <v>0.144011</v>
      </c>
      <c r="AR261" s="1">
        <v>2.55E-5</v>
      </c>
      <c r="AS261">
        <v>5645.9754519999997</v>
      </c>
      <c r="AT261">
        <v>322.60000000000002</v>
      </c>
      <c r="AU261">
        <v>4</v>
      </c>
      <c r="AV261">
        <v>0.205427</v>
      </c>
      <c r="AW261" s="1">
        <v>6.3299999999999994E-5</v>
      </c>
      <c r="AX261">
        <v>3246.098305</v>
      </c>
      <c r="AY261">
        <v>322.55</v>
      </c>
      <c r="AZ261">
        <v>8</v>
      </c>
      <c r="BA261">
        <v>0.22594600000000001</v>
      </c>
      <c r="BB261">
        <v>1.35E-4</v>
      </c>
      <c r="BC261">
        <v>1667.520569</v>
      </c>
    </row>
    <row r="262" spans="23:55">
      <c r="W262">
        <v>3144.616755</v>
      </c>
      <c r="X262">
        <v>308.89999999999998</v>
      </c>
      <c r="Y262">
        <v>4</v>
      </c>
      <c r="Z262">
        <v>5.5919999999999997E-3</v>
      </c>
      <c r="AA262" s="1">
        <v>7.319936E-5</v>
      </c>
      <c r="AB262">
        <v>76.390691000000004</v>
      </c>
      <c r="AC262">
        <v>308.87</v>
      </c>
      <c r="AD262">
        <v>8</v>
      </c>
      <c r="AE262">
        <v>9.2840000000000006E-3</v>
      </c>
      <c r="AF262">
        <v>1.5699999999999999E-4</v>
      </c>
      <c r="AG262">
        <v>59.219126000000003</v>
      </c>
      <c r="AH262">
        <v>308.85000000000002</v>
      </c>
      <c r="AI262">
        <v>2</v>
      </c>
      <c r="AJ262">
        <v>3.4910000000000002E-3</v>
      </c>
      <c r="AK262" s="1">
        <v>2.8687480000000001E-5</v>
      </c>
      <c r="AL262">
        <v>121.67503000000001</v>
      </c>
      <c r="AN262">
        <v>2641.4877969999998</v>
      </c>
      <c r="AO262">
        <v>322.51</v>
      </c>
      <c r="AP262">
        <v>2</v>
      </c>
      <c r="AQ262">
        <v>0.14274999999999999</v>
      </c>
      <c r="AR262" s="1">
        <v>2.5400000000000001E-5</v>
      </c>
      <c r="AS262">
        <v>5617.3121080000001</v>
      </c>
      <c r="AT262">
        <v>322.45999999999998</v>
      </c>
      <c r="AU262">
        <v>4</v>
      </c>
      <c r="AV262">
        <v>0.204291</v>
      </c>
      <c r="AW262" s="1">
        <v>6.3100000000000002E-5</v>
      </c>
      <c r="AX262">
        <v>3238.8812889999999</v>
      </c>
      <c r="AY262">
        <v>322.41000000000003</v>
      </c>
      <c r="AZ262">
        <v>8</v>
      </c>
      <c r="BA262">
        <v>0.22331300000000001</v>
      </c>
      <c r="BB262">
        <v>1.36E-4</v>
      </c>
      <c r="BC262">
        <v>1646.672184</v>
      </c>
    </row>
    <row r="263" spans="23:55">
      <c r="W263">
        <v>3157.0497660000001</v>
      </c>
      <c r="X263">
        <v>308.82</v>
      </c>
      <c r="Y263">
        <v>4</v>
      </c>
      <c r="Z263">
        <v>5.9410000000000001E-3</v>
      </c>
      <c r="AA263" s="1">
        <v>7.3186759999999999E-5</v>
      </c>
      <c r="AB263">
        <v>81.179981999999995</v>
      </c>
      <c r="AC263">
        <v>308.8</v>
      </c>
      <c r="AD263">
        <v>8</v>
      </c>
      <c r="AE263">
        <v>1.0822999999999999E-2</v>
      </c>
      <c r="AF263">
        <v>1.5699999999999999E-4</v>
      </c>
      <c r="AG263">
        <v>69.065550000000002</v>
      </c>
      <c r="AH263">
        <v>308.77</v>
      </c>
      <c r="AI263">
        <v>2</v>
      </c>
      <c r="AJ263">
        <v>1.8029999999999999E-3</v>
      </c>
      <c r="AK263" s="1">
        <v>2.8779459999999998E-5</v>
      </c>
      <c r="AL263">
        <v>62.652324</v>
      </c>
      <c r="AN263">
        <v>2651.7178279999998</v>
      </c>
      <c r="AO263">
        <v>322.36</v>
      </c>
      <c r="AP263">
        <v>2</v>
      </c>
      <c r="AQ263">
        <v>0.144145</v>
      </c>
      <c r="AR263" s="1">
        <v>2.5400000000000001E-5</v>
      </c>
      <c r="AS263">
        <v>5676.0120269999998</v>
      </c>
      <c r="AT263">
        <v>322.32</v>
      </c>
      <c r="AU263">
        <v>4</v>
      </c>
      <c r="AV263">
        <v>0.20211399999999999</v>
      </c>
      <c r="AW263" s="1">
        <v>6.2700000000000006E-5</v>
      </c>
      <c r="AX263">
        <v>3222.1217430000002</v>
      </c>
      <c r="AY263">
        <v>322.27</v>
      </c>
      <c r="AZ263">
        <v>8</v>
      </c>
      <c r="BA263">
        <v>0.22118499999999999</v>
      </c>
      <c r="BB263">
        <v>1.35E-4</v>
      </c>
      <c r="BC263">
        <v>1633.1608289999999</v>
      </c>
    </row>
    <row r="264" spans="23:55">
      <c r="W264">
        <v>3169.2813649999998</v>
      </c>
      <c r="X264">
        <v>308.75</v>
      </c>
      <c r="Y264">
        <v>4</v>
      </c>
      <c r="Z264">
        <v>5.7400000000000003E-3</v>
      </c>
      <c r="AA264" s="1">
        <v>7.3335899999999997E-5</v>
      </c>
      <c r="AB264">
        <v>78.276127000000002</v>
      </c>
      <c r="AC264">
        <v>308.73</v>
      </c>
      <c r="AD264">
        <v>8</v>
      </c>
      <c r="AE264">
        <v>1.1089E-2</v>
      </c>
      <c r="AF264">
        <v>1.5699999999999999E-4</v>
      </c>
      <c r="AG264">
        <v>70.811470999999997</v>
      </c>
      <c r="AH264">
        <v>308.70999999999998</v>
      </c>
      <c r="AI264">
        <v>2</v>
      </c>
      <c r="AJ264">
        <v>3.6210000000000001E-3</v>
      </c>
      <c r="AK264" s="1">
        <v>2.8736880000000001E-5</v>
      </c>
      <c r="AL264">
        <v>125.998383</v>
      </c>
      <c r="AN264">
        <v>2661.9739169999998</v>
      </c>
      <c r="AO264">
        <v>322.22000000000003</v>
      </c>
      <c r="AP264">
        <v>2</v>
      </c>
      <c r="AQ264">
        <v>0.14247399999999999</v>
      </c>
      <c r="AR264" s="1">
        <v>2.5400000000000001E-5</v>
      </c>
      <c r="AS264">
        <v>5614.757149</v>
      </c>
      <c r="AT264">
        <v>322.18</v>
      </c>
      <c r="AU264">
        <v>4</v>
      </c>
      <c r="AV264">
        <v>0.202123</v>
      </c>
      <c r="AW264" s="1">
        <v>6.2799999999999995E-5</v>
      </c>
      <c r="AX264">
        <v>3219.2562429999998</v>
      </c>
      <c r="AY264">
        <v>322.13</v>
      </c>
      <c r="AZ264">
        <v>8</v>
      </c>
      <c r="BA264">
        <v>0.22106100000000001</v>
      </c>
      <c r="BB264">
        <v>1.35E-4</v>
      </c>
      <c r="BC264">
        <v>1638.51684</v>
      </c>
    </row>
    <row r="265" spans="23:55">
      <c r="W265">
        <v>3181.505071</v>
      </c>
      <c r="X265">
        <v>308.68</v>
      </c>
      <c r="Y265">
        <v>4</v>
      </c>
      <c r="Z265">
        <v>5.7850000000000002E-3</v>
      </c>
      <c r="AA265" s="1">
        <v>7.3182619999999994E-5</v>
      </c>
      <c r="AB265">
        <v>79.049503999999999</v>
      </c>
      <c r="AC265">
        <v>308.66000000000003</v>
      </c>
      <c r="AD265">
        <v>8</v>
      </c>
      <c r="AE265">
        <v>9.5110000000000004E-3</v>
      </c>
      <c r="AF265">
        <v>1.56E-4</v>
      </c>
      <c r="AG265">
        <v>60.859434</v>
      </c>
      <c r="AH265">
        <v>308.63</v>
      </c>
      <c r="AI265">
        <v>2</v>
      </c>
      <c r="AJ265">
        <v>4.9659999999999999E-3</v>
      </c>
      <c r="AK265" s="1">
        <v>2.878467E-5</v>
      </c>
      <c r="AL265">
        <v>172.50672900000001</v>
      </c>
      <c r="AN265">
        <v>2672.2153119999998</v>
      </c>
      <c r="AO265">
        <v>322.08</v>
      </c>
      <c r="AP265">
        <v>2</v>
      </c>
      <c r="AQ265">
        <v>0.14235999999999999</v>
      </c>
      <c r="AR265" s="1">
        <v>2.5299999999999998E-5</v>
      </c>
      <c r="AS265">
        <v>5621.3297069999999</v>
      </c>
      <c r="AT265">
        <v>322.04000000000002</v>
      </c>
      <c r="AU265">
        <v>4</v>
      </c>
      <c r="AV265">
        <v>0.19869100000000001</v>
      </c>
      <c r="AW265" s="1">
        <v>6.2399999999999999E-5</v>
      </c>
      <c r="AX265">
        <v>3182.857344</v>
      </c>
      <c r="AY265">
        <v>321.99</v>
      </c>
      <c r="AZ265">
        <v>8</v>
      </c>
      <c r="BA265">
        <v>0.21666099999999999</v>
      </c>
      <c r="BB265">
        <v>1.35E-4</v>
      </c>
      <c r="BC265">
        <v>1605.908498</v>
      </c>
    </row>
    <row r="266" spans="23:55">
      <c r="W266">
        <v>3193.7322349999999</v>
      </c>
      <c r="X266">
        <v>308.61</v>
      </c>
      <c r="Y266">
        <v>4</v>
      </c>
      <c r="Z266">
        <v>5.8770000000000003E-3</v>
      </c>
      <c r="AA266" s="1">
        <v>7.3517259999999999E-5</v>
      </c>
      <c r="AB266">
        <v>79.934291999999999</v>
      </c>
      <c r="AC266">
        <v>308.58999999999997</v>
      </c>
      <c r="AD266">
        <v>8</v>
      </c>
      <c r="AE266">
        <v>9.6839999999999999E-3</v>
      </c>
      <c r="AF266">
        <v>1.56E-4</v>
      </c>
      <c r="AG266">
        <v>61.976129</v>
      </c>
      <c r="AH266">
        <v>308.56</v>
      </c>
      <c r="AI266">
        <v>2</v>
      </c>
      <c r="AJ266">
        <v>3.8670000000000002E-3</v>
      </c>
      <c r="AK266" s="1">
        <v>2.87466E-5</v>
      </c>
      <c r="AL266">
        <v>134.50285</v>
      </c>
      <c r="AN266">
        <v>2682.4636300000002</v>
      </c>
      <c r="AO266">
        <v>321.94</v>
      </c>
      <c r="AP266">
        <v>2</v>
      </c>
      <c r="AQ266">
        <v>0.14030300000000001</v>
      </c>
      <c r="AR266" s="1">
        <v>2.5199999999999999E-5</v>
      </c>
      <c r="AS266">
        <v>5570.9236350000001</v>
      </c>
      <c r="AT266">
        <v>321.89999999999998</v>
      </c>
      <c r="AU266">
        <v>4</v>
      </c>
      <c r="AV266">
        <v>0.19636600000000001</v>
      </c>
      <c r="AW266" s="1">
        <v>6.2500000000000001E-5</v>
      </c>
      <c r="AX266">
        <v>3139.8363939999999</v>
      </c>
      <c r="AY266">
        <v>321.85000000000002</v>
      </c>
      <c r="AZ266">
        <v>8</v>
      </c>
      <c r="BA266">
        <v>0.21362600000000001</v>
      </c>
      <c r="BB266">
        <v>1.34E-4</v>
      </c>
      <c r="BC266">
        <v>1590.0638309999999</v>
      </c>
    </row>
    <row r="267" spans="23:55">
      <c r="W267">
        <v>3205.9780759999999</v>
      </c>
      <c r="X267">
        <v>308.54000000000002</v>
      </c>
      <c r="Y267">
        <v>4</v>
      </c>
      <c r="Z267">
        <v>6.0759999999999998E-3</v>
      </c>
      <c r="AA267" s="1">
        <v>7.3367509999999999E-5</v>
      </c>
      <c r="AB267">
        <v>82.822762999999995</v>
      </c>
      <c r="AC267">
        <v>308.52</v>
      </c>
      <c r="AD267">
        <v>8</v>
      </c>
      <c r="AE267">
        <v>9.7890000000000008E-3</v>
      </c>
      <c r="AF267">
        <v>1.56E-4</v>
      </c>
      <c r="AG267">
        <v>62.618071</v>
      </c>
      <c r="AH267">
        <v>308.5</v>
      </c>
      <c r="AI267">
        <v>2</v>
      </c>
      <c r="AJ267">
        <v>4.7759999999999999E-3</v>
      </c>
      <c r="AK267" s="1">
        <v>2.8756490000000001E-5</v>
      </c>
      <c r="AL267">
        <v>166.06859399999999</v>
      </c>
      <c r="AN267">
        <v>2692.6742439999998</v>
      </c>
      <c r="AO267">
        <v>321.81</v>
      </c>
      <c r="AP267">
        <v>2</v>
      </c>
      <c r="AQ267">
        <v>0.14017299999999999</v>
      </c>
      <c r="AR267" s="1">
        <v>2.51E-5</v>
      </c>
      <c r="AS267">
        <v>5574.5963519999996</v>
      </c>
      <c r="AT267">
        <v>321.76</v>
      </c>
      <c r="AU267">
        <v>4</v>
      </c>
      <c r="AV267">
        <v>0.19590199999999999</v>
      </c>
      <c r="AW267" s="1">
        <v>6.2500000000000001E-5</v>
      </c>
      <c r="AX267">
        <v>3132.7073019999998</v>
      </c>
      <c r="AY267">
        <v>321.70999999999998</v>
      </c>
      <c r="AZ267">
        <v>8</v>
      </c>
      <c r="BA267">
        <v>0.21527499999999999</v>
      </c>
      <c r="BB267">
        <v>1.35E-4</v>
      </c>
      <c r="BC267">
        <v>1596.0483569999999</v>
      </c>
    </row>
    <row r="268" spans="23:55">
      <c r="W268">
        <v>3218.4109979999998</v>
      </c>
      <c r="X268">
        <v>308.47000000000003</v>
      </c>
      <c r="Y268">
        <v>4</v>
      </c>
      <c r="Z268">
        <v>6.1250000000000002E-3</v>
      </c>
      <c r="AA268" s="1">
        <v>7.3630630000000001E-5</v>
      </c>
      <c r="AB268">
        <v>83.184808000000004</v>
      </c>
      <c r="AC268">
        <v>308.45</v>
      </c>
      <c r="AD268">
        <v>8</v>
      </c>
      <c r="AE268">
        <v>6.9579999999999998E-3</v>
      </c>
      <c r="AF268">
        <v>1.56E-4</v>
      </c>
      <c r="AG268">
        <v>44.475098000000003</v>
      </c>
      <c r="AH268">
        <v>308.42</v>
      </c>
      <c r="AI268">
        <v>2</v>
      </c>
      <c r="AJ268">
        <v>3.6979999999999999E-3</v>
      </c>
      <c r="AK268" s="1">
        <v>2.870204E-5</v>
      </c>
      <c r="AL268">
        <v>128.851463</v>
      </c>
      <c r="AN268">
        <v>2702.8935929999998</v>
      </c>
      <c r="AO268">
        <v>321.67</v>
      </c>
      <c r="AP268">
        <v>2</v>
      </c>
      <c r="AQ268">
        <v>0.141123</v>
      </c>
      <c r="AR268" s="1">
        <v>2.5299999999999998E-5</v>
      </c>
      <c r="AS268">
        <v>5585.8550750000004</v>
      </c>
      <c r="AT268">
        <v>321.62</v>
      </c>
      <c r="AU268">
        <v>4</v>
      </c>
      <c r="AV268">
        <v>0.19514300000000001</v>
      </c>
      <c r="AW268" s="1">
        <v>6.2500000000000001E-5</v>
      </c>
      <c r="AX268">
        <v>3124.049771</v>
      </c>
      <c r="AY268">
        <v>321.57</v>
      </c>
      <c r="AZ268">
        <v>8</v>
      </c>
      <c r="BA268">
        <v>0.21276900000000001</v>
      </c>
      <c r="BB268">
        <v>1.35E-4</v>
      </c>
      <c r="BC268">
        <v>1578.9128639999999</v>
      </c>
    </row>
    <row r="269" spans="23:55">
      <c r="W269">
        <v>3230.66977</v>
      </c>
      <c r="X269">
        <v>308.39999999999998</v>
      </c>
      <c r="Y269">
        <v>4</v>
      </c>
      <c r="Z269">
        <v>5.875E-3</v>
      </c>
      <c r="AA269" s="1">
        <v>7.3769760000000004E-5</v>
      </c>
      <c r="AB269">
        <v>79.643073000000001</v>
      </c>
      <c r="AC269">
        <v>308.38</v>
      </c>
      <c r="AD269">
        <v>8</v>
      </c>
      <c r="AE269">
        <v>9.8169999999999993E-3</v>
      </c>
      <c r="AF269">
        <v>1.56E-4</v>
      </c>
      <c r="AG269">
        <v>62.863160000000001</v>
      </c>
      <c r="AH269">
        <v>308.35000000000002</v>
      </c>
      <c r="AI269">
        <v>2</v>
      </c>
      <c r="AJ269">
        <v>4.1079999999999997E-3</v>
      </c>
      <c r="AK269" s="1">
        <v>2.8646029999999999E-5</v>
      </c>
      <c r="AL269">
        <v>143.41602900000001</v>
      </c>
      <c r="AN269">
        <v>2713.1536940000001</v>
      </c>
      <c r="AO269">
        <v>321.52</v>
      </c>
      <c r="AP269">
        <v>2</v>
      </c>
      <c r="AQ269">
        <v>0.14092099999999999</v>
      </c>
      <c r="AR269" s="1">
        <v>2.5199999999999999E-5</v>
      </c>
      <c r="AS269">
        <v>5598.0428590000001</v>
      </c>
      <c r="AT269">
        <v>321.47000000000003</v>
      </c>
      <c r="AU269">
        <v>4</v>
      </c>
      <c r="AV269">
        <v>0.19492200000000001</v>
      </c>
      <c r="AW269" s="1">
        <v>6.2600000000000004E-5</v>
      </c>
      <c r="AX269">
        <v>3115.8917510000001</v>
      </c>
      <c r="AY269">
        <v>321.42</v>
      </c>
      <c r="AZ269">
        <v>8</v>
      </c>
      <c r="BA269">
        <v>0.212589</v>
      </c>
      <c r="BB269">
        <v>1.34E-4</v>
      </c>
      <c r="BC269">
        <v>1584.4820589999999</v>
      </c>
    </row>
    <row r="270" spans="23:55">
      <c r="W270">
        <v>3243.0989260000001</v>
      </c>
      <c r="X270">
        <v>308.33</v>
      </c>
      <c r="Y270">
        <v>4</v>
      </c>
      <c r="Z270">
        <v>7.234E-3</v>
      </c>
      <c r="AA270" s="1">
        <v>7.342583E-5</v>
      </c>
      <c r="AB270">
        <v>98.521190000000004</v>
      </c>
      <c r="AC270">
        <v>308.31</v>
      </c>
      <c r="AD270">
        <v>8</v>
      </c>
      <c r="AE270">
        <v>9.3509999999999999E-3</v>
      </c>
      <c r="AF270">
        <v>1.56E-4</v>
      </c>
      <c r="AG270">
        <v>59.983966000000002</v>
      </c>
      <c r="AH270">
        <v>308.27999999999997</v>
      </c>
      <c r="AI270">
        <v>2</v>
      </c>
      <c r="AJ270">
        <v>6.0099999999999997E-4</v>
      </c>
      <c r="AK270" s="1">
        <v>2.8638700000000001E-5</v>
      </c>
      <c r="AL270">
        <v>20.971620999999999</v>
      </c>
      <c r="AN270">
        <v>2723.392918</v>
      </c>
      <c r="AO270">
        <v>321.37</v>
      </c>
      <c r="AP270">
        <v>2</v>
      </c>
      <c r="AQ270">
        <v>0.140956</v>
      </c>
      <c r="AR270" s="1">
        <v>2.51E-5</v>
      </c>
      <c r="AS270">
        <v>5614.8412770000004</v>
      </c>
      <c r="AT270">
        <v>321.33</v>
      </c>
      <c r="AU270">
        <v>4</v>
      </c>
      <c r="AV270">
        <v>0.19425600000000001</v>
      </c>
      <c r="AW270" s="1">
        <v>6.2399999999999999E-5</v>
      </c>
      <c r="AX270">
        <v>3114.737314</v>
      </c>
      <c r="AY270">
        <v>321.27999999999997</v>
      </c>
      <c r="AZ270">
        <v>8</v>
      </c>
      <c r="BA270">
        <v>0.21271799999999999</v>
      </c>
      <c r="BB270">
        <v>1.34E-4</v>
      </c>
      <c r="BC270">
        <v>1589.392362</v>
      </c>
    </row>
    <row r="271" spans="23:55">
      <c r="W271">
        <v>3255.5031840000001</v>
      </c>
      <c r="X271">
        <v>308.26</v>
      </c>
      <c r="Y271">
        <v>4</v>
      </c>
      <c r="Z271">
        <v>3.8809999999999999E-3</v>
      </c>
      <c r="AA271" s="1">
        <v>7.3258300000000003E-5</v>
      </c>
      <c r="AB271">
        <v>52.977615</v>
      </c>
      <c r="AC271">
        <v>308.24</v>
      </c>
      <c r="AD271">
        <v>8</v>
      </c>
      <c r="AE271">
        <v>9.8150000000000008E-3</v>
      </c>
      <c r="AF271">
        <v>1.56E-4</v>
      </c>
      <c r="AG271">
        <v>62.997649000000003</v>
      </c>
      <c r="AH271">
        <v>308.22000000000003</v>
      </c>
      <c r="AI271">
        <v>2</v>
      </c>
      <c r="AJ271">
        <v>3.5260000000000001E-3</v>
      </c>
      <c r="AK271" s="1">
        <v>2.8828389999999999E-5</v>
      </c>
      <c r="AL271">
        <v>122.322112</v>
      </c>
      <c r="AN271">
        <v>2733.6318609999998</v>
      </c>
      <c r="AO271">
        <v>321.24</v>
      </c>
      <c r="AP271">
        <v>2</v>
      </c>
      <c r="AQ271">
        <v>0.13977999999999999</v>
      </c>
      <c r="AR271" s="1">
        <v>2.51E-5</v>
      </c>
      <c r="AS271">
        <v>5565.3301270000002</v>
      </c>
      <c r="AT271">
        <v>321.2</v>
      </c>
      <c r="AU271">
        <v>4</v>
      </c>
      <c r="AV271">
        <v>0.19281899999999999</v>
      </c>
      <c r="AW271" s="1">
        <v>6.2299999999999996E-5</v>
      </c>
      <c r="AX271">
        <v>3095.9501249999998</v>
      </c>
      <c r="AY271">
        <v>321.14999999999998</v>
      </c>
      <c r="AZ271">
        <v>8</v>
      </c>
      <c r="BA271">
        <v>0.21019099999999999</v>
      </c>
      <c r="BB271">
        <v>1.3300000000000001E-4</v>
      </c>
      <c r="BC271">
        <v>1577.2009599999999</v>
      </c>
    </row>
    <row r="272" spans="23:55">
      <c r="W272">
        <v>3267.9651480000002</v>
      </c>
      <c r="X272">
        <v>308.2</v>
      </c>
      <c r="Y272">
        <v>4</v>
      </c>
      <c r="Z272">
        <v>3.5249999999999999E-3</v>
      </c>
      <c r="AA272" s="1">
        <v>7.2938189999999998E-5</v>
      </c>
      <c r="AB272">
        <v>48.324480999999999</v>
      </c>
      <c r="AC272">
        <v>308.17</v>
      </c>
      <c r="AD272">
        <v>8</v>
      </c>
      <c r="AE272">
        <v>7.8270000000000006E-3</v>
      </c>
      <c r="AF272">
        <v>1.56E-4</v>
      </c>
      <c r="AG272">
        <v>50.270100999999997</v>
      </c>
      <c r="AH272">
        <v>308.14999999999998</v>
      </c>
      <c r="AI272">
        <v>2</v>
      </c>
      <c r="AJ272">
        <v>3.7369999999999999E-3</v>
      </c>
      <c r="AK272" s="1">
        <v>2.8806879999999999E-5</v>
      </c>
      <c r="AL272">
        <v>129.71554599999999</v>
      </c>
      <c r="AN272">
        <v>2743.8721609999998</v>
      </c>
      <c r="AO272">
        <v>321.11</v>
      </c>
      <c r="AP272">
        <v>2</v>
      </c>
      <c r="AQ272">
        <v>0.14049400000000001</v>
      </c>
      <c r="AR272" s="1">
        <v>2.51E-5</v>
      </c>
      <c r="AS272">
        <v>5603.0714330000001</v>
      </c>
      <c r="AT272">
        <v>321.06</v>
      </c>
      <c r="AU272">
        <v>4</v>
      </c>
      <c r="AV272">
        <v>0.192273</v>
      </c>
      <c r="AW272" s="1">
        <v>6.2100000000000005E-5</v>
      </c>
      <c r="AX272">
        <v>3095.8920149999999</v>
      </c>
      <c r="AY272">
        <v>321.01</v>
      </c>
      <c r="AZ272">
        <v>8</v>
      </c>
      <c r="BA272">
        <v>0.20827499999999999</v>
      </c>
      <c r="BB272">
        <v>1.3300000000000001E-4</v>
      </c>
      <c r="BC272">
        <v>1567.31531</v>
      </c>
    </row>
    <row r="273" spans="23:55">
      <c r="W273">
        <v>3280.2311639999998</v>
      </c>
      <c r="X273">
        <v>308.13</v>
      </c>
      <c r="Y273">
        <v>4</v>
      </c>
      <c r="Z273">
        <v>6.803E-3</v>
      </c>
      <c r="AA273" s="1">
        <v>7.3055100000000005E-5</v>
      </c>
      <c r="AB273">
        <v>93.115329000000003</v>
      </c>
      <c r="AC273">
        <v>308.10000000000002</v>
      </c>
      <c r="AD273">
        <v>8</v>
      </c>
      <c r="AE273">
        <v>7.3850000000000001E-3</v>
      </c>
      <c r="AF273">
        <v>1.56E-4</v>
      </c>
      <c r="AG273">
        <v>47.437483999999998</v>
      </c>
      <c r="AH273">
        <v>308.08</v>
      </c>
      <c r="AI273">
        <v>2</v>
      </c>
      <c r="AJ273">
        <v>3.2940000000000001E-3</v>
      </c>
      <c r="AK273" s="1">
        <v>2.8725600000000002E-5</v>
      </c>
      <c r="AL273">
        <v>114.672957</v>
      </c>
      <c r="AN273">
        <v>2754.097714</v>
      </c>
      <c r="AO273">
        <v>320.97000000000003</v>
      </c>
      <c r="AP273">
        <v>2</v>
      </c>
      <c r="AQ273">
        <v>0.138678</v>
      </c>
      <c r="AR273" s="1">
        <v>2.5000000000000001E-5</v>
      </c>
      <c r="AS273">
        <v>5553.9573680000003</v>
      </c>
      <c r="AT273">
        <v>320.92</v>
      </c>
      <c r="AU273">
        <v>4</v>
      </c>
      <c r="AV273">
        <v>0.190799</v>
      </c>
      <c r="AW273" s="1">
        <v>6.2000000000000003E-5</v>
      </c>
      <c r="AX273">
        <v>3075.3153259999999</v>
      </c>
      <c r="AY273">
        <v>320.89999999999998</v>
      </c>
      <c r="AZ273">
        <v>8</v>
      </c>
      <c r="BA273">
        <v>0.20919699999999999</v>
      </c>
      <c r="BB273">
        <v>1.3300000000000001E-4</v>
      </c>
      <c r="BC273">
        <v>1571.7401259999999</v>
      </c>
    </row>
    <row r="274" spans="23:55">
      <c r="W274">
        <v>3292.5259540000002</v>
      </c>
      <c r="X274">
        <v>308.06</v>
      </c>
      <c r="Y274">
        <v>4</v>
      </c>
      <c r="Z274">
        <v>5.3699999999999998E-3</v>
      </c>
      <c r="AA274" s="1">
        <v>7.3008319999999998E-5</v>
      </c>
      <c r="AB274">
        <v>73.551207000000005</v>
      </c>
      <c r="AC274">
        <v>308.04000000000002</v>
      </c>
      <c r="AD274">
        <v>8</v>
      </c>
      <c r="AE274">
        <v>1.0078E-2</v>
      </c>
      <c r="AF274">
        <v>1.56E-4</v>
      </c>
      <c r="AG274">
        <v>64.763945000000007</v>
      </c>
      <c r="AH274">
        <v>308.01</v>
      </c>
      <c r="AI274">
        <v>2</v>
      </c>
      <c r="AJ274">
        <v>3.3660000000000001E-3</v>
      </c>
      <c r="AK274" s="1">
        <v>2.868363E-5</v>
      </c>
      <c r="AL274">
        <v>117.35089499999999</v>
      </c>
      <c r="AN274">
        <v>2764.3189459999999</v>
      </c>
      <c r="AO274">
        <v>320.86</v>
      </c>
      <c r="AP274">
        <v>2</v>
      </c>
      <c r="AQ274">
        <v>0.13857900000000001</v>
      </c>
      <c r="AR274" s="1">
        <v>2.5000000000000001E-5</v>
      </c>
      <c r="AS274">
        <v>5536.3353980000002</v>
      </c>
      <c r="AT274">
        <v>320.82</v>
      </c>
      <c r="AU274">
        <v>4</v>
      </c>
      <c r="AV274">
        <v>0.19148499999999999</v>
      </c>
      <c r="AW274" s="1">
        <v>6.2100000000000005E-5</v>
      </c>
      <c r="AX274">
        <v>3081.8858789999999</v>
      </c>
      <c r="AY274">
        <v>320.77</v>
      </c>
      <c r="AZ274">
        <v>8</v>
      </c>
      <c r="BA274">
        <v>0.207595</v>
      </c>
      <c r="BB274">
        <v>1.3300000000000001E-4</v>
      </c>
      <c r="BC274">
        <v>1560.2374769999999</v>
      </c>
    </row>
    <row r="275" spans="23:55">
      <c r="W275">
        <v>3304.7565060000002</v>
      </c>
      <c r="X275">
        <v>307.99</v>
      </c>
      <c r="Y275">
        <v>4</v>
      </c>
      <c r="Z275">
        <v>5.7270000000000003E-3</v>
      </c>
      <c r="AA275" s="1">
        <v>7.3229569999999999E-5</v>
      </c>
      <c r="AB275">
        <v>78.212935999999999</v>
      </c>
      <c r="AC275">
        <v>307.97000000000003</v>
      </c>
      <c r="AD275">
        <v>8</v>
      </c>
      <c r="AE275">
        <v>9.6240000000000006E-3</v>
      </c>
      <c r="AF275">
        <v>1.55E-4</v>
      </c>
      <c r="AG275">
        <v>61.892488999999998</v>
      </c>
      <c r="AH275">
        <v>307.95</v>
      </c>
      <c r="AI275">
        <v>2</v>
      </c>
      <c r="AJ275">
        <v>4.5539999999999999E-3</v>
      </c>
      <c r="AK275" s="1">
        <v>2.8671540000000001E-5</v>
      </c>
      <c r="AL275">
        <v>158.833451</v>
      </c>
      <c r="AN275">
        <v>2774.53928</v>
      </c>
      <c r="AO275">
        <v>320.73</v>
      </c>
      <c r="AP275">
        <v>2</v>
      </c>
      <c r="AQ275">
        <v>0.13861699999999999</v>
      </c>
      <c r="AR275" s="1">
        <v>2.5199999999999999E-5</v>
      </c>
      <c r="AS275">
        <v>5505.8416800000005</v>
      </c>
      <c r="AT275">
        <v>320.68</v>
      </c>
      <c r="AU275">
        <v>4</v>
      </c>
      <c r="AV275">
        <v>0.190498</v>
      </c>
      <c r="AW275" s="1">
        <v>6.2399999999999999E-5</v>
      </c>
      <c r="AX275">
        <v>3054.08968</v>
      </c>
      <c r="AY275">
        <v>320.64</v>
      </c>
      <c r="AZ275">
        <v>8</v>
      </c>
      <c r="BA275">
        <v>0.20681099999999999</v>
      </c>
      <c r="BB275">
        <v>1.3300000000000001E-4</v>
      </c>
      <c r="BC275">
        <v>1554.919652</v>
      </c>
    </row>
    <row r="276" spans="23:55">
      <c r="W276">
        <v>3316.975218</v>
      </c>
      <c r="X276">
        <v>307.93</v>
      </c>
      <c r="Y276">
        <v>4</v>
      </c>
      <c r="Z276">
        <v>4.6550000000000003E-3</v>
      </c>
      <c r="AA276" s="1">
        <v>7.3115140000000003E-5</v>
      </c>
      <c r="AB276">
        <v>63.666699999999999</v>
      </c>
      <c r="AC276">
        <v>307.89999999999998</v>
      </c>
      <c r="AD276">
        <v>8</v>
      </c>
      <c r="AE276">
        <v>1.1035E-2</v>
      </c>
      <c r="AF276">
        <v>1.56E-4</v>
      </c>
      <c r="AG276">
        <v>70.828688999999997</v>
      </c>
      <c r="AH276">
        <v>307.88</v>
      </c>
      <c r="AI276">
        <v>2</v>
      </c>
      <c r="AJ276">
        <v>3.7360000000000002E-3</v>
      </c>
      <c r="AK276" s="1">
        <v>2.872669E-5</v>
      </c>
      <c r="AL276">
        <v>130.058483</v>
      </c>
      <c r="AN276">
        <v>2784.767601</v>
      </c>
      <c r="AO276">
        <v>320.60000000000002</v>
      </c>
      <c r="AP276">
        <v>2</v>
      </c>
      <c r="AQ276">
        <v>0.13818800000000001</v>
      </c>
      <c r="AR276" s="1">
        <v>2.5000000000000001E-5</v>
      </c>
      <c r="AS276">
        <v>5521.236801</v>
      </c>
      <c r="AT276">
        <v>320.56</v>
      </c>
      <c r="AU276">
        <v>4</v>
      </c>
      <c r="AV276">
        <v>0.18968599999999999</v>
      </c>
      <c r="AW276" s="1">
        <v>6.2100000000000005E-5</v>
      </c>
      <c r="AX276">
        <v>3054.120966</v>
      </c>
      <c r="AY276">
        <v>320.51</v>
      </c>
      <c r="AZ276">
        <v>8</v>
      </c>
      <c r="BA276">
        <v>0.20466999999999999</v>
      </c>
      <c r="BB276">
        <v>1.3300000000000001E-4</v>
      </c>
      <c r="BC276">
        <v>1543.4275029999999</v>
      </c>
    </row>
    <row r="277" spans="23:55">
      <c r="W277">
        <v>3329.4698320000002</v>
      </c>
      <c r="X277">
        <v>307.86</v>
      </c>
      <c r="Y277">
        <v>4</v>
      </c>
      <c r="Z277">
        <v>8.267E-3</v>
      </c>
      <c r="AA277" s="1">
        <v>7.3370379999999997E-5</v>
      </c>
      <c r="AB277">
        <v>112.669448</v>
      </c>
      <c r="AC277">
        <v>307.83999999999997</v>
      </c>
      <c r="AD277">
        <v>8</v>
      </c>
      <c r="AE277">
        <v>6.9670000000000001E-3</v>
      </c>
      <c r="AF277">
        <v>1.56E-4</v>
      </c>
      <c r="AG277">
        <v>44.720322000000003</v>
      </c>
      <c r="AH277">
        <v>307.81</v>
      </c>
      <c r="AI277">
        <v>2</v>
      </c>
      <c r="AJ277">
        <v>3.5040000000000002E-3</v>
      </c>
      <c r="AK277" s="1">
        <v>2.8632379999999999E-5</v>
      </c>
      <c r="AL277">
        <v>122.384186</v>
      </c>
      <c r="AN277">
        <v>2795.0090019999998</v>
      </c>
      <c r="AO277">
        <v>320.47000000000003</v>
      </c>
      <c r="AP277">
        <v>2</v>
      </c>
      <c r="AQ277">
        <v>0.13830100000000001</v>
      </c>
      <c r="AR277" s="1">
        <v>2.5199999999999999E-5</v>
      </c>
      <c r="AS277">
        <v>5480.9430840000005</v>
      </c>
      <c r="AT277">
        <v>320.42</v>
      </c>
      <c r="AU277">
        <v>4</v>
      </c>
      <c r="AV277">
        <v>0.18806200000000001</v>
      </c>
      <c r="AW277" s="1">
        <v>6.2100000000000005E-5</v>
      </c>
      <c r="AX277">
        <v>3027.0044170000001</v>
      </c>
      <c r="AY277">
        <v>320.38</v>
      </c>
      <c r="AZ277">
        <v>8</v>
      </c>
      <c r="BA277">
        <v>0.209121</v>
      </c>
      <c r="BB277">
        <v>1.3300000000000001E-4</v>
      </c>
      <c r="BC277">
        <v>1570.052058</v>
      </c>
    </row>
    <row r="278" spans="23:55">
      <c r="W278">
        <v>3341.86375</v>
      </c>
      <c r="X278">
        <v>307.79000000000002</v>
      </c>
      <c r="Y278">
        <v>4</v>
      </c>
      <c r="Z278">
        <v>6.0159999999999996E-3</v>
      </c>
      <c r="AA278" s="1">
        <v>7.3126980000000005E-5</v>
      </c>
      <c r="AB278">
        <v>82.263751999999997</v>
      </c>
      <c r="AC278">
        <v>307.77</v>
      </c>
      <c r="AD278">
        <v>8</v>
      </c>
      <c r="AE278">
        <v>9.3530000000000002E-3</v>
      </c>
      <c r="AF278">
        <v>1.55E-4</v>
      </c>
      <c r="AG278">
        <v>60.188454999999998</v>
      </c>
      <c r="AH278">
        <v>307.75</v>
      </c>
      <c r="AI278">
        <v>2</v>
      </c>
      <c r="AJ278">
        <v>5.3670000000000002E-3</v>
      </c>
      <c r="AK278" s="1">
        <v>2.8726750000000001E-5</v>
      </c>
      <c r="AL278">
        <v>186.82065600000001</v>
      </c>
      <c r="AN278">
        <v>2805.2367920000002</v>
      </c>
      <c r="AO278">
        <v>320.33999999999997</v>
      </c>
      <c r="AP278">
        <v>2</v>
      </c>
      <c r="AQ278">
        <v>0.13670499999999999</v>
      </c>
      <c r="AR278" s="1">
        <v>2.51E-5</v>
      </c>
      <c r="AS278">
        <v>5453.1989970000004</v>
      </c>
      <c r="AT278">
        <v>320.3</v>
      </c>
      <c r="AU278">
        <v>4</v>
      </c>
      <c r="AV278">
        <v>0.18925800000000001</v>
      </c>
      <c r="AW278" s="1">
        <v>6.19E-5</v>
      </c>
      <c r="AX278">
        <v>3057.419598</v>
      </c>
      <c r="AY278">
        <v>320.25</v>
      </c>
      <c r="AZ278">
        <v>8</v>
      </c>
      <c r="BA278">
        <v>0.20571500000000001</v>
      </c>
      <c r="BB278">
        <v>1.3300000000000001E-4</v>
      </c>
      <c r="BC278">
        <v>1543.4965360000001</v>
      </c>
    </row>
    <row r="279" spans="23:55">
      <c r="W279">
        <v>3354.2971779999998</v>
      </c>
      <c r="X279">
        <v>307.72000000000003</v>
      </c>
      <c r="Y279">
        <v>4</v>
      </c>
      <c r="Z279">
        <v>6.1929999999999997E-3</v>
      </c>
      <c r="AA279" s="1">
        <v>7.3119839999999993E-5</v>
      </c>
      <c r="AB279">
        <v>84.692474000000004</v>
      </c>
      <c r="AC279">
        <v>307.7</v>
      </c>
      <c r="AD279">
        <v>8</v>
      </c>
      <c r="AE279">
        <v>5.7289999999999997E-3</v>
      </c>
      <c r="AF279">
        <v>1.55E-4</v>
      </c>
      <c r="AG279">
        <v>36.897466999999999</v>
      </c>
      <c r="AH279">
        <v>307.68</v>
      </c>
      <c r="AI279">
        <v>2</v>
      </c>
      <c r="AJ279">
        <v>2.5850000000000001E-3</v>
      </c>
      <c r="AK279" s="1">
        <v>2.878583E-5</v>
      </c>
      <c r="AL279">
        <v>89.809815</v>
      </c>
      <c r="AN279">
        <v>2815.4509539999999</v>
      </c>
      <c r="AO279">
        <v>320.20999999999998</v>
      </c>
      <c r="AP279">
        <v>2</v>
      </c>
      <c r="AQ279">
        <v>0.13869799999999999</v>
      </c>
      <c r="AR279" s="1">
        <v>2.5000000000000001E-5</v>
      </c>
      <c r="AS279">
        <v>5550.8330120000001</v>
      </c>
      <c r="AT279">
        <v>320.17</v>
      </c>
      <c r="AU279">
        <v>4</v>
      </c>
      <c r="AV279">
        <v>0.186447</v>
      </c>
      <c r="AW279" s="1">
        <v>6.1799999999999998E-5</v>
      </c>
      <c r="AX279">
        <v>3017.0184290000002</v>
      </c>
      <c r="AY279">
        <v>320.12</v>
      </c>
      <c r="AZ279">
        <v>8</v>
      </c>
      <c r="BA279">
        <v>0.20397799999999999</v>
      </c>
      <c r="BB279">
        <v>1.3300000000000001E-4</v>
      </c>
      <c r="BC279">
        <v>1538.9156800000001</v>
      </c>
    </row>
    <row r="280" spans="23:55">
      <c r="W280">
        <v>3366.6992949999999</v>
      </c>
      <c r="X280">
        <v>307.66000000000003</v>
      </c>
      <c r="Y280">
        <v>4</v>
      </c>
      <c r="Z280">
        <v>6.2009999999999999E-3</v>
      </c>
      <c r="AA280" s="1">
        <v>7.3363789999999996E-5</v>
      </c>
      <c r="AB280">
        <v>84.525353999999993</v>
      </c>
      <c r="AC280">
        <v>307.63</v>
      </c>
      <c r="AD280">
        <v>8</v>
      </c>
      <c r="AE280">
        <v>7.0629999999999998E-3</v>
      </c>
      <c r="AF280">
        <v>1.55E-4</v>
      </c>
      <c r="AG280">
        <v>45.512430999999999</v>
      </c>
      <c r="AH280">
        <v>307.61</v>
      </c>
      <c r="AI280">
        <v>2</v>
      </c>
      <c r="AJ280">
        <v>3.7550000000000001E-3</v>
      </c>
      <c r="AK280" s="1">
        <v>2.8766919999999999E-5</v>
      </c>
      <c r="AL280">
        <v>130.538848</v>
      </c>
      <c r="AN280">
        <v>2825.7174650000002</v>
      </c>
      <c r="AO280">
        <v>320.08</v>
      </c>
      <c r="AP280">
        <v>2</v>
      </c>
      <c r="AQ280">
        <v>0.137658</v>
      </c>
      <c r="AR280" s="1">
        <v>2.4899999999999999E-5</v>
      </c>
      <c r="AS280">
        <v>5523.814179</v>
      </c>
      <c r="AT280">
        <v>320.02999999999997</v>
      </c>
      <c r="AU280">
        <v>4</v>
      </c>
      <c r="AV280">
        <v>0.187032</v>
      </c>
      <c r="AW280" s="1">
        <v>6.1500000000000004E-5</v>
      </c>
      <c r="AX280">
        <v>3040.322987</v>
      </c>
      <c r="AY280">
        <v>319.99</v>
      </c>
      <c r="AZ280">
        <v>8</v>
      </c>
      <c r="BA280">
        <v>0.20430799999999999</v>
      </c>
      <c r="BB280">
        <v>1.3300000000000001E-4</v>
      </c>
      <c r="BC280">
        <v>1541.3119380000001</v>
      </c>
    </row>
    <row r="281" spans="23:55">
      <c r="W281">
        <v>3379.111821</v>
      </c>
      <c r="X281">
        <v>307.58999999999997</v>
      </c>
      <c r="Y281">
        <v>4</v>
      </c>
      <c r="Z281">
        <v>7.3220000000000004E-3</v>
      </c>
      <c r="AA281" s="1">
        <v>7.3450949999999995E-5</v>
      </c>
      <c r="AB281">
        <v>99.691695999999993</v>
      </c>
      <c r="AC281">
        <v>307.57</v>
      </c>
      <c r="AD281">
        <v>8</v>
      </c>
      <c r="AE281">
        <v>1.0149999999999999E-2</v>
      </c>
      <c r="AF281">
        <v>1.55E-4</v>
      </c>
      <c r="AG281">
        <v>65.464046999999994</v>
      </c>
      <c r="AH281">
        <v>307.55</v>
      </c>
      <c r="AI281">
        <v>2</v>
      </c>
      <c r="AJ281">
        <v>1.761E-3</v>
      </c>
      <c r="AK281" s="1">
        <v>2.8834720000000002E-5</v>
      </c>
      <c r="AL281">
        <v>61.073948999999999</v>
      </c>
      <c r="AN281">
        <v>2835.9272999999998</v>
      </c>
      <c r="AO281">
        <v>319.95</v>
      </c>
      <c r="AP281">
        <v>2</v>
      </c>
      <c r="AQ281">
        <v>0.13691700000000001</v>
      </c>
      <c r="AR281" s="1">
        <v>2.4899999999999999E-5</v>
      </c>
      <c r="AS281">
        <v>5500.8739210000003</v>
      </c>
      <c r="AT281">
        <v>319.91000000000003</v>
      </c>
      <c r="AU281">
        <v>4</v>
      </c>
      <c r="AV281">
        <v>0.184945</v>
      </c>
      <c r="AW281" s="1">
        <v>6.1799999999999998E-5</v>
      </c>
      <c r="AX281">
        <v>2993.9111429999998</v>
      </c>
      <c r="AY281">
        <v>319.87</v>
      </c>
      <c r="AZ281">
        <v>8</v>
      </c>
      <c r="BA281">
        <v>0.202817</v>
      </c>
      <c r="BB281">
        <v>1.3200000000000001E-4</v>
      </c>
      <c r="BC281">
        <v>1537.527797</v>
      </c>
    </row>
    <row r="282" spans="23:55">
      <c r="W282">
        <v>3391.4901169999998</v>
      </c>
      <c r="X282">
        <v>307.52999999999997</v>
      </c>
      <c r="Y282">
        <v>4</v>
      </c>
      <c r="Z282">
        <v>6.1190000000000003E-3</v>
      </c>
      <c r="AA282" s="1">
        <v>7.3360990000000004E-5</v>
      </c>
      <c r="AB282">
        <v>83.406041999999999</v>
      </c>
      <c r="AC282">
        <v>307.5</v>
      </c>
      <c r="AD282">
        <v>8</v>
      </c>
      <c r="AE282">
        <v>9.6930000000000002E-3</v>
      </c>
      <c r="AF282">
        <v>1.55E-4</v>
      </c>
      <c r="AG282">
        <v>62.382252000000001</v>
      </c>
      <c r="AH282">
        <v>307.48</v>
      </c>
      <c r="AI282">
        <v>2</v>
      </c>
      <c r="AJ282">
        <v>2.751E-3</v>
      </c>
      <c r="AK282" s="1">
        <v>2.8914889999999999E-5</v>
      </c>
      <c r="AL282">
        <v>95.156847999999997</v>
      </c>
      <c r="AN282">
        <v>2846.1070800000002</v>
      </c>
      <c r="AO282">
        <v>319.82</v>
      </c>
      <c r="AP282">
        <v>2</v>
      </c>
      <c r="AQ282">
        <v>0.13772400000000001</v>
      </c>
      <c r="AR282" s="1">
        <v>2.48E-5</v>
      </c>
      <c r="AS282">
        <v>5545.225359</v>
      </c>
      <c r="AT282">
        <v>319.77999999999997</v>
      </c>
      <c r="AU282">
        <v>4</v>
      </c>
      <c r="AV282">
        <v>0.15815499999999999</v>
      </c>
      <c r="AW282" s="1">
        <v>6.1500000000000004E-5</v>
      </c>
      <c r="AX282">
        <v>2570.8353240000001</v>
      </c>
      <c r="AY282">
        <v>319.74</v>
      </c>
      <c r="AZ282">
        <v>8</v>
      </c>
      <c r="BA282">
        <v>0.20324200000000001</v>
      </c>
      <c r="BB282">
        <v>1.3100000000000001E-4</v>
      </c>
      <c r="BC282">
        <v>1545.7487060000001</v>
      </c>
    </row>
    <row r="283" spans="23:55">
      <c r="W283">
        <v>3403.9104010000001</v>
      </c>
      <c r="X283">
        <v>307.45999999999998</v>
      </c>
      <c r="Y283">
        <v>4</v>
      </c>
      <c r="Z283">
        <v>5.8919999999999997E-3</v>
      </c>
      <c r="AA283" s="1">
        <v>7.3418999999999996E-5</v>
      </c>
      <c r="AB283">
        <v>80.248305000000002</v>
      </c>
      <c r="AC283">
        <v>307.44</v>
      </c>
      <c r="AD283">
        <v>8</v>
      </c>
      <c r="AE283">
        <v>9.7389999999999994E-3</v>
      </c>
      <c r="AF283">
        <v>1.55E-4</v>
      </c>
      <c r="AG283">
        <v>62.846992</v>
      </c>
      <c r="AH283">
        <v>307.42</v>
      </c>
      <c r="AI283">
        <v>2</v>
      </c>
      <c r="AJ283">
        <v>3.496E-3</v>
      </c>
      <c r="AK283" s="1">
        <v>2.8744440000000002E-5</v>
      </c>
      <c r="AL283">
        <v>121.630487</v>
      </c>
      <c r="AN283">
        <v>2856.324991</v>
      </c>
      <c r="AO283">
        <v>319.7</v>
      </c>
      <c r="AP283">
        <v>2</v>
      </c>
      <c r="AQ283">
        <v>0.138489</v>
      </c>
      <c r="AR283" s="1">
        <v>2.48E-5</v>
      </c>
      <c r="AS283">
        <v>5574.4888499999997</v>
      </c>
      <c r="AT283">
        <v>319.66000000000003</v>
      </c>
      <c r="AU283">
        <v>4</v>
      </c>
      <c r="AV283">
        <v>0.15742700000000001</v>
      </c>
      <c r="AW283" s="1">
        <v>6.1500000000000004E-5</v>
      </c>
      <c r="AX283">
        <v>2561.5070759999999</v>
      </c>
      <c r="AY283">
        <v>319.61</v>
      </c>
      <c r="AZ283">
        <v>8</v>
      </c>
      <c r="BA283">
        <v>0.19798299999999999</v>
      </c>
      <c r="BB283">
        <v>1.3100000000000001E-4</v>
      </c>
      <c r="BC283">
        <v>1513.134832</v>
      </c>
    </row>
    <row r="284" spans="23:55">
      <c r="W284">
        <v>3416.1510159999998</v>
      </c>
      <c r="X284">
        <v>307.39999999999998</v>
      </c>
      <c r="Y284">
        <v>4</v>
      </c>
      <c r="Z284">
        <v>7.5360000000000002E-3</v>
      </c>
      <c r="AA284" s="1">
        <v>7.3139400000000007E-5</v>
      </c>
      <c r="AB284">
        <v>103.041585</v>
      </c>
      <c r="AC284">
        <v>307.38</v>
      </c>
      <c r="AD284">
        <v>8</v>
      </c>
      <c r="AE284">
        <v>9.8169999999999993E-3</v>
      </c>
      <c r="AF284">
        <v>1.55E-4</v>
      </c>
      <c r="AG284">
        <v>63.255935999999998</v>
      </c>
      <c r="AH284">
        <v>307.35000000000002</v>
      </c>
      <c r="AI284">
        <v>2</v>
      </c>
      <c r="AJ284">
        <v>3.5599999999999998E-3</v>
      </c>
      <c r="AK284" s="1">
        <v>2.8610760000000001E-5</v>
      </c>
      <c r="AL284">
        <v>124.425206</v>
      </c>
      <c r="AN284">
        <v>2866.5579389999998</v>
      </c>
      <c r="AO284">
        <v>319.57</v>
      </c>
      <c r="AP284">
        <v>2</v>
      </c>
      <c r="AQ284">
        <v>0.135047</v>
      </c>
      <c r="AR284" s="1">
        <v>2.48E-5</v>
      </c>
      <c r="AS284">
        <v>5451.0933279999999</v>
      </c>
      <c r="AT284">
        <v>319.52999999999997</v>
      </c>
      <c r="AU284">
        <v>4</v>
      </c>
      <c r="AV284">
        <v>0.18199100000000001</v>
      </c>
      <c r="AW284" s="1">
        <v>6.1299999999999999E-5</v>
      </c>
      <c r="AX284">
        <v>2966.4951679999999</v>
      </c>
      <c r="AY284">
        <v>319.49</v>
      </c>
      <c r="AZ284">
        <v>8</v>
      </c>
      <c r="BA284">
        <v>0.19702500000000001</v>
      </c>
      <c r="BB284">
        <v>1.3100000000000001E-4</v>
      </c>
      <c r="BC284">
        <v>1509.400658</v>
      </c>
    </row>
    <row r="285" spans="23:55">
      <c r="W285">
        <v>3428.5514929999999</v>
      </c>
      <c r="X285">
        <v>307.33</v>
      </c>
      <c r="Y285">
        <v>4</v>
      </c>
      <c r="Z285">
        <v>6.9849999999999999E-3</v>
      </c>
      <c r="AA285" s="1">
        <v>7.3055900000000006E-5</v>
      </c>
      <c r="AB285">
        <v>95.61309</v>
      </c>
      <c r="AC285">
        <v>307.31</v>
      </c>
      <c r="AD285">
        <v>8</v>
      </c>
      <c r="AE285">
        <v>9.783E-3</v>
      </c>
      <c r="AF285">
        <v>1.55E-4</v>
      </c>
      <c r="AG285">
        <v>62.953265999999999</v>
      </c>
      <c r="AH285">
        <v>307.29000000000002</v>
      </c>
      <c r="AI285">
        <v>2</v>
      </c>
      <c r="AJ285">
        <v>3.5899999999999999E-3</v>
      </c>
      <c r="AK285" s="1">
        <v>2.861621E-5</v>
      </c>
      <c r="AL285">
        <v>125.449867</v>
      </c>
      <c r="AN285">
        <v>2876.8036910000001</v>
      </c>
      <c r="AO285">
        <v>319.45</v>
      </c>
      <c r="AP285">
        <v>2</v>
      </c>
      <c r="AQ285">
        <v>0.134126</v>
      </c>
      <c r="AR285" s="1">
        <v>2.4700000000000001E-5</v>
      </c>
      <c r="AS285">
        <v>5424.0705040000003</v>
      </c>
      <c r="AT285">
        <v>319.41000000000003</v>
      </c>
      <c r="AU285">
        <v>4</v>
      </c>
      <c r="AV285">
        <v>0.156053</v>
      </c>
      <c r="AW285" s="1">
        <v>6.1099999999999994E-5</v>
      </c>
      <c r="AX285">
        <v>2555.8297910000001</v>
      </c>
      <c r="AY285">
        <v>319.37</v>
      </c>
      <c r="AZ285">
        <v>8</v>
      </c>
      <c r="BA285">
        <v>0.196271</v>
      </c>
      <c r="BB285">
        <v>1.3100000000000001E-4</v>
      </c>
      <c r="BC285">
        <v>1502.2546830000001</v>
      </c>
    </row>
    <row r="286" spans="23:55">
      <c r="W286">
        <v>3440.979437</v>
      </c>
      <c r="X286">
        <v>307.27</v>
      </c>
      <c r="Y286">
        <v>4</v>
      </c>
      <c r="Z286">
        <v>6.0350000000000004E-3</v>
      </c>
      <c r="AA286" s="1">
        <v>7.2975420000000001E-5</v>
      </c>
      <c r="AB286">
        <v>82.694970999999995</v>
      </c>
      <c r="AC286">
        <v>307.25</v>
      </c>
      <c r="AD286">
        <v>8</v>
      </c>
      <c r="AE286">
        <v>9.391E-3</v>
      </c>
      <c r="AF286">
        <v>1.55E-4</v>
      </c>
      <c r="AG286">
        <v>60.614764999999998</v>
      </c>
      <c r="AH286">
        <v>307.22000000000003</v>
      </c>
      <c r="AI286">
        <v>2</v>
      </c>
      <c r="AJ286">
        <v>3.8149999999999998E-3</v>
      </c>
      <c r="AK286" s="1">
        <v>2.8486480000000001E-5</v>
      </c>
      <c r="AL286">
        <v>133.914421</v>
      </c>
      <c r="AN286">
        <v>2887.0365579999998</v>
      </c>
      <c r="AO286">
        <v>319.33</v>
      </c>
      <c r="AP286">
        <v>2</v>
      </c>
      <c r="AQ286">
        <v>0.13573099999999999</v>
      </c>
      <c r="AR286" s="1">
        <v>2.4600000000000002E-5</v>
      </c>
      <c r="AS286">
        <v>5510.1970700000002</v>
      </c>
      <c r="AT286">
        <v>319.29000000000002</v>
      </c>
      <c r="AU286">
        <v>4</v>
      </c>
      <c r="AV286">
        <v>0.15745100000000001</v>
      </c>
      <c r="AW286" s="1">
        <v>6.0900000000000003E-5</v>
      </c>
      <c r="AX286">
        <v>2584.7517109999999</v>
      </c>
      <c r="AY286">
        <v>319.24</v>
      </c>
      <c r="AZ286">
        <v>8</v>
      </c>
      <c r="BA286">
        <v>0.19581599999999999</v>
      </c>
      <c r="BB286">
        <v>1.2999999999999999E-4</v>
      </c>
      <c r="BC286">
        <v>1500.873484</v>
      </c>
    </row>
    <row r="287" spans="23:55">
      <c r="W287">
        <v>3453.389627</v>
      </c>
      <c r="X287">
        <v>307.2</v>
      </c>
      <c r="Y287">
        <v>4</v>
      </c>
      <c r="Z287">
        <v>4.189E-3</v>
      </c>
      <c r="AA287" s="1">
        <v>7.2866230000000006E-5</v>
      </c>
      <c r="AB287">
        <v>57.486165999999997</v>
      </c>
      <c r="AC287">
        <v>307.18</v>
      </c>
      <c r="AD287">
        <v>8</v>
      </c>
      <c r="AE287">
        <v>9.4669999999999997E-3</v>
      </c>
      <c r="AF287">
        <v>1.55E-4</v>
      </c>
      <c r="AG287">
        <v>61.151533000000001</v>
      </c>
      <c r="AH287">
        <v>307.16000000000003</v>
      </c>
      <c r="AI287">
        <v>2</v>
      </c>
      <c r="AJ287">
        <v>3.388E-3</v>
      </c>
      <c r="AK287" s="1">
        <v>2.861999E-5</v>
      </c>
      <c r="AL287">
        <v>118.39626699999999</v>
      </c>
      <c r="AN287">
        <v>2897.2808599999998</v>
      </c>
      <c r="AO287">
        <v>319.2</v>
      </c>
      <c r="AP287">
        <v>2</v>
      </c>
      <c r="AQ287">
        <v>0.13474800000000001</v>
      </c>
      <c r="AR287" s="1">
        <v>2.4600000000000002E-5</v>
      </c>
      <c r="AS287">
        <v>5472.6855720000003</v>
      </c>
      <c r="AT287">
        <v>319.16000000000003</v>
      </c>
      <c r="AU287">
        <v>4</v>
      </c>
      <c r="AV287">
        <v>0.15856600000000001</v>
      </c>
      <c r="AW287" s="1">
        <v>6.0999999999999999E-5</v>
      </c>
      <c r="AX287">
        <v>2599.5953420000001</v>
      </c>
      <c r="AY287">
        <v>319.12</v>
      </c>
      <c r="AZ287">
        <v>8</v>
      </c>
      <c r="BA287">
        <v>0.19398599999999999</v>
      </c>
      <c r="BB287">
        <v>1.2999999999999999E-4</v>
      </c>
      <c r="BC287">
        <v>1488.342562</v>
      </c>
    </row>
    <row r="288" spans="23:55">
      <c r="W288">
        <v>3465.8116759999998</v>
      </c>
      <c r="X288">
        <v>307.14</v>
      </c>
      <c r="Y288">
        <v>4</v>
      </c>
      <c r="Z288">
        <v>5.8960000000000002E-3</v>
      </c>
      <c r="AA288" s="1">
        <v>7.3148319999999994E-5</v>
      </c>
      <c r="AB288">
        <v>80.602676000000002</v>
      </c>
      <c r="AC288">
        <v>307.12</v>
      </c>
      <c r="AD288">
        <v>8</v>
      </c>
      <c r="AE288">
        <v>9.6690000000000005E-3</v>
      </c>
      <c r="AF288">
        <v>1.55E-4</v>
      </c>
      <c r="AG288">
        <v>62.287148000000002</v>
      </c>
      <c r="AH288">
        <v>307.10000000000002</v>
      </c>
      <c r="AI288">
        <v>2</v>
      </c>
      <c r="AJ288">
        <v>4.4050000000000001E-3</v>
      </c>
      <c r="AK288" s="1">
        <v>2.85903E-5</v>
      </c>
      <c r="AL288">
        <v>154.08897099999999</v>
      </c>
      <c r="AN288">
        <v>2907.5470489999998</v>
      </c>
      <c r="AO288">
        <v>319.08</v>
      </c>
      <c r="AP288">
        <v>2</v>
      </c>
      <c r="AQ288">
        <v>0.134968</v>
      </c>
      <c r="AR288" s="1">
        <v>2.4700000000000001E-5</v>
      </c>
      <c r="AS288">
        <v>5473.7821759999997</v>
      </c>
      <c r="AT288">
        <v>319.04000000000002</v>
      </c>
      <c r="AU288">
        <v>4</v>
      </c>
      <c r="AV288">
        <v>0.156421</v>
      </c>
      <c r="AW288" s="1">
        <v>6.0800000000000001E-5</v>
      </c>
      <c r="AX288">
        <v>2572.2574239999999</v>
      </c>
      <c r="AY288">
        <v>319</v>
      </c>
      <c r="AZ288">
        <v>8</v>
      </c>
      <c r="BA288">
        <v>0.19420000000000001</v>
      </c>
      <c r="BB288">
        <v>1.2999999999999999E-4</v>
      </c>
      <c r="BC288">
        <v>1491.804083</v>
      </c>
    </row>
    <row r="289" spans="23:55">
      <c r="W289">
        <v>3478.2532569999998</v>
      </c>
      <c r="X289">
        <v>307.08</v>
      </c>
      <c r="Y289">
        <v>4</v>
      </c>
      <c r="Z289">
        <v>5.9979999999999999E-3</v>
      </c>
      <c r="AA289" s="1">
        <v>7.311839E-5</v>
      </c>
      <c r="AB289">
        <v>82.025192000000004</v>
      </c>
      <c r="AC289">
        <v>307.05</v>
      </c>
      <c r="AD289">
        <v>8</v>
      </c>
      <c r="AE289">
        <v>9.5200000000000007E-3</v>
      </c>
      <c r="AF289">
        <v>1.56E-4</v>
      </c>
      <c r="AG289">
        <v>61.127184999999997</v>
      </c>
      <c r="AH289">
        <v>307.04000000000002</v>
      </c>
      <c r="AI289">
        <v>2</v>
      </c>
      <c r="AJ289">
        <v>6.3579999999999999E-3</v>
      </c>
      <c r="AK289" s="1">
        <v>2.8740819999999999E-5</v>
      </c>
      <c r="AL289">
        <v>221.204543</v>
      </c>
      <c r="AN289">
        <v>2917.8299870000001</v>
      </c>
      <c r="AO289">
        <v>318.95999999999998</v>
      </c>
      <c r="AP289">
        <v>2</v>
      </c>
      <c r="AQ289">
        <v>0.133434</v>
      </c>
      <c r="AR289" s="1">
        <v>2.4600000000000002E-5</v>
      </c>
      <c r="AS289">
        <v>5426.9843209999999</v>
      </c>
      <c r="AT289">
        <v>318.92</v>
      </c>
      <c r="AU289">
        <v>4</v>
      </c>
      <c r="AV289">
        <v>0.15596699999999999</v>
      </c>
      <c r="AW289" s="1">
        <v>6.0900000000000003E-5</v>
      </c>
      <c r="AX289">
        <v>2560.8647740000001</v>
      </c>
      <c r="AY289">
        <v>318.88</v>
      </c>
      <c r="AZ289">
        <v>8</v>
      </c>
      <c r="BA289">
        <v>0.19395000000000001</v>
      </c>
      <c r="BB289">
        <v>1.2999999999999999E-4</v>
      </c>
      <c r="BC289">
        <v>1490.708349</v>
      </c>
    </row>
    <row r="290" spans="23:55">
      <c r="W290">
        <v>3490.6833409999999</v>
      </c>
      <c r="X290">
        <v>307.02</v>
      </c>
      <c r="Y290">
        <v>4</v>
      </c>
      <c r="Z290">
        <v>3.137E-3</v>
      </c>
      <c r="AA290" s="1">
        <v>7.324934E-5</v>
      </c>
      <c r="AB290">
        <v>42.828370999999997</v>
      </c>
      <c r="AC290">
        <v>306.99</v>
      </c>
      <c r="AD290">
        <v>8</v>
      </c>
      <c r="AE290">
        <v>7.6140000000000001E-3</v>
      </c>
      <c r="AF290">
        <v>1.55E-4</v>
      </c>
      <c r="AG290">
        <v>48.966391000000002</v>
      </c>
      <c r="AH290">
        <v>306.97000000000003</v>
      </c>
      <c r="AI290">
        <v>2</v>
      </c>
      <c r="AJ290">
        <v>3.8679999999999999E-3</v>
      </c>
      <c r="AK290" s="1">
        <v>2.8565130000000001E-5</v>
      </c>
      <c r="AL290">
        <v>135.40633600000001</v>
      </c>
      <c r="AN290">
        <v>2928.0730560000002</v>
      </c>
      <c r="AO290">
        <v>318.83999999999997</v>
      </c>
      <c r="AP290">
        <v>2</v>
      </c>
      <c r="AQ290">
        <v>0.131995</v>
      </c>
      <c r="AR290" s="1">
        <v>2.4499999999999999E-5</v>
      </c>
      <c r="AS290">
        <v>5379.885268</v>
      </c>
      <c r="AT290">
        <v>318.8</v>
      </c>
      <c r="AU290">
        <v>4</v>
      </c>
      <c r="AV290">
        <v>0.15529799999999999</v>
      </c>
      <c r="AW290" s="1">
        <v>6.0699999999999998E-5</v>
      </c>
      <c r="AX290">
        <v>2557.1897020000001</v>
      </c>
      <c r="AY290">
        <v>318.76</v>
      </c>
      <c r="AZ290">
        <v>8</v>
      </c>
      <c r="BA290">
        <v>0.19531299999999999</v>
      </c>
      <c r="BB290">
        <v>1.2999999999999999E-4</v>
      </c>
      <c r="BC290">
        <v>1499.495989</v>
      </c>
    </row>
    <row r="291" spans="23:55">
      <c r="W291">
        <v>3503.1337939999999</v>
      </c>
      <c r="X291">
        <v>306.95</v>
      </c>
      <c r="Y291">
        <v>4</v>
      </c>
      <c r="Z291">
        <v>6.6039999999999996E-3</v>
      </c>
      <c r="AA291" s="1">
        <v>7.3138499999999998E-5</v>
      </c>
      <c r="AB291">
        <v>90.297859000000003</v>
      </c>
      <c r="AC291">
        <v>306.93</v>
      </c>
      <c r="AD291">
        <v>8</v>
      </c>
      <c r="AE291">
        <v>6.9639999999999997E-3</v>
      </c>
      <c r="AF291">
        <v>1.56E-4</v>
      </c>
      <c r="AG291">
        <v>44.753458999999999</v>
      </c>
      <c r="AH291">
        <v>306.91000000000003</v>
      </c>
      <c r="AI291">
        <v>2</v>
      </c>
      <c r="AJ291">
        <v>1.4239999999999999E-3</v>
      </c>
      <c r="AK291" s="1">
        <v>2.868528E-5</v>
      </c>
      <c r="AL291">
        <v>49.628242999999998</v>
      </c>
      <c r="AN291">
        <v>2938.3159820000001</v>
      </c>
      <c r="AO291">
        <v>318.72000000000003</v>
      </c>
      <c r="AP291">
        <v>2</v>
      </c>
      <c r="AQ291">
        <v>0.13327700000000001</v>
      </c>
      <c r="AR291" s="1">
        <v>2.4499999999999999E-5</v>
      </c>
      <c r="AS291">
        <v>5448.8219749999998</v>
      </c>
      <c r="AT291">
        <v>318.64999999999998</v>
      </c>
      <c r="AU291">
        <v>4</v>
      </c>
      <c r="AV291">
        <v>0.156532</v>
      </c>
      <c r="AW291" s="1">
        <v>6.05E-5</v>
      </c>
      <c r="AX291">
        <v>2588.9174290000001</v>
      </c>
      <c r="AY291">
        <v>318.61</v>
      </c>
      <c r="AZ291">
        <v>8</v>
      </c>
      <c r="BA291">
        <v>0.19270300000000001</v>
      </c>
      <c r="BB291">
        <v>1.2999999999999999E-4</v>
      </c>
      <c r="BC291">
        <v>1478.917181</v>
      </c>
    </row>
    <row r="292" spans="23:55">
      <c r="W292">
        <v>3515.5592969999998</v>
      </c>
      <c r="X292">
        <v>306.89</v>
      </c>
      <c r="Y292">
        <v>4</v>
      </c>
      <c r="Z292">
        <v>5.9560000000000004E-3</v>
      </c>
      <c r="AA292" s="1">
        <v>7.3009689999999999E-5</v>
      </c>
      <c r="AB292">
        <v>81.580946999999995</v>
      </c>
      <c r="AC292">
        <v>306.87</v>
      </c>
      <c r="AD292">
        <v>8</v>
      </c>
      <c r="AE292">
        <v>9.8110000000000003E-3</v>
      </c>
      <c r="AF292">
        <v>1.55E-4</v>
      </c>
      <c r="AG292">
        <v>63.194208000000003</v>
      </c>
      <c r="AH292">
        <v>306.85000000000002</v>
      </c>
      <c r="AI292">
        <v>2</v>
      </c>
      <c r="AJ292">
        <v>1.9059999999999999E-3</v>
      </c>
      <c r="AK292" s="1">
        <v>2.8803480000000002E-5</v>
      </c>
      <c r="AL292">
        <v>66.160415</v>
      </c>
      <c r="AN292">
        <v>2948.5856180000001</v>
      </c>
      <c r="AO292">
        <v>318.58</v>
      </c>
      <c r="AP292">
        <v>2</v>
      </c>
      <c r="AQ292">
        <v>0.13125800000000001</v>
      </c>
      <c r="AR292" s="1">
        <v>2.4300000000000001E-5</v>
      </c>
      <c r="AS292">
        <v>5393.2149650000001</v>
      </c>
      <c r="AT292">
        <v>318.54000000000002</v>
      </c>
      <c r="AU292">
        <v>4</v>
      </c>
      <c r="AV292">
        <v>0.15555099999999999</v>
      </c>
      <c r="AW292" s="1">
        <v>6.0399999999999998E-5</v>
      </c>
      <c r="AX292">
        <v>2577.0129940000002</v>
      </c>
      <c r="AY292">
        <v>318.5</v>
      </c>
      <c r="AZ292">
        <v>8</v>
      </c>
      <c r="BA292">
        <v>0.164385</v>
      </c>
      <c r="BB292">
        <v>1.2999999999999999E-4</v>
      </c>
      <c r="BC292">
        <v>1263.334681</v>
      </c>
    </row>
    <row r="293" spans="23:55">
      <c r="W293">
        <v>3527.9734050000002</v>
      </c>
      <c r="X293">
        <v>306.83</v>
      </c>
      <c r="Y293">
        <v>4</v>
      </c>
      <c r="Z293">
        <v>6.9360000000000003E-3</v>
      </c>
      <c r="AA293" s="1">
        <v>7.3125780000000002E-5</v>
      </c>
      <c r="AB293">
        <v>94.853012000000007</v>
      </c>
      <c r="AC293">
        <v>306.8</v>
      </c>
      <c r="AD293">
        <v>8</v>
      </c>
      <c r="AE293">
        <v>9.8560000000000002E-3</v>
      </c>
      <c r="AF293">
        <v>1.56E-4</v>
      </c>
      <c r="AG293">
        <v>63.361739999999998</v>
      </c>
      <c r="AH293">
        <v>306.77999999999997</v>
      </c>
      <c r="AI293">
        <v>2</v>
      </c>
      <c r="AJ293">
        <v>3.176E-3</v>
      </c>
      <c r="AK293" s="1">
        <v>2.8872640000000001E-5</v>
      </c>
      <c r="AL293">
        <v>110.002083</v>
      </c>
      <c r="AN293">
        <v>2958.8146980000001</v>
      </c>
      <c r="AO293">
        <v>318.45999999999998</v>
      </c>
      <c r="AP293">
        <v>2</v>
      </c>
      <c r="AQ293">
        <v>0.13162099999999999</v>
      </c>
      <c r="AR293" s="1">
        <v>2.44E-5</v>
      </c>
      <c r="AS293">
        <v>5395.899531</v>
      </c>
      <c r="AT293">
        <v>318.42</v>
      </c>
      <c r="AU293">
        <v>4</v>
      </c>
      <c r="AV293">
        <v>0.15198800000000001</v>
      </c>
      <c r="AW293" s="1">
        <v>6.0399999999999998E-5</v>
      </c>
      <c r="AX293">
        <v>2515.4512570000002</v>
      </c>
      <c r="AY293">
        <v>318.38</v>
      </c>
      <c r="AZ293">
        <v>8</v>
      </c>
      <c r="BA293">
        <v>0.165163</v>
      </c>
      <c r="BB293">
        <v>1.2999999999999999E-4</v>
      </c>
      <c r="BC293">
        <v>1266.775971</v>
      </c>
    </row>
    <row r="294" spans="23:55">
      <c r="W294">
        <v>3540.4216110000002</v>
      </c>
      <c r="X294">
        <v>306.76</v>
      </c>
      <c r="Y294">
        <v>4</v>
      </c>
      <c r="Z294">
        <v>6.306E-3</v>
      </c>
      <c r="AA294" s="1">
        <v>7.3335060000000006E-5</v>
      </c>
      <c r="AB294">
        <v>85.984110999999999</v>
      </c>
      <c r="AC294">
        <v>306.75</v>
      </c>
      <c r="AD294">
        <v>8</v>
      </c>
      <c r="AE294">
        <v>1.1226E-2</v>
      </c>
      <c r="AF294">
        <v>1.55E-4</v>
      </c>
      <c r="AG294">
        <v>72.265947999999995</v>
      </c>
      <c r="AH294">
        <v>306.72000000000003</v>
      </c>
      <c r="AI294">
        <v>2</v>
      </c>
      <c r="AJ294">
        <v>1.702E-3</v>
      </c>
      <c r="AK294" s="1">
        <v>2.862794E-5</v>
      </c>
      <c r="AL294">
        <v>59.450657</v>
      </c>
      <c r="AN294">
        <v>2969.0964250000002</v>
      </c>
      <c r="AO294">
        <v>318.33999999999997</v>
      </c>
      <c r="AP294">
        <v>2</v>
      </c>
      <c r="AQ294">
        <v>0.131603</v>
      </c>
      <c r="AR294" s="1">
        <v>2.4300000000000001E-5</v>
      </c>
      <c r="AS294">
        <v>5423.1268499999996</v>
      </c>
      <c r="AT294">
        <v>318.3</v>
      </c>
      <c r="AU294">
        <v>4</v>
      </c>
      <c r="AV294">
        <v>0.151536</v>
      </c>
      <c r="AW294" s="1">
        <v>6.0399999999999998E-5</v>
      </c>
      <c r="AX294">
        <v>2506.853916</v>
      </c>
      <c r="AY294">
        <v>318.26</v>
      </c>
      <c r="AZ294">
        <v>8</v>
      </c>
      <c r="BA294">
        <v>0.16408</v>
      </c>
      <c r="BB294">
        <v>1.2999999999999999E-4</v>
      </c>
      <c r="BC294">
        <v>1266.6805509999999</v>
      </c>
    </row>
    <row r="295" spans="23:55">
      <c r="W295">
        <v>3552.8202190000002</v>
      </c>
      <c r="X295">
        <v>306.70999999999998</v>
      </c>
      <c r="Y295">
        <v>4</v>
      </c>
      <c r="Z295">
        <v>6.2129999999999998E-3</v>
      </c>
      <c r="AA295" s="1">
        <v>7.2848740000000002E-5</v>
      </c>
      <c r="AB295">
        <v>85.280125999999996</v>
      </c>
      <c r="AC295">
        <v>306.68</v>
      </c>
      <c r="AD295">
        <v>8</v>
      </c>
      <c r="AE295">
        <v>9.7800000000000005E-3</v>
      </c>
      <c r="AF295">
        <v>1.55E-4</v>
      </c>
      <c r="AG295">
        <v>62.950246</v>
      </c>
      <c r="AH295">
        <v>306.66000000000003</v>
      </c>
      <c r="AI295">
        <v>2</v>
      </c>
      <c r="AJ295">
        <v>3.6210000000000001E-3</v>
      </c>
      <c r="AK295" s="1">
        <v>2.8648839999999999E-5</v>
      </c>
      <c r="AL295">
        <v>126.397791</v>
      </c>
      <c r="AN295">
        <v>2979.3352279999999</v>
      </c>
      <c r="AO295">
        <v>318.23</v>
      </c>
      <c r="AP295">
        <v>2</v>
      </c>
      <c r="AQ295">
        <v>0.13095100000000001</v>
      </c>
      <c r="AR295" s="1">
        <v>2.4300000000000001E-5</v>
      </c>
      <c r="AS295">
        <v>5379.380373</v>
      </c>
      <c r="AT295">
        <v>318.18</v>
      </c>
      <c r="AU295">
        <v>4</v>
      </c>
      <c r="AV295">
        <v>0.151612</v>
      </c>
      <c r="AW295" s="1">
        <v>6.0300000000000002E-5</v>
      </c>
      <c r="AX295">
        <v>2516.1746699999999</v>
      </c>
      <c r="AY295">
        <v>318.14</v>
      </c>
      <c r="AZ295">
        <v>8</v>
      </c>
      <c r="BA295">
        <v>0.1653</v>
      </c>
      <c r="BB295">
        <v>1.2999999999999999E-4</v>
      </c>
      <c r="BC295">
        <v>1275.5115060000001</v>
      </c>
    </row>
    <row r="296" spans="23:55">
      <c r="W296">
        <v>3565.2918220000001</v>
      </c>
      <c r="X296">
        <v>306.64</v>
      </c>
      <c r="Y296">
        <v>4</v>
      </c>
      <c r="Z296">
        <v>6.8240000000000002E-3</v>
      </c>
      <c r="AA296" s="1">
        <v>7.3001020000000003E-5</v>
      </c>
      <c r="AB296">
        <v>93.474718999999993</v>
      </c>
      <c r="AC296">
        <v>306.62</v>
      </c>
      <c r="AD296">
        <v>8</v>
      </c>
      <c r="AE296">
        <v>1.0149999999999999E-2</v>
      </c>
      <c r="AF296">
        <v>1.55E-4</v>
      </c>
      <c r="AG296">
        <v>65.496258999999995</v>
      </c>
      <c r="AH296">
        <v>306.60000000000002</v>
      </c>
      <c r="AI296">
        <v>2</v>
      </c>
      <c r="AJ296">
        <v>3.6129999999999999E-3</v>
      </c>
      <c r="AK296" s="1">
        <v>2.8589419999999999E-5</v>
      </c>
      <c r="AL296">
        <v>126.378918</v>
      </c>
      <c r="AN296">
        <v>2989.5916040000002</v>
      </c>
      <c r="AO296">
        <v>318.11</v>
      </c>
      <c r="AP296">
        <v>2</v>
      </c>
      <c r="AQ296">
        <v>0.13139799999999999</v>
      </c>
      <c r="AR296" s="1">
        <v>2.4199999999999999E-5</v>
      </c>
      <c r="AS296">
        <v>5428.7337939999998</v>
      </c>
      <c r="AT296">
        <v>318.07</v>
      </c>
      <c r="AU296">
        <v>4</v>
      </c>
      <c r="AV296">
        <v>0.15171399999999999</v>
      </c>
      <c r="AW296" s="1">
        <v>6.02E-5</v>
      </c>
      <c r="AX296">
        <v>2521.3566740000001</v>
      </c>
      <c r="AY296">
        <v>318.02999999999997</v>
      </c>
      <c r="AZ296">
        <v>8</v>
      </c>
      <c r="BA296">
        <v>0.16625599999999999</v>
      </c>
      <c r="BB296">
        <v>1.2899999999999999E-4</v>
      </c>
      <c r="BC296">
        <v>1288.3884780000001</v>
      </c>
    </row>
    <row r="297" spans="23:55">
      <c r="W297">
        <v>3577.7129180000002</v>
      </c>
      <c r="X297">
        <v>306.58</v>
      </c>
      <c r="Y297">
        <v>4</v>
      </c>
      <c r="Z297">
        <v>4.2700000000000004E-3</v>
      </c>
      <c r="AA297" s="1">
        <v>7.284115E-5</v>
      </c>
      <c r="AB297">
        <v>58.615903000000003</v>
      </c>
      <c r="AC297">
        <v>306.56</v>
      </c>
      <c r="AD297">
        <v>8</v>
      </c>
      <c r="AE297">
        <v>1.0330000000000001E-2</v>
      </c>
      <c r="AF297">
        <v>1.55E-4</v>
      </c>
      <c r="AG297">
        <v>66.676530999999997</v>
      </c>
      <c r="AH297">
        <v>306.54000000000002</v>
      </c>
      <c r="AI297">
        <v>2</v>
      </c>
      <c r="AJ297">
        <v>3.7629999999999999E-3</v>
      </c>
      <c r="AK297" s="1">
        <v>2.8670209999999999E-5</v>
      </c>
      <c r="AL297">
        <v>131.24598399999999</v>
      </c>
      <c r="AN297">
        <v>2999.8432779999998</v>
      </c>
      <c r="AO297">
        <v>317.98</v>
      </c>
      <c r="AP297">
        <v>2</v>
      </c>
      <c r="AQ297">
        <v>0.133406</v>
      </c>
      <c r="AR297" s="1">
        <v>2.4300000000000001E-5</v>
      </c>
      <c r="AS297">
        <v>5498.0531060000003</v>
      </c>
      <c r="AT297">
        <v>317.95</v>
      </c>
      <c r="AU297">
        <v>4</v>
      </c>
      <c r="AV297">
        <v>0.155166</v>
      </c>
      <c r="AW297" s="1">
        <v>6.0000000000000002E-5</v>
      </c>
      <c r="AX297">
        <v>2586.9302109999999</v>
      </c>
      <c r="AY297">
        <v>317.91000000000003</v>
      </c>
      <c r="AZ297">
        <v>8</v>
      </c>
      <c r="BA297">
        <v>0.16558500000000001</v>
      </c>
      <c r="BB297">
        <v>1.2799999999999999E-4</v>
      </c>
      <c r="BC297">
        <v>1293.764273</v>
      </c>
    </row>
    <row r="298" spans="23:55">
      <c r="W298">
        <v>3589.9054209999999</v>
      </c>
      <c r="X298">
        <v>306.52</v>
      </c>
      <c r="Y298">
        <v>4</v>
      </c>
      <c r="Z298">
        <v>6.1079999999999997E-3</v>
      </c>
      <c r="AA298" s="1">
        <v>7.3067379999999996E-5</v>
      </c>
      <c r="AB298">
        <v>83.589286000000001</v>
      </c>
      <c r="AC298">
        <v>306.5</v>
      </c>
      <c r="AD298">
        <v>8</v>
      </c>
      <c r="AE298">
        <v>1.0387E-2</v>
      </c>
      <c r="AF298">
        <v>1.55E-4</v>
      </c>
      <c r="AG298">
        <v>66.943012999999993</v>
      </c>
      <c r="AH298">
        <v>306.48</v>
      </c>
      <c r="AI298">
        <v>2</v>
      </c>
      <c r="AJ298">
        <v>3.846E-3</v>
      </c>
      <c r="AK298" s="1">
        <v>2.868267E-5</v>
      </c>
      <c r="AL298">
        <v>134.0984</v>
      </c>
      <c r="AN298">
        <v>3010.0929649999998</v>
      </c>
      <c r="AO298">
        <v>317.87</v>
      </c>
      <c r="AP298">
        <v>2</v>
      </c>
      <c r="AQ298">
        <v>0.13381799999999999</v>
      </c>
      <c r="AR298" s="1">
        <v>2.4199999999999999E-5</v>
      </c>
      <c r="AS298">
        <v>5519.5785999999998</v>
      </c>
      <c r="AT298">
        <v>317.83</v>
      </c>
      <c r="AU298">
        <v>4</v>
      </c>
      <c r="AV298">
        <v>0.15506200000000001</v>
      </c>
      <c r="AW298" s="1">
        <v>5.9700000000000001E-5</v>
      </c>
      <c r="AX298">
        <v>2596.0324190000001</v>
      </c>
      <c r="AY298">
        <v>317.79000000000002</v>
      </c>
      <c r="AZ298">
        <v>8</v>
      </c>
      <c r="BA298">
        <v>0.164857</v>
      </c>
      <c r="BB298">
        <v>1.2799999999999999E-4</v>
      </c>
      <c r="BC298">
        <v>1284.9159560000001</v>
      </c>
    </row>
    <row r="299" spans="23:55">
      <c r="W299">
        <v>3602.3702349999999</v>
      </c>
      <c r="X299">
        <v>306.45999999999998</v>
      </c>
      <c r="Y299">
        <v>4</v>
      </c>
      <c r="Z299">
        <v>7.1289999999999999E-3</v>
      </c>
      <c r="AA299" s="1">
        <v>7.312284E-5</v>
      </c>
      <c r="AB299">
        <v>97.492789999999999</v>
      </c>
      <c r="AC299">
        <v>306.44</v>
      </c>
      <c r="AD299">
        <v>8</v>
      </c>
      <c r="AE299">
        <v>1.0388E-2</v>
      </c>
      <c r="AF299">
        <v>1.55E-4</v>
      </c>
      <c r="AG299">
        <v>66.989872000000005</v>
      </c>
      <c r="AH299">
        <v>306.42</v>
      </c>
      <c r="AI299">
        <v>2</v>
      </c>
      <c r="AJ299">
        <v>3.5109999999999998E-3</v>
      </c>
      <c r="AK299" s="1">
        <v>2.8523459999999999E-5</v>
      </c>
      <c r="AL299">
        <v>123.091643</v>
      </c>
      <c r="AN299">
        <v>3020.319309</v>
      </c>
      <c r="AO299">
        <v>317.76</v>
      </c>
      <c r="AP299">
        <v>2</v>
      </c>
      <c r="AQ299">
        <v>0.13441500000000001</v>
      </c>
      <c r="AR299" s="1">
        <v>2.4199999999999999E-5</v>
      </c>
      <c r="AS299">
        <v>5563.2723159999996</v>
      </c>
      <c r="AT299">
        <v>317.72000000000003</v>
      </c>
      <c r="AU299">
        <v>4</v>
      </c>
      <c r="AV299">
        <v>0.15794</v>
      </c>
      <c r="AW299" s="1">
        <v>5.9799999999999997E-5</v>
      </c>
      <c r="AX299">
        <v>2640.1981169999999</v>
      </c>
      <c r="AY299">
        <v>317.68</v>
      </c>
      <c r="AZ299">
        <v>8</v>
      </c>
      <c r="BA299">
        <v>0.167212</v>
      </c>
      <c r="BB299">
        <v>1.2799999999999999E-4</v>
      </c>
      <c r="BC299">
        <v>1307.0514659999999</v>
      </c>
    </row>
    <row r="300" spans="23:55">
      <c r="W300">
        <v>3614.6234060000002</v>
      </c>
      <c r="X300">
        <v>306.39999999999998</v>
      </c>
      <c r="Y300">
        <v>4</v>
      </c>
      <c r="Z300">
        <v>5.7359999999999998E-3</v>
      </c>
      <c r="AA300" s="1">
        <v>7.2766119999999996E-5</v>
      </c>
      <c r="AB300">
        <v>78.834080999999998</v>
      </c>
      <c r="AC300">
        <v>306.38</v>
      </c>
      <c r="AD300">
        <v>8</v>
      </c>
      <c r="AE300">
        <v>9.8049999999999995E-3</v>
      </c>
      <c r="AF300">
        <v>1.55E-4</v>
      </c>
      <c r="AG300">
        <v>63.334307000000003</v>
      </c>
      <c r="AH300">
        <v>306.36</v>
      </c>
      <c r="AI300">
        <v>2</v>
      </c>
      <c r="AJ300">
        <v>3.601E-3</v>
      </c>
      <c r="AK300" s="1">
        <v>2.857069E-5</v>
      </c>
      <c r="AL300">
        <v>126.05050799999999</v>
      </c>
      <c r="AN300">
        <v>3030.592564</v>
      </c>
      <c r="AO300">
        <v>317.64</v>
      </c>
      <c r="AP300">
        <v>2</v>
      </c>
      <c r="AQ300">
        <v>0.13284000000000001</v>
      </c>
      <c r="AR300" s="1">
        <v>2.41E-5</v>
      </c>
      <c r="AS300">
        <v>5520.1578600000003</v>
      </c>
      <c r="AT300">
        <v>317.61</v>
      </c>
      <c r="AU300">
        <v>4</v>
      </c>
      <c r="AV300">
        <v>0.155415</v>
      </c>
      <c r="AW300" s="1">
        <v>5.9599999999999999E-5</v>
      </c>
      <c r="AX300">
        <v>2607.285981</v>
      </c>
      <c r="AY300">
        <v>317.57</v>
      </c>
      <c r="AZ300">
        <v>8</v>
      </c>
      <c r="BA300">
        <v>0.16711799999999999</v>
      </c>
      <c r="BB300">
        <v>1.2799999999999999E-4</v>
      </c>
      <c r="BC300">
        <v>1305.0669809999999</v>
      </c>
    </row>
    <row r="301" spans="23:55">
      <c r="W301">
        <v>3626.8146889999998</v>
      </c>
      <c r="X301">
        <v>306.33999999999997</v>
      </c>
      <c r="Y301">
        <v>4</v>
      </c>
      <c r="Z301">
        <v>7.2659999999999999E-3</v>
      </c>
      <c r="AA301" s="1">
        <v>7.2979389999999994E-5</v>
      </c>
      <c r="AB301">
        <v>99.567836999999997</v>
      </c>
      <c r="AC301">
        <v>306.32</v>
      </c>
      <c r="AD301">
        <v>8</v>
      </c>
      <c r="AE301">
        <v>1.0362E-2</v>
      </c>
      <c r="AF301">
        <v>1.55E-4</v>
      </c>
      <c r="AG301">
        <v>66.741350999999995</v>
      </c>
      <c r="AH301">
        <v>306.3</v>
      </c>
      <c r="AI301">
        <v>2</v>
      </c>
      <c r="AJ301">
        <v>3.4120000000000001E-3</v>
      </c>
      <c r="AK301" s="1">
        <v>2.8816650000000001E-5</v>
      </c>
      <c r="AL301">
        <v>118.395101</v>
      </c>
      <c r="AN301">
        <v>3040.871513</v>
      </c>
      <c r="AO301">
        <v>317.52999999999997</v>
      </c>
      <c r="AP301">
        <v>2</v>
      </c>
      <c r="AQ301">
        <v>0.13339300000000001</v>
      </c>
      <c r="AR301" s="1">
        <v>2.4199999999999999E-5</v>
      </c>
      <c r="AS301">
        <v>5523.067505</v>
      </c>
      <c r="AT301">
        <v>317.49</v>
      </c>
      <c r="AU301">
        <v>4</v>
      </c>
      <c r="AV301">
        <v>0.15470800000000001</v>
      </c>
      <c r="AW301" s="1">
        <v>5.9599999999999999E-5</v>
      </c>
      <c r="AX301">
        <v>2596.5237360000001</v>
      </c>
      <c r="AY301">
        <v>317.45</v>
      </c>
      <c r="AZ301">
        <v>8</v>
      </c>
      <c r="BA301">
        <v>0.16567100000000001</v>
      </c>
      <c r="BB301">
        <v>1.2799999999999999E-4</v>
      </c>
      <c r="BC301">
        <v>1294.663395</v>
      </c>
    </row>
    <row r="302" spans="23:55">
      <c r="W302">
        <v>3639.2688950000002</v>
      </c>
      <c r="X302">
        <v>306.27999999999997</v>
      </c>
      <c r="Y302">
        <v>4</v>
      </c>
      <c r="Z302">
        <v>5.8859999999999997E-3</v>
      </c>
      <c r="AA302" s="1">
        <v>7.3166850000000002E-5</v>
      </c>
      <c r="AB302">
        <v>80.439436000000001</v>
      </c>
      <c r="AC302">
        <v>306.27</v>
      </c>
      <c r="AD302">
        <v>8</v>
      </c>
      <c r="AE302">
        <v>1.1344E-2</v>
      </c>
      <c r="AF302">
        <v>1.55E-4</v>
      </c>
      <c r="AG302">
        <v>73.012659999999997</v>
      </c>
      <c r="AH302">
        <v>306.24</v>
      </c>
      <c r="AI302">
        <v>2</v>
      </c>
      <c r="AJ302">
        <v>3.228E-3</v>
      </c>
      <c r="AK302" s="1">
        <v>2.8624339999999999E-5</v>
      </c>
      <c r="AL302">
        <v>112.779888</v>
      </c>
      <c r="AN302">
        <v>3051.063866</v>
      </c>
      <c r="AO302">
        <v>317.42</v>
      </c>
      <c r="AP302">
        <v>2</v>
      </c>
      <c r="AQ302">
        <v>0.132489</v>
      </c>
      <c r="AR302" s="1">
        <v>2.41E-5</v>
      </c>
      <c r="AS302">
        <v>5502.817196</v>
      </c>
      <c r="AT302">
        <v>317.38</v>
      </c>
      <c r="AU302">
        <v>4</v>
      </c>
      <c r="AV302">
        <v>0.15465300000000001</v>
      </c>
      <c r="AW302" s="1">
        <v>5.94E-5</v>
      </c>
      <c r="AX302">
        <v>2601.6418020000001</v>
      </c>
      <c r="AY302">
        <v>317.35000000000002</v>
      </c>
      <c r="AZ302">
        <v>8</v>
      </c>
      <c r="BA302">
        <v>0.162914</v>
      </c>
      <c r="BB302">
        <v>1.2799999999999999E-4</v>
      </c>
      <c r="BC302">
        <v>1276.833905</v>
      </c>
    </row>
    <row r="303" spans="23:55">
      <c r="W303">
        <v>3651.6589819999999</v>
      </c>
      <c r="X303">
        <v>306.23</v>
      </c>
      <c r="Y303">
        <v>4</v>
      </c>
      <c r="Z303">
        <v>6.2230000000000002E-3</v>
      </c>
      <c r="AA303" s="1">
        <v>7.2997010000000007E-5</v>
      </c>
      <c r="AB303">
        <v>85.251442999999995</v>
      </c>
      <c r="AC303">
        <v>306.20999999999998</v>
      </c>
      <c r="AD303">
        <v>8</v>
      </c>
      <c r="AE303">
        <v>1.2019E-2</v>
      </c>
      <c r="AF303">
        <v>1.55E-4</v>
      </c>
      <c r="AG303">
        <v>77.430547000000004</v>
      </c>
      <c r="AH303">
        <v>306.18</v>
      </c>
      <c r="AI303">
        <v>2</v>
      </c>
      <c r="AJ303">
        <v>2.1459999999999999E-3</v>
      </c>
      <c r="AK303" s="1">
        <v>2.8691359999999998E-5</v>
      </c>
      <c r="AL303">
        <v>74.808234999999996</v>
      </c>
      <c r="AN303">
        <v>3061.2682540000001</v>
      </c>
      <c r="AO303">
        <v>317.31</v>
      </c>
      <c r="AP303">
        <v>2</v>
      </c>
      <c r="AQ303">
        <v>0.12978300000000001</v>
      </c>
      <c r="AR303" s="1">
        <v>2.41E-5</v>
      </c>
      <c r="AS303">
        <v>5395.696328</v>
      </c>
      <c r="AT303">
        <v>317.27999999999997</v>
      </c>
      <c r="AU303">
        <v>4</v>
      </c>
      <c r="AV303">
        <v>0.15077399999999999</v>
      </c>
      <c r="AW303" s="1">
        <v>5.9500000000000003E-5</v>
      </c>
      <c r="AX303">
        <v>2532.1842040000001</v>
      </c>
      <c r="AY303">
        <v>317.24</v>
      </c>
      <c r="AZ303">
        <v>8</v>
      </c>
      <c r="BA303">
        <v>0.162471</v>
      </c>
      <c r="BB303">
        <v>1.27E-4</v>
      </c>
      <c r="BC303">
        <v>1275.827434</v>
      </c>
    </row>
    <row r="304" spans="23:55">
      <c r="W304">
        <v>3664.127129</v>
      </c>
      <c r="X304">
        <v>306.16000000000003</v>
      </c>
      <c r="Y304">
        <v>4</v>
      </c>
      <c r="Z304">
        <v>6.1780000000000003E-3</v>
      </c>
      <c r="AA304" s="1">
        <v>7.3019220000000002E-5</v>
      </c>
      <c r="AB304">
        <v>84.601699999999994</v>
      </c>
      <c r="AC304">
        <v>306.14999999999998</v>
      </c>
      <c r="AD304">
        <v>8</v>
      </c>
      <c r="AE304">
        <v>1.0278000000000001E-2</v>
      </c>
      <c r="AF304">
        <v>1.55E-4</v>
      </c>
      <c r="AG304">
        <v>66.204486000000003</v>
      </c>
      <c r="AH304">
        <v>306.13</v>
      </c>
      <c r="AI304">
        <v>2</v>
      </c>
      <c r="AJ304">
        <v>4.9950000000000003E-3</v>
      </c>
      <c r="AK304" s="1">
        <v>2.8755149999999999E-5</v>
      </c>
      <c r="AL304">
        <v>173.71320700000001</v>
      </c>
      <c r="AN304">
        <v>3071.521514</v>
      </c>
      <c r="AO304">
        <v>317.2</v>
      </c>
      <c r="AP304">
        <v>2</v>
      </c>
      <c r="AQ304">
        <v>0.12869900000000001</v>
      </c>
      <c r="AR304" s="1">
        <v>2.41E-5</v>
      </c>
      <c r="AS304">
        <v>5331.5892670000003</v>
      </c>
      <c r="AT304">
        <v>317.17</v>
      </c>
      <c r="AU304">
        <v>4</v>
      </c>
      <c r="AV304">
        <v>0.15105199999999999</v>
      </c>
      <c r="AW304" s="1">
        <v>5.9500000000000003E-5</v>
      </c>
      <c r="AX304">
        <v>2537.5300659999998</v>
      </c>
      <c r="AY304">
        <v>317.13</v>
      </c>
      <c r="AZ304">
        <v>8</v>
      </c>
      <c r="BA304">
        <v>0.16194</v>
      </c>
      <c r="BB304">
        <v>1.2799999999999999E-4</v>
      </c>
      <c r="BC304">
        <v>1267.6798249999999</v>
      </c>
    </row>
    <row r="305" spans="23:55">
      <c r="W305">
        <v>3676.5622589999998</v>
      </c>
      <c r="X305">
        <v>306.11</v>
      </c>
      <c r="Y305">
        <v>4</v>
      </c>
      <c r="Z305">
        <v>4.7790000000000003E-3</v>
      </c>
      <c r="AA305" s="1">
        <v>7.2977849999999995E-5</v>
      </c>
      <c r="AB305">
        <v>65.487680999999995</v>
      </c>
      <c r="AC305">
        <v>306.08999999999997</v>
      </c>
      <c r="AD305">
        <v>8</v>
      </c>
      <c r="AE305">
        <v>7.8799999999999999E-3</v>
      </c>
      <c r="AF305">
        <v>1.55E-4</v>
      </c>
      <c r="AG305">
        <v>50.77908</v>
      </c>
      <c r="AH305">
        <v>306.06</v>
      </c>
      <c r="AI305">
        <v>2</v>
      </c>
      <c r="AJ305">
        <v>3.1719999999999999E-3</v>
      </c>
      <c r="AK305" s="1">
        <v>2.870843E-5</v>
      </c>
      <c r="AL305">
        <v>110.49020299999999</v>
      </c>
      <c r="AN305">
        <v>3081.7783610000001</v>
      </c>
      <c r="AO305">
        <v>317.08999999999997</v>
      </c>
      <c r="AP305">
        <v>2</v>
      </c>
      <c r="AQ305">
        <v>0.13092500000000001</v>
      </c>
      <c r="AR305" s="1">
        <v>2.4199999999999999E-5</v>
      </c>
      <c r="AS305">
        <v>5416.2986929999997</v>
      </c>
      <c r="AT305">
        <v>317.06</v>
      </c>
      <c r="AU305">
        <v>4</v>
      </c>
      <c r="AV305">
        <v>0.14956700000000001</v>
      </c>
      <c r="AW305" s="1">
        <v>5.9599999999999999E-5</v>
      </c>
      <c r="AX305">
        <v>2509.7722250000002</v>
      </c>
      <c r="AY305">
        <v>317.02</v>
      </c>
      <c r="AZ305">
        <v>8</v>
      </c>
      <c r="BA305">
        <v>0.161801</v>
      </c>
      <c r="BB305">
        <v>1.2799999999999999E-4</v>
      </c>
      <c r="BC305">
        <v>1266.0217809999999</v>
      </c>
    </row>
    <row r="306" spans="23:55">
      <c r="W306">
        <v>3688.9837069999999</v>
      </c>
      <c r="X306">
        <v>306.05</v>
      </c>
      <c r="Y306">
        <v>4</v>
      </c>
      <c r="Z306">
        <v>6.0910000000000001E-3</v>
      </c>
      <c r="AA306" s="1">
        <v>7.3206770000000003E-5</v>
      </c>
      <c r="AB306">
        <v>83.206783999999999</v>
      </c>
      <c r="AC306">
        <v>306.02999999999997</v>
      </c>
      <c r="AD306">
        <v>8</v>
      </c>
      <c r="AE306">
        <v>1.0459E-2</v>
      </c>
      <c r="AF306">
        <v>1.55E-4</v>
      </c>
      <c r="AG306">
        <v>67.303173999999999</v>
      </c>
      <c r="AH306">
        <v>306.01</v>
      </c>
      <c r="AI306">
        <v>2</v>
      </c>
      <c r="AJ306">
        <v>3.3370000000000001E-3</v>
      </c>
      <c r="AK306" s="1">
        <v>2.86741E-5</v>
      </c>
      <c r="AL306">
        <v>116.38378400000001</v>
      </c>
      <c r="AN306">
        <v>3092.024116</v>
      </c>
      <c r="AO306">
        <v>316.98</v>
      </c>
      <c r="AP306">
        <v>2</v>
      </c>
      <c r="AQ306">
        <v>0.12972800000000001</v>
      </c>
      <c r="AR306" s="1">
        <v>2.41E-5</v>
      </c>
      <c r="AS306">
        <v>5373.6505360000001</v>
      </c>
      <c r="AT306">
        <v>316.95</v>
      </c>
      <c r="AU306">
        <v>4</v>
      </c>
      <c r="AV306">
        <v>0.15002499999999999</v>
      </c>
      <c r="AW306" s="1">
        <v>5.9500000000000003E-5</v>
      </c>
      <c r="AX306">
        <v>2521.4318800000001</v>
      </c>
      <c r="AY306">
        <v>316.91000000000003</v>
      </c>
      <c r="AZ306">
        <v>8</v>
      </c>
      <c r="BA306">
        <v>0.161578</v>
      </c>
      <c r="BB306">
        <v>1.27E-4</v>
      </c>
      <c r="BC306">
        <v>1275.2788849999999</v>
      </c>
    </row>
    <row r="307" spans="23:55">
      <c r="W307">
        <v>3701.4187809999999</v>
      </c>
      <c r="X307">
        <v>305.99</v>
      </c>
      <c r="Y307">
        <v>4</v>
      </c>
      <c r="Z307">
        <v>6.1630000000000001E-3</v>
      </c>
      <c r="AA307" s="1">
        <v>7.2970939999999999E-5</v>
      </c>
      <c r="AB307">
        <v>84.456220000000002</v>
      </c>
      <c r="AC307">
        <v>305.97000000000003</v>
      </c>
      <c r="AD307">
        <v>8</v>
      </c>
      <c r="AE307">
        <v>8.7309999999999992E-3</v>
      </c>
      <c r="AF307">
        <v>1.55E-4</v>
      </c>
      <c r="AG307">
        <v>56.229076999999997</v>
      </c>
      <c r="AH307">
        <v>305.95</v>
      </c>
      <c r="AI307">
        <v>2</v>
      </c>
      <c r="AJ307">
        <v>2.1710000000000002E-3</v>
      </c>
      <c r="AK307" s="1">
        <v>2.8657469999999999E-5</v>
      </c>
      <c r="AL307">
        <v>75.758595999999997</v>
      </c>
      <c r="AN307">
        <v>3102.2759000000001</v>
      </c>
      <c r="AO307">
        <v>316.87</v>
      </c>
      <c r="AP307">
        <v>2</v>
      </c>
      <c r="AQ307">
        <v>0.12986700000000001</v>
      </c>
      <c r="AR307" s="1">
        <v>2.41E-5</v>
      </c>
      <c r="AS307">
        <v>5384.2329890000001</v>
      </c>
      <c r="AT307">
        <v>316.83</v>
      </c>
      <c r="AU307">
        <v>4</v>
      </c>
      <c r="AV307">
        <v>0.14985599999999999</v>
      </c>
      <c r="AW307" s="1">
        <v>5.9299999999999998E-5</v>
      </c>
      <c r="AX307">
        <v>2525.1863429999999</v>
      </c>
      <c r="AY307">
        <v>316.8</v>
      </c>
      <c r="AZ307">
        <v>8</v>
      </c>
      <c r="BA307">
        <v>0.16078999999999999</v>
      </c>
      <c r="BB307">
        <v>1.26E-4</v>
      </c>
      <c r="BC307">
        <v>1272.4975770000001</v>
      </c>
    </row>
    <row r="308" spans="23:55">
      <c r="W308">
        <v>3713.8484749999998</v>
      </c>
      <c r="X308">
        <v>305.93</v>
      </c>
      <c r="Y308">
        <v>4</v>
      </c>
      <c r="Z308">
        <v>6.3039999999999997E-3</v>
      </c>
      <c r="AA308" s="1">
        <v>7.2775370000000006E-5</v>
      </c>
      <c r="AB308">
        <v>86.628894000000003</v>
      </c>
      <c r="AC308">
        <v>305.91000000000003</v>
      </c>
      <c r="AD308">
        <v>8</v>
      </c>
      <c r="AE308">
        <v>9.8650000000000005E-3</v>
      </c>
      <c r="AF308">
        <v>1.55E-4</v>
      </c>
      <c r="AG308">
        <v>63.596679999999999</v>
      </c>
      <c r="AH308">
        <v>305.89</v>
      </c>
      <c r="AI308">
        <v>2</v>
      </c>
      <c r="AJ308">
        <v>3.7720000000000002E-3</v>
      </c>
      <c r="AK308" s="1">
        <v>2.882181E-5</v>
      </c>
      <c r="AL308">
        <v>130.880033</v>
      </c>
      <c r="AN308">
        <v>3112.4979950000002</v>
      </c>
      <c r="AO308">
        <v>316.76</v>
      </c>
      <c r="AP308">
        <v>2</v>
      </c>
      <c r="AQ308">
        <v>0.12986</v>
      </c>
      <c r="AR308" s="1">
        <v>2.4000000000000001E-5</v>
      </c>
      <c r="AS308">
        <v>5410.7879329999996</v>
      </c>
      <c r="AT308">
        <v>316.73</v>
      </c>
      <c r="AU308">
        <v>4</v>
      </c>
      <c r="AV308">
        <v>0.14968899999999999</v>
      </c>
      <c r="AW308" s="1">
        <v>5.91E-5</v>
      </c>
      <c r="AX308">
        <v>2533.6192110000002</v>
      </c>
      <c r="AY308">
        <v>316.69</v>
      </c>
      <c r="AZ308">
        <v>8</v>
      </c>
      <c r="BA308">
        <v>0.160965</v>
      </c>
      <c r="BB308">
        <v>1.27E-4</v>
      </c>
      <c r="BC308">
        <v>1271.373503</v>
      </c>
    </row>
    <row r="309" spans="23:55">
      <c r="AN309">
        <v>3122.761919</v>
      </c>
      <c r="AO309">
        <v>316.64999999999998</v>
      </c>
      <c r="AP309">
        <v>2</v>
      </c>
      <c r="AQ309">
        <v>0.12804499999999999</v>
      </c>
      <c r="AR309" s="1">
        <v>2.41E-5</v>
      </c>
      <c r="AS309">
        <v>5317.2610709999999</v>
      </c>
      <c r="AT309">
        <v>316.62</v>
      </c>
      <c r="AU309">
        <v>4</v>
      </c>
      <c r="AV309">
        <v>0.14963499999999999</v>
      </c>
      <c r="AW309" s="1">
        <v>5.91E-5</v>
      </c>
      <c r="AX309">
        <v>2532.8479870000001</v>
      </c>
      <c r="AY309">
        <v>316.58</v>
      </c>
      <c r="AZ309">
        <v>8</v>
      </c>
      <c r="BA309">
        <v>0.16005800000000001</v>
      </c>
      <c r="BB309">
        <v>1.27E-4</v>
      </c>
      <c r="BC309">
        <v>1264.887716</v>
      </c>
    </row>
    <row r="310" spans="23:55">
      <c r="AN310">
        <v>3133.0112920000001</v>
      </c>
      <c r="AO310">
        <v>316.55</v>
      </c>
      <c r="AP310">
        <v>2</v>
      </c>
      <c r="AQ310">
        <v>0.129436</v>
      </c>
      <c r="AR310" s="1">
        <v>2.3799999999999999E-5</v>
      </c>
      <c r="AS310">
        <v>5428.0011759999998</v>
      </c>
      <c r="AT310">
        <v>316.51</v>
      </c>
      <c r="AU310">
        <v>4</v>
      </c>
      <c r="AV310">
        <v>0.14885200000000001</v>
      </c>
      <c r="AW310" s="1">
        <v>5.8900000000000002E-5</v>
      </c>
      <c r="AX310">
        <v>2526.1811600000001</v>
      </c>
      <c r="AY310">
        <v>316.47000000000003</v>
      </c>
      <c r="AZ310">
        <v>8</v>
      </c>
      <c r="BA310">
        <v>0.15992200000000001</v>
      </c>
      <c r="BB310">
        <v>1.26E-4</v>
      </c>
      <c r="BC310">
        <v>1264.705332</v>
      </c>
    </row>
    <row r="311" spans="23:55">
      <c r="AN311">
        <v>3143.2341080000001</v>
      </c>
      <c r="AO311">
        <v>316.44</v>
      </c>
      <c r="AP311">
        <v>2</v>
      </c>
      <c r="AQ311">
        <v>0.12892500000000001</v>
      </c>
      <c r="AR311" s="1">
        <v>2.3799999999999999E-5</v>
      </c>
      <c r="AS311">
        <v>5409.3407399999996</v>
      </c>
      <c r="AT311">
        <v>316.41000000000003</v>
      </c>
      <c r="AU311">
        <v>4</v>
      </c>
      <c r="AV311">
        <v>0.14929500000000001</v>
      </c>
      <c r="AW311" s="1">
        <v>5.8699999999999997E-5</v>
      </c>
      <c r="AX311">
        <v>2544.2657399999998</v>
      </c>
      <c r="AY311">
        <v>316.37</v>
      </c>
      <c r="AZ311">
        <v>8</v>
      </c>
      <c r="BA311">
        <v>0.159779</v>
      </c>
      <c r="BB311">
        <v>1.26E-4</v>
      </c>
      <c r="BC311">
        <v>1268.706287</v>
      </c>
    </row>
    <row r="312" spans="23:55">
      <c r="AN312">
        <v>3153.4500480000002</v>
      </c>
      <c r="AO312">
        <v>316.33</v>
      </c>
      <c r="AP312">
        <v>2</v>
      </c>
      <c r="AQ312">
        <v>0.12847800000000001</v>
      </c>
      <c r="AR312" s="1">
        <v>2.3900000000000002E-5</v>
      </c>
      <c r="AS312">
        <v>5374.277094</v>
      </c>
      <c r="AT312">
        <v>316.3</v>
      </c>
      <c r="AU312">
        <v>4</v>
      </c>
      <c r="AV312">
        <v>0.14760200000000001</v>
      </c>
      <c r="AW312" s="1">
        <v>5.8699999999999997E-5</v>
      </c>
      <c r="AX312">
        <v>2514.1134470000002</v>
      </c>
      <c r="AY312">
        <v>316.26</v>
      </c>
      <c r="AZ312">
        <v>8</v>
      </c>
      <c r="BA312">
        <v>0.15926599999999999</v>
      </c>
      <c r="BB312">
        <v>1.26E-4</v>
      </c>
      <c r="BC312">
        <v>1265.4973849999999</v>
      </c>
    </row>
    <row r="313" spans="23:55">
      <c r="AN313">
        <v>3163.7245859999998</v>
      </c>
      <c r="AO313">
        <v>316.22000000000003</v>
      </c>
      <c r="AP313">
        <v>2</v>
      </c>
      <c r="AQ313">
        <v>0.12722800000000001</v>
      </c>
      <c r="AR313" s="1">
        <v>2.3900000000000002E-5</v>
      </c>
      <c r="AS313">
        <v>5330.965862</v>
      </c>
      <c r="AT313">
        <v>316.19</v>
      </c>
      <c r="AU313">
        <v>4</v>
      </c>
      <c r="AV313">
        <v>0.146117</v>
      </c>
      <c r="AW313" s="1">
        <v>5.8799999999999999E-5</v>
      </c>
      <c r="AX313">
        <v>2484.8923949999999</v>
      </c>
      <c r="AY313">
        <v>316.14999999999998</v>
      </c>
      <c r="AZ313">
        <v>8</v>
      </c>
      <c r="BA313">
        <v>0.159747</v>
      </c>
      <c r="BB313">
        <v>1.26E-4</v>
      </c>
      <c r="BC313">
        <v>1267.082218</v>
      </c>
    </row>
    <row r="314" spans="23:55">
      <c r="AN314">
        <v>3173.972362</v>
      </c>
      <c r="AO314">
        <v>316.12</v>
      </c>
      <c r="AP314">
        <v>2</v>
      </c>
      <c r="AQ314">
        <v>0.12640199999999999</v>
      </c>
      <c r="AR314" s="1">
        <v>2.3799999999999999E-5</v>
      </c>
      <c r="AS314">
        <v>5317.2773809999999</v>
      </c>
      <c r="AT314">
        <v>316.08999999999997</v>
      </c>
      <c r="AU314">
        <v>4</v>
      </c>
      <c r="AV314">
        <v>0.14804300000000001</v>
      </c>
      <c r="AW314" s="1">
        <v>5.8699999999999997E-5</v>
      </c>
      <c r="AX314">
        <v>2521.1369789999999</v>
      </c>
      <c r="AY314">
        <v>316.05</v>
      </c>
      <c r="AZ314">
        <v>8</v>
      </c>
      <c r="BA314">
        <v>0.16047</v>
      </c>
      <c r="BB314">
        <v>1.26E-4</v>
      </c>
      <c r="BC314">
        <v>1272.944542</v>
      </c>
    </row>
    <row r="315" spans="23:55">
      <c r="AN315">
        <v>3184.1770670000001</v>
      </c>
      <c r="AO315">
        <v>316.02</v>
      </c>
      <c r="AP315">
        <v>2</v>
      </c>
      <c r="AQ315">
        <v>0.12954499999999999</v>
      </c>
      <c r="AR315" s="1">
        <v>2.3900000000000002E-5</v>
      </c>
      <c r="AS315">
        <v>5427.2520880000002</v>
      </c>
      <c r="AT315">
        <v>315.98</v>
      </c>
      <c r="AU315">
        <v>4</v>
      </c>
      <c r="AV315">
        <v>0.149538</v>
      </c>
      <c r="AW315" s="1">
        <v>5.8699999999999997E-5</v>
      </c>
      <c r="AX315">
        <v>2546.4071789999998</v>
      </c>
      <c r="AY315">
        <v>315.94</v>
      </c>
      <c r="AZ315">
        <v>8</v>
      </c>
      <c r="BA315">
        <v>0.159859</v>
      </c>
      <c r="BB315">
        <v>1.26E-4</v>
      </c>
      <c r="BC315">
        <v>1271.137698</v>
      </c>
    </row>
    <row r="316" spans="23:55">
      <c r="AN316">
        <v>3194.4216660000002</v>
      </c>
      <c r="AO316">
        <v>315.91000000000003</v>
      </c>
      <c r="AP316">
        <v>2</v>
      </c>
      <c r="AQ316">
        <v>0.13017999999999999</v>
      </c>
      <c r="AR316" s="1">
        <v>2.3799999999999999E-5</v>
      </c>
      <c r="AS316">
        <v>5474.5904060000003</v>
      </c>
      <c r="AT316">
        <v>315.87</v>
      </c>
      <c r="AU316">
        <v>4</v>
      </c>
      <c r="AV316">
        <v>0.149562</v>
      </c>
      <c r="AW316" s="1">
        <v>5.8600000000000001E-5</v>
      </c>
      <c r="AX316">
        <v>2550.931666</v>
      </c>
      <c r="AY316">
        <v>315.83999999999997</v>
      </c>
      <c r="AZ316">
        <v>8</v>
      </c>
      <c r="BA316">
        <v>0.15998000000000001</v>
      </c>
      <c r="BB316">
        <v>1.26E-4</v>
      </c>
      <c r="BC316">
        <v>1272.673548</v>
      </c>
    </row>
    <row r="317" spans="23:55">
      <c r="AN317">
        <v>3204.6782050000002</v>
      </c>
      <c r="AO317">
        <v>315.79000000000002</v>
      </c>
      <c r="AP317">
        <v>2</v>
      </c>
      <c r="AQ317">
        <v>0.12795699999999999</v>
      </c>
      <c r="AR317" s="1">
        <v>2.3799999999999999E-5</v>
      </c>
      <c r="AS317">
        <v>5379.454796</v>
      </c>
      <c r="AT317">
        <v>315.76</v>
      </c>
      <c r="AU317">
        <v>4</v>
      </c>
      <c r="AV317">
        <v>0.14762400000000001</v>
      </c>
      <c r="AW317" s="1">
        <v>5.8600000000000001E-5</v>
      </c>
      <c r="AX317">
        <v>2517.8870820000002</v>
      </c>
      <c r="AY317">
        <v>315.72000000000003</v>
      </c>
      <c r="AZ317">
        <v>8</v>
      </c>
      <c r="BA317">
        <v>0.15723500000000001</v>
      </c>
      <c r="BB317">
        <v>1.26E-4</v>
      </c>
      <c r="BC317">
        <v>1251.9051139999999</v>
      </c>
    </row>
    <row r="318" spans="23:55">
      <c r="AN318">
        <v>3215.1049130000001</v>
      </c>
      <c r="AO318">
        <v>315.69</v>
      </c>
      <c r="AP318">
        <v>2</v>
      </c>
      <c r="AQ318">
        <v>0.12523500000000001</v>
      </c>
      <c r="AR318" s="1">
        <v>2.3799999999999999E-5</v>
      </c>
      <c r="AS318">
        <v>5269.8287010000004</v>
      </c>
      <c r="AT318">
        <v>315.66000000000003</v>
      </c>
      <c r="AU318">
        <v>4</v>
      </c>
      <c r="AV318">
        <v>0.146063</v>
      </c>
      <c r="AW318" s="1">
        <v>5.8300000000000001E-5</v>
      </c>
      <c r="AX318">
        <v>2506.0734189999998</v>
      </c>
      <c r="AY318">
        <v>315.62</v>
      </c>
      <c r="AZ318">
        <v>8</v>
      </c>
      <c r="BA318">
        <v>0.158086</v>
      </c>
      <c r="BB318">
        <v>1.26E-4</v>
      </c>
      <c r="BC318">
        <v>1259.4762619999999</v>
      </c>
    </row>
    <row r="319" spans="23:55">
      <c r="AN319">
        <v>3225.3578210000001</v>
      </c>
      <c r="AO319">
        <v>315.58</v>
      </c>
      <c r="AP319">
        <v>2</v>
      </c>
      <c r="AQ319">
        <v>0.12723699999999999</v>
      </c>
      <c r="AR319" s="1">
        <v>2.3600000000000001E-5</v>
      </c>
      <c r="AS319">
        <v>5384.5954789999996</v>
      </c>
      <c r="AT319">
        <v>315.55</v>
      </c>
      <c r="AU319">
        <v>4</v>
      </c>
      <c r="AV319">
        <v>0.147173</v>
      </c>
      <c r="AW319" s="1">
        <v>5.8100000000000003E-5</v>
      </c>
      <c r="AX319">
        <v>2531.6216279999999</v>
      </c>
      <c r="AY319">
        <v>315.51</v>
      </c>
      <c r="AZ319">
        <v>8</v>
      </c>
      <c r="BA319">
        <v>0.15957299999999999</v>
      </c>
      <c r="BB319">
        <v>1.26E-4</v>
      </c>
      <c r="BC319">
        <v>1270.650652</v>
      </c>
    </row>
    <row r="320" spans="23:55">
      <c r="AN320">
        <v>3235.6221999999998</v>
      </c>
      <c r="AO320">
        <v>315.48</v>
      </c>
      <c r="AP320">
        <v>2</v>
      </c>
      <c r="AQ320">
        <v>0.12742700000000001</v>
      </c>
      <c r="AR320" s="1">
        <v>2.37E-5</v>
      </c>
      <c r="AS320">
        <v>5374.4549230000002</v>
      </c>
      <c r="AT320">
        <v>315.45</v>
      </c>
      <c r="AU320">
        <v>4</v>
      </c>
      <c r="AV320">
        <v>0.14563499999999999</v>
      </c>
      <c r="AW320" s="1">
        <v>5.8300000000000001E-5</v>
      </c>
      <c r="AX320">
        <v>2497.0441510000001</v>
      </c>
      <c r="AY320">
        <v>315.39999999999998</v>
      </c>
      <c r="AZ320">
        <v>8</v>
      </c>
      <c r="BA320">
        <v>0.15745300000000001</v>
      </c>
      <c r="BB320">
        <v>1.25E-4</v>
      </c>
      <c r="BC320">
        <v>1259.496257</v>
      </c>
    </row>
    <row r="321" spans="40:55">
      <c r="AN321">
        <v>3246.1055900000001</v>
      </c>
      <c r="AO321">
        <v>315.37</v>
      </c>
      <c r="AP321">
        <v>2</v>
      </c>
      <c r="AQ321">
        <v>0.12611900000000001</v>
      </c>
      <c r="AR321" s="1">
        <v>2.37E-5</v>
      </c>
      <c r="AS321">
        <v>5318.1725420000002</v>
      </c>
      <c r="AT321">
        <v>315.33999999999997</v>
      </c>
      <c r="AU321">
        <v>4</v>
      </c>
      <c r="AV321">
        <v>0.14488500000000001</v>
      </c>
      <c r="AW321" s="1">
        <v>5.8199999999999998E-5</v>
      </c>
      <c r="AX321">
        <v>2488.178285</v>
      </c>
      <c r="AY321">
        <v>315.3</v>
      </c>
      <c r="AZ321">
        <v>8</v>
      </c>
      <c r="BA321">
        <v>0.155559</v>
      </c>
      <c r="BB321">
        <v>1.25E-4</v>
      </c>
      <c r="BC321">
        <v>1246.9069810000001</v>
      </c>
    </row>
    <row r="322" spans="40:55">
      <c r="AN322">
        <v>3256.3513539999999</v>
      </c>
      <c r="AO322">
        <v>315.27</v>
      </c>
      <c r="AP322">
        <v>2</v>
      </c>
      <c r="AQ322">
        <v>0.12662899999999999</v>
      </c>
      <c r="AR322" s="1">
        <v>2.3600000000000001E-5</v>
      </c>
      <c r="AS322">
        <v>5370.0414520000004</v>
      </c>
      <c r="AT322">
        <v>315.23</v>
      </c>
      <c r="AU322">
        <v>4</v>
      </c>
      <c r="AV322">
        <v>0.145264</v>
      </c>
      <c r="AW322" s="1">
        <v>5.8199999999999998E-5</v>
      </c>
      <c r="AX322">
        <v>2494.6023909999999</v>
      </c>
      <c r="AY322">
        <v>315.2</v>
      </c>
      <c r="AZ322">
        <v>8</v>
      </c>
      <c r="BA322">
        <v>0.15449299999999999</v>
      </c>
      <c r="BB322">
        <v>1.25E-4</v>
      </c>
      <c r="BC322">
        <v>1239.316517</v>
      </c>
    </row>
    <row r="323" spans="40:55">
      <c r="AN323">
        <v>3266.736003</v>
      </c>
      <c r="AO323">
        <v>315.16000000000003</v>
      </c>
      <c r="AP323">
        <v>2</v>
      </c>
      <c r="AQ323">
        <v>0.12636500000000001</v>
      </c>
      <c r="AR323" s="1">
        <v>2.3600000000000001E-5</v>
      </c>
      <c r="AS323">
        <v>5357.9431439999998</v>
      </c>
      <c r="AT323">
        <v>315.13</v>
      </c>
      <c r="AU323">
        <v>4</v>
      </c>
      <c r="AV323">
        <v>0.14560799999999999</v>
      </c>
      <c r="AW323" s="1">
        <v>5.8E-5</v>
      </c>
      <c r="AX323">
        <v>2508.4424680000002</v>
      </c>
      <c r="AY323">
        <v>315.10000000000002</v>
      </c>
      <c r="AZ323">
        <v>8</v>
      </c>
      <c r="BA323">
        <v>0.155913</v>
      </c>
      <c r="BB323">
        <v>1.25E-4</v>
      </c>
      <c r="BC323">
        <v>1247.5616640000001</v>
      </c>
    </row>
    <row r="324" spans="40:55">
      <c r="AN324">
        <v>3277.0093980000001</v>
      </c>
      <c r="AO324">
        <v>315.06</v>
      </c>
      <c r="AP324">
        <v>2</v>
      </c>
      <c r="AQ324">
        <v>0.124956</v>
      </c>
      <c r="AR324" s="1">
        <v>2.3600000000000001E-5</v>
      </c>
      <c r="AS324">
        <v>5289.0980980000004</v>
      </c>
      <c r="AT324">
        <v>315.02999999999997</v>
      </c>
      <c r="AU324">
        <v>4</v>
      </c>
      <c r="AV324">
        <v>0.146648</v>
      </c>
      <c r="AW324" s="1">
        <v>5.8199999999999998E-5</v>
      </c>
      <c r="AX324">
        <v>2521.222272</v>
      </c>
      <c r="AY324">
        <v>315.02</v>
      </c>
      <c r="AZ324">
        <v>8</v>
      </c>
      <c r="BA324">
        <v>0.15833700000000001</v>
      </c>
      <c r="BB324">
        <v>1.25E-4</v>
      </c>
      <c r="BC324">
        <v>1266.6784990000001</v>
      </c>
    </row>
    <row r="325" spans="40:55">
      <c r="AN325">
        <v>3287.2412250000002</v>
      </c>
      <c r="AO325">
        <v>314.99</v>
      </c>
      <c r="AP325">
        <v>2</v>
      </c>
      <c r="AQ325">
        <v>0.12748899999999999</v>
      </c>
      <c r="AR325" s="1">
        <v>2.3499999999999999E-5</v>
      </c>
      <c r="AS325">
        <v>5425.0840820000003</v>
      </c>
      <c r="AT325">
        <v>314.95999999999998</v>
      </c>
      <c r="AU325">
        <v>4</v>
      </c>
      <c r="AV325">
        <v>0.146284</v>
      </c>
      <c r="AW325" s="1">
        <v>5.7899999999999998E-5</v>
      </c>
      <c r="AX325">
        <v>2528.0343520000001</v>
      </c>
      <c r="AY325">
        <v>314.92</v>
      </c>
      <c r="AZ325">
        <v>8</v>
      </c>
      <c r="BA325">
        <v>0.157498</v>
      </c>
      <c r="BB325">
        <v>1.2400000000000001E-4</v>
      </c>
      <c r="BC325">
        <v>1266.9291820000001</v>
      </c>
    </row>
    <row r="326" spans="40:55">
      <c r="AN326">
        <v>3297.5120139999999</v>
      </c>
      <c r="AO326">
        <v>314.89</v>
      </c>
      <c r="AP326">
        <v>2</v>
      </c>
      <c r="AQ326">
        <v>0.12743199999999999</v>
      </c>
      <c r="AR326" s="1">
        <v>2.3600000000000001E-5</v>
      </c>
      <c r="AS326">
        <v>5409.5413440000002</v>
      </c>
      <c r="AT326">
        <v>314.86</v>
      </c>
      <c r="AU326">
        <v>4</v>
      </c>
      <c r="AV326">
        <v>0.14760000000000001</v>
      </c>
      <c r="AW326" s="1">
        <v>5.7800000000000002E-5</v>
      </c>
      <c r="AX326">
        <v>2553.6018939999999</v>
      </c>
      <c r="AY326">
        <v>314.82</v>
      </c>
      <c r="AZ326">
        <v>8</v>
      </c>
      <c r="BA326">
        <v>0.15554399999999999</v>
      </c>
      <c r="BB326">
        <v>1.2400000000000001E-4</v>
      </c>
      <c r="BC326">
        <v>1253.4331609999999</v>
      </c>
    </row>
    <row r="327" spans="40:55">
      <c r="AN327">
        <v>3307.757329</v>
      </c>
      <c r="AO327">
        <v>314.79000000000002</v>
      </c>
      <c r="AP327">
        <v>2</v>
      </c>
      <c r="AQ327">
        <v>0.12570100000000001</v>
      </c>
      <c r="AR327" s="1">
        <v>2.3600000000000001E-5</v>
      </c>
      <c r="AS327">
        <v>5333.8011059999999</v>
      </c>
      <c r="AT327">
        <v>314.76</v>
      </c>
      <c r="AU327">
        <v>4</v>
      </c>
      <c r="AV327">
        <v>0.14375099999999999</v>
      </c>
      <c r="AW327" s="1">
        <v>5.7800000000000002E-5</v>
      </c>
      <c r="AX327">
        <v>2486.2442850000002</v>
      </c>
      <c r="AY327">
        <v>314.72000000000003</v>
      </c>
      <c r="AZ327">
        <v>8</v>
      </c>
      <c r="BA327">
        <v>0.15232999999999999</v>
      </c>
      <c r="BB327">
        <v>1.25E-4</v>
      </c>
      <c r="BC327">
        <v>1220.7963090000001</v>
      </c>
    </row>
    <row r="328" spans="40:55">
      <c r="AN328">
        <v>3318.0248860000002</v>
      </c>
      <c r="AO328">
        <v>314.69</v>
      </c>
      <c r="AP328">
        <v>2</v>
      </c>
      <c r="AQ328">
        <v>0.124196</v>
      </c>
      <c r="AR328" s="1">
        <v>2.3499999999999999E-5</v>
      </c>
      <c r="AS328">
        <v>5275.5420800000002</v>
      </c>
      <c r="AT328">
        <v>314.66000000000003</v>
      </c>
      <c r="AU328">
        <v>4</v>
      </c>
      <c r="AV328">
        <v>0.14213400000000001</v>
      </c>
      <c r="AW328" s="1">
        <v>5.7800000000000002E-5</v>
      </c>
      <c r="AX328">
        <v>2458.9891990000001</v>
      </c>
      <c r="AY328">
        <v>314.63</v>
      </c>
      <c r="AZ328">
        <v>8</v>
      </c>
      <c r="BA328">
        <v>0.15090600000000001</v>
      </c>
      <c r="BB328">
        <v>1.2400000000000001E-4</v>
      </c>
      <c r="BC328">
        <v>1212.3793290000001</v>
      </c>
    </row>
    <row r="329" spans="40:55">
      <c r="AN329">
        <v>3328.2182039999998</v>
      </c>
      <c r="AO329">
        <v>314.58999999999997</v>
      </c>
      <c r="AP329">
        <v>2</v>
      </c>
      <c r="AQ329">
        <v>0.121811</v>
      </c>
      <c r="AR329" s="1">
        <v>2.3600000000000001E-5</v>
      </c>
      <c r="AS329">
        <v>5170.0033350000003</v>
      </c>
      <c r="AT329">
        <v>314.56</v>
      </c>
      <c r="AU329">
        <v>4</v>
      </c>
      <c r="AV329">
        <v>0.14100799999999999</v>
      </c>
      <c r="AW329" s="1">
        <v>5.7899999999999998E-5</v>
      </c>
      <c r="AX329">
        <v>2436.9793549999999</v>
      </c>
      <c r="AY329">
        <v>314.52999999999997</v>
      </c>
      <c r="AZ329">
        <v>8</v>
      </c>
      <c r="BA329">
        <v>0.15134</v>
      </c>
      <c r="BB329">
        <v>1.25E-4</v>
      </c>
      <c r="BC329">
        <v>1214.868318</v>
      </c>
    </row>
    <row r="330" spans="40:55">
      <c r="AN330">
        <v>3338.4403339999999</v>
      </c>
      <c r="AO330">
        <v>314.49</v>
      </c>
      <c r="AP330">
        <v>2</v>
      </c>
      <c r="AQ330">
        <v>0.122736</v>
      </c>
      <c r="AR330" s="1">
        <v>2.3499999999999999E-5</v>
      </c>
      <c r="AS330">
        <v>5222.4532909999998</v>
      </c>
      <c r="AT330">
        <v>314.45999999999998</v>
      </c>
      <c r="AU330">
        <v>4</v>
      </c>
      <c r="AV330">
        <v>0.14218500000000001</v>
      </c>
      <c r="AW330" s="1">
        <v>5.7899999999999998E-5</v>
      </c>
      <c r="AX330">
        <v>2454.0456429999999</v>
      </c>
      <c r="AY330">
        <v>314.43</v>
      </c>
      <c r="AZ330">
        <v>8</v>
      </c>
      <c r="BA330">
        <v>0.15107599999999999</v>
      </c>
      <c r="BB330">
        <v>1.2400000000000001E-4</v>
      </c>
      <c r="BC330">
        <v>1216.340956</v>
      </c>
    </row>
    <row r="331" spans="40:55">
      <c r="AN331">
        <v>3348.699775</v>
      </c>
      <c r="AO331">
        <v>314.39999999999998</v>
      </c>
      <c r="AP331">
        <v>2</v>
      </c>
      <c r="AQ331">
        <v>0.124391</v>
      </c>
      <c r="AR331" s="1">
        <v>2.3600000000000001E-5</v>
      </c>
      <c r="AS331">
        <v>5272.9040880000002</v>
      </c>
      <c r="AT331">
        <v>314.37</v>
      </c>
      <c r="AU331">
        <v>4</v>
      </c>
      <c r="AV331">
        <v>0.14103599999999999</v>
      </c>
      <c r="AW331" s="1">
        <v>5.77E-5</v>
      </c>
      <c r="AX331">
        <v>2445.089121</v>
      </c>
      <c r="AY331">
        <v>314.33</v>
      </c>
      <c r="AZ331">
        <v>8</v>
      </c>
      <c r="BA331">
        <v>0.15104300000000001</v>
      </c>
      <c r="BB331">
        <v>1.2400000000000001E-4</v>
      </c>
      <c r="BC331">
        <v>1218.7943749999999</v>
      </c>
    </row>
    <row r="332" spans="40:55">
      <c r="AN332">
        <v>3358.9756200000002</v>
      </c>
      <c r="AO332">
        <v>314.3</v>
      </c>
      <c r="AP332">
        <v>2</v>
      </c>
      <c r="AQ332">
        <v>0.1231</v>
      </c>
      <c r="AR332" s="1">
        <v>2.3499999999999999E-5</v>
      </c>
      <c r="AS332">
        <v>5243.8845929999998</v>
      </c>
      <c r="AT332">
        <v>314.27</v>
      </c>
      <c r="AU332">
        <v>4</v>
      </c>
      <c r="AV332">
        <v>0.14033000000000001</v>
      </c>
      <c r="AW332" s="1">
        <v>5.77E-5</v>
      </c>
      <c r="AX332">
        <v>2431.6582199999998</v>
      </c>
      <c r="AY332">
        <v>314.24</v>
      </c>
      <c r="AZ332">
        <v>8</v>
      </c>
      <c r="BA332">
        <v>0.15068699999999999</v>
      </c>
      <c r="BB332">
        <v>1.2300000000000001E-4</v>
      </c>
      <c r="BC332">
        <v>1220.9171550000001</v>
      </c>
    </row>
    <row r="333" spans="40:55">
      <c r="AN333">
        <v>3369.209918</v>
      </c>
      <c r="AO333">
        <v>314.20999999999998</v>
      </c>
      <c r="AP333">
        <v>2</v>
      </c>
      <c r="AQ333">
        <v>0.122174</v>
      </c>
      <c r="AR333" s="1">
        <v>2.34E-5</v>
      </c>
      <c r="AS333">
        <v>5210.0259649999998</v>
      </c>
      <c r="AT333">
        <v>314.19</v>
      </c>
      <c r="AU333">
        <v>4</v>
      </c>
      <c r="AV333">
        <v>0.14004</v>
      </c>
      <c r="AW333" s="1">
        <v>5.77E-5</v>
      </c>
      <c r="AX333">
        <v>2428.9995960000001</v>
      </c>
      <c r="AY333">
        <v>314.16000000000003</v>
      </c>
      <c r="AZ333">
        <v>8</v>
      </c>
      <c r="BA333">
        <v>0.14943600000000001</v>
      </c>
      <c r="BB333">
        <v>1.2400000000000001E-4</v>
      </c>
      <c r="BC333">
        <v>1209.645094</v>
      </c>
    </row>
    <row r="334" spans="40:55">
      <c r="AN334">
        <v>3379.4886689999998</v>
      </c>
      <c r="AO334">
        <v>314.13</v>
      </c>
      <c r="AP334">
        <v>2</v>
      </c>
      <c r="AQ334">
        <v>0.123165</v>
      </c>
      <c r="AR334" s="1">
        <v>2.34E-5</v>
      </c>
      <c r="AS334">
        <v>5269.849843</v>
      </c>
      <c r="AT334">
        <v>314.10000000000002</v>
      </c>
      <c r="AU334">
        <v>4</v>
      </c>
      <c r="AV334">
        <v>0.13917399999999999</v>
      </c>
      <c r="AW334" s="1">
        <v>5.7599999999999997E-5</v>
      </c>
      <c r="AX334">
        <v>2418.1069379999999</v>
      </c>
      <c r="AY334">
        <v>314.07</v>
      </c>
      <c r="AZ334">
        <v>8</v>
      </c>
      <c r="BA334">
        <v>0.14973500000000001</v>
      </c>
      <c r="BB334">
        <v>1.2300000000000001E-4</v>
      </c>
      <c r="BC334">
        <v>1213.065049</v>
      </c>
    </row>
    <row r="335" spans="40:55">
      <c r="AN335">
        <v>3389.7334540000002</v>
      </c>
      <c r="AO335">
        <v>314.04000000000002</v>
      </c>
      <c r="AP335">
        <v>2</v>
      </c>
      <c r="AQ335">
        <v>0.122599</v>
      </c>
      <c r="AR335" s="1">
        <v>2.34E-5</v>
      </c>
      <c r="AS335">
        <v>5238.085975</v>
      </c>
      <c r="AT335">
        <v>314.01</v>
      </c>
      <c r="AU335">
        <v>4</v>
      </c>
      <c r="AV335">
        <v>0.138791</v>
      </c>
      <c r="AW335" s="1">
        <v>5.7500000000000002E-5</v>
      </c>
      <c r="AX335">
        <v>2411.7722680000002</v>
      </c>
      <c r="AY335">
        <v>313.98</v>
      </c>
      <c r="AZ335">
        <v>8</v>
      </c>
      <c r="BA335">
        <v>0.151222</v>
      </c>
      <c r="BB335">
        <v>1.2300000000000001E-4</v>
      </c>
      <c r="BC335">
        <v>1229.6429439999999</v>
      </c>
    </row>
    <row r="336" spans="40:55">
      <c r="AN336">
        <v>3399.966938</v>
      </c>
      <c r="AO336">
        <v>313.95</v>
      </c>
      <c r="AP336">
        <v>2</v>
      </c>
      <c r="AQ336">
        <v>0.122083</v>
      </c>
      <c r="AR336" s="1">
        <v>2.3300000000000001E-5</v>
      </c>
      <c r="AS336">
        <v>5247.316957</v>
      </c>
      <c r="AT336">
        <v>313.93</v>
      </c>
      <c r="AU336">
        <v>4</v>
      </c>
      <c r="AV336">
        <v>0.13855600000000001</v>
      </c>
      <c r="AW336" s="1">
        <v>5.7399999999999999E-5</v>
      </c>
      <c r="AX336">
        <v>2415.6731129999998</v>
      </c>
      <c r="AY336">
        <v>313.89999999999998</v>
      </c>
      <c r="AZ336">
        <v>8</v>
      </c>
      <c r="BA336">
        <v>0.15076899999999999</v>
      </c>
      <c r="BB336">
        <v>1.2400000000000001E-4</v>
      </c>
      <c r="BC336">
        <v>1218.678463</v>
      </c>
    </row>
    <row r="337" spans="40:55">
      <c r="AN337">
        <v>3410.2053409999999</v>
      </c>
      <c r="AO337">
        <v>313.87</v>
      </c>
      <c r="AP337">
        <v>2</v>
      </c>
      <c r="AQ337">
        <v>0.122944</v>
      </c>
      <c r="AR337" s="1">
        <v>2.34E-5</v>
      </c>
      <c r="AS337">
        <v>5260.5620509999999</v>
      </c>
      <c r="AT337">
        <v>313.83999999999997</v>
      </c>
      <c r="AU337">
        <v>4</v>
      </c>
      <c r="AV337">
        <v>0.139732</v>
      </c>
      <c r="AW337" s="1">
        <v>5.7500000000000002E-5</v>
      </c>
      <c r="AX337">
        <v>2431.2261720000001</v>
      </c>
      <c r="AY337">
        <v>313.81</v>
      </c>
      <c r="AZ337">
        <v>8</v>
      </c>
      <c r="BA337">
        <v>0.14965800000000001</v>
      </c>
      <c r="BB337">
        <v>1.2300000000000001E-4</v>
      </c>
      <c r="BC337">
        <v>1216.018523</v>
      </c>
    </row>
    <row r="338" spans="40:55">
      <c r="AN338">
        <v>3420.4190450000001</v>
      </c>
      <c r="AO338">
        <v>313.77999999999997</v>
      </c>
      <c r="AP338">
        <v>2</v>
      </c>
      <c r="AQ338">
        <v>0.121114</v>
      </c>
      <c r="AR338" s="1">
        <v>2.3200000000000001E-5</v>
      </c>
      <c r="AS338">
        <v>5227.5132899999999</v>
      </c>
      <c r="AT338">
        <v>313.76</v>
      </c>
      <c r="AU338">
        <v>4</v>
      </c>
      <c r="AV338">
        <v>0.13882</v>
      </c>
      <c r="AW338" s="1">
        <v>5.7200000000000001E-5</v>
      </c>
      <c r="AX338">
        <v>2425.8117609999999</v>
      </c>
      <c r="AY338">
        <v>313.73</v>
      </c>
      <c r="AZ338">
        <v>8</v>
      </c>
      <c r="BA338">
        <v>0.14770900000000001</v>
      </c>
      <c r="BB338">
        <v>1.2300000000000001E-4</v>
      </c>
      <c r="BC338">
        <v>1200.1558230000001</v>
      </c>
    </row>
    <row r="339" spans="40:55">
      <c r="AN339">
        <v>3430.7110320000002</v>
      </c>
      <c r="AO339">
        <v>313.7</v>
      </c>
      <c r="AP339">
        <v>2</v>
      </c>
      <c r="AQ339">
        <v>0.12227200000000001</v>
      </c>
      <c r="AR339" s="1">
        <v>2.3200000000000001E-5</v>
      </c>
      <c r="AS339">
        <v>5263.237948</v>
      </c>
      <c r="AT339">
        <v>313.68</v>
      </c>
      <c r="AU339">
        <v>4</v>
      </c>
      <c r="AV339">
        <v>0.13878399999999999</v>
      </c>
      <c r="AW339" s="1">
        <v>5.7299999999999997E-5</v>
      </c>
      <c r="AX339">
        <v>2421.23783</v>
      </c>
      <c r="AY339">
        <v>313.64</v>
      </c>
      <c r="AZ339">
        <v>8</v>
      </c>
      <c r="BA339">
        <v>0.14809900000000001</v>
      </c>
      <c r="BB339">
        <v>1.2300000000000001E-4</v>
      </c>
      <c r="BC339">
        <v>1205.732139</v>
      </c>
    </row>
    <row r="340" spans="40:55">
      <c r="AN340">
        <v>3440.9650489999999</v>
      </c>
      <c r="AO340">
        <v>313.62</v>
      </c>
      <c r="AP340">
        <v>2</v>
      </c>
      <c r="AQ340">
        <v>0.122017</v>
      </c>
      <c r="AR340" s="1">
        <v>2.3200000000000001E-5</v>
      </c>
      <c r="AS340">
        <v>5269.5631960000001</v>
      </c>
      <c r="AT340">
        <v>313.58999999999997</v>
      </c>
      <c r="AU340">
        <v>4</v>
      </c>
      <c r="AV340">
        <v>0.138128</v>
      </c>
      <c r="AW340" s="1">
        <v>5.7099999999999999E-5</v>
      </c>
      <c r="AX340">
        <v>2417.4132679999998</v>
      </c>
      <c r="AY340">
        <v>313.56</v>
      </c>
      <c r="AZ340">
        <v>8</v>
      </c>
      <c r="BA340">
        <v>0.148037</v>
      </c>
      <c r="BB340">
        <v>1.22E-4</v>
      </c>
      <c r="BC340">
        <v>1209.8255750000001</v>
      </c>
    </row>
    <row r="341" spans="40:55">
      <c r="AN341">
        <v>3451.2384350000002</v>
      </c>
      <c r="AO341">
        <v>313.52999999999997</v>
      </c>
      <c r="AP341">
        <v>2</v>
      </c>
      <c r="AQ341">
        <v>0.12121</v>
      </c>
      <c r="AR341" s="1">
        <v>2.3200000000000001E-5</v>
      </c>
      <c r="AS341">
        <v>5232.3353690000004</v>
      </c>
      <c r="AT341">
        <v>313.5</v>
      </c>
      <c r="AU341">
        <v>4</v>
      </c>
      <c r="AV341">
        <v>0.13902300000000001</v>
      </c>
      <c r="AW341" s="1">
        <v>5.6900000000000001E-5</v>
      </c>
      <c r="AX341">
        <v>2443.0529139999999</v>
      </c>
      <c r="AY341">
        <v>313.48</v>
      </c>
      <c r="AZ341">
        <v>8</v>
      </c>
      <c r="BA341">
        <v>0.147732</v>
      </c>
      <c r="BB341">
        <v>1.22E-4</v>
      </c>
      <c r="BC341">
        <v>1213.1165759999999</v>
      </c>
    </row>
    <row r="342" spans="40:55">
      <c r="AN342">
        <v>3461.4592299999999</v>
      </c>
      <c r="AO342">
        <v>313.45</v>
      </c>
      <c r="AP342">
        <v>2</v>
      </c>
      <c r="AQ342">
        <v>0.12020599999999999</v>
      </c>
      <c r="AR342" s="1">
        <v>2.3099999999999999E-5</v>
      </c>
      <c r="AS342">
        <v>5196.0874030000004</v>
      </c>
      <c r="AT342">
        <v>313.39999999999998</v>
      </c>
      <c r="AU342">
        <v>4</v>
      </c>
      <c r="AV342">
        <v>0.13738</v>
      </c>
      <c r="AW342" s="1">
        <v>5.6900000000000001E-5</v>
      </c>
      <c r="AX342">
        <v>2412.6221919999998</v>
      </c>
      <c r="AY342">
        <v>313.37</v>
      </c>
      <c r="AZ342">
        <v>8</v>
      </c>
      <c r="BA342">
        <v>0.14659</v>
      </c>
      <c r="BB342">
        <v>1.22E-4</v>
      </c>
      <c r="BC342">
        <v>1206.157142</v>
      </c>
    </row>
    <row r="343" spans="40:55">
      <c r="AN343">
        <v>3471.7172690000002</v>
      </c>
      <c r="AO343">
        <v>313.35000000000002</v>
      </c>
      <c r="AP343">
        <v>2</v>
      </c>
      <c r="AQ343">
        <v>0.120783</v>
      </c>
      <c r="AR343" s="1">
        <v>2.3099999999999999E-5</v>
      </c>
      <c r="AS343">
        <v>5226.2814509999998</v>
      </c>
      <c r="AT343">
        <v>313.33</v>
      </c>
      <c r="AU343">
        <v>4</v>
      </c>
      <c r="AV343">
        <v>0.137798</v>
      </c>
      <c r="AW343" s="1">
        <v>5.6799999999999998E-5</v>
      </c>
      <c r="AX343">
        <v>2426.478732</v>
      </c>
      <c r="AY343">
        <v>313.3</v>
      </c>
      <c r="AZ343">
        <v>8</v>
      </c>
      <c r="BA343">
        <v>0.14785799999999999</v>
      </c>
      <c r="BB343">
        <v>1.22E-4</v>
      </c>
      <c r="BC343">
        <v>1210.3924790000001</v>
      </c>
    </row>
    <row r="344" spans="40:55">
      <c r="AN344">
        <v>3481.9686980000001</v>
      </c>
      <c r="AO344">
        <v>313.27</v>
      </c>
      <c r="AP344">
        <v>2</v>
      </c>
      <c r="AQ344">
        <v>0.120976</v>
      </c>
      <c r="AR344" s="1">
        <v>2.3200000000000001E-5</v>
      </c>
      <c r="AS344">
        <v>5224.595765</v>
      </c>
      <c r="AT344">
        <v>313.24</v>
      </c>
      <c r="AU344">
        <v>4</v>
      </c>
      <c r="AV344">
        <v>0.13786699999999999</v>
      </c>
      <c r="AW344" s="1">
        <v>5.6900000000000001E-5</v>
      </c>
      <c r="AX344">
        <v>2423.4838100000002</v>
      </c>
      <c r="AY344">
        <v>313.20999999999998</v>
      </c>
      <c r="AZ344">
        <v>8</v>
      </c>
      <c r="BA344">
        <v>0.14699100000000001</v>
      </c>
      <c r="BB344">
        <v>1.21E-4</v>
      </c>
      <c r="BC344">
        <v>1210.6190369999999</v>
      </c>
    </row>
    <row r="345" spans="40:55">
      <c r="AN345">
        <v>3492.2171899999998</v>
      </c>
      <c r="AO345">
        <v>313.19</v>
      </c>
      <c r="AP345">
        <v>2</v>
      </c>
      <c r="AQ345">
        <v>0.121116</v>
      </c>
      <c r="AR345" s="1">
        <v>2.3200000000000001E-5</v>
      </c>
      <c r="AS345">
        <v>5228.7318340000002</v>
      </c>
      <c r="AT345">
        <v>313.16000000000003</v>
      </c>
      <c r="AU345">
        <v>4</v>
      </c>
      <c r="AV345">
        <v>0.13775399999999999</v>
      </c>
      <c r="AW345" s="1">
        <v>5.6700000000000003E-5</v>
      </c>
      <c r="AX345">
        <v>2430.9616799999999</v>
      </c>
      <c r="AY345">
        <v>313.13</v>
      </c>
      <c r="AZ345">
        <v>8</v>
      </c>
      <c r="BA345">
        <v>0.14861199999999999</v>
      </c>
      <c r="BB345">
        <v>1.21E-4</v>
      </c>
      <c r="BC345">
        <v>1224.180914</v>
      </c>
    </row>
    <row r="346" spans="40:55">
      <c r="AN346">
        <v>3502.4699540000001</v>
      </c>
      <c r="AO346">
        <v>313.10000000000002</v>
      </c>
      <c r="AP346">
        <v>2</v>
      </c>
      <c r="AQ346">
        <v>0.120917</v>
      </c>
      <c r="AR346" s="1">
        <v>2.3E-5</v>
      </c>
      <c r="AS346">
        <v>5247.1663040000003</v>
      </c>
      <c r="AT346">
        <v>313.08</v>
      </c>
      <c r="AU346">
        <v>4</v>
      </c>
      <c r="AV346">
        <v>0.13756599999999999</v>
      </c>
      <c r="AW346" s="1">
        <v>5.6799999999999998E-5</v>
      </c>
      <c r="AX346">
        <v>2421.744099</v>
      </c>
      <c r="AY346">
        <v>313.05</v>
      </c>
      <c r="AZ346">
        <v>8</v>
      </c>
      <c r="BA346">
        <v>0.14906700000000001</v>
      </c>
      <c r="BB346">
        <v>1.21E-4</v>
      </c>
      <c r="BC346">
        <v>1227.0433190000001</v>
      </c>
    </row>
    <row r="347" spans="40:55">
      <c r="AN347">
        <v>3512.715972</v>
      </c>
      <c r="AO347">
        <v>313.02</v>
      </c>
      <c r="AP347">
        <v>2</v>
      </c>
      <c r="AQ347">
        <v>0.118752</v>
      </c>
      <c r="AR347" s="1">
        <v>2.3E-5</v>
      </c>
      <c r="AS347">
        <v>5159.7920560000002</v>
      </c>
      <c r="AT347">
        <v>312.99</v>
      </c>
      <c r="AU347">
        <v>4</v>
      </c>
      <c r="AV347">
        <v>0.13703599999999999</v>
      </c>
      <c r="AW347" s="1">
        <v>5.6499999999999998E-5</v>
      </c>
      <c r="AX347">
        <v>2423.2987199999998</v>
      </c>
      <c r="AY347">
        <v>312.97000000000003</v>
      </c>
      <c r="AZ347">
        <v>8</v>
      </c>
      <c r="BA347">
        <v>0.14762700000000001</v>
      </c>
      <c r="BB347">
        <v>1.21E-4</v>
      </c>
      <c r="BC347">
        <v>1218.296122</v>
      </c>
    </row>
    <row r="348" spans="40:55">
      <c r="AN348">
        <v>3522.9659929999998</v>
      </c>
      <c r="AO348">
        <v>312.94</v>
      </c>
      <c r="AP348">
        <v>2</v>
      </c>
      <c r="AQ348">
        <v>0.12124799999999999</v>
      </c>
      <c r="AR348" s="1">
        <v>2.3099999999999999E-5</v>
      </c>
      <c r="AS348">
        <v>5256.6801299999997</v>
      </c>
      <c r="AT348">
        <v>312.91000000000003</v>
      </c>
      <c r="AU348">
        <v>4</v>
      </c>
      <c r="AV348">
        <v>0.136827</v>
      </c>
      <c r="AW348" s="1">
        <v>5.66E-5</v>
      </c>
      <c r="AX348">
        <v>2417.492115</v>
      </c>
      <c r="AY348">
        <v>312.88</v>
      </c>
      <c r="AZ348">
        <v>8</v>
      </c>
      <c r="BA348">
        <v>0.14355399999999999</v>
      </c>
      <c r="BB348">
        <v>1.21E-4</v>
      </c>
      <c r="BC348">
        <v>1181.713702</v>
      </c>
    </row>
    <row r="349" spans="40:55">
      <c r="AN349">
        <v>3533.2201709999999</v>
      </c>
      <c r="AO349">
        <v>312.86</v>
      </c>
      <c r="AP349">
        <v>2</v>
      </c>
      <c r="AQ349">
        <v>0.120361</v>
      </c>
      <c r="AR349" s="1">
        <v>2.3099999999999999E-5</v>
      </c>
      <c r="AS349">
        <v>5220.5933080000004</v>
      </c>
      <c r="AT349">
        <v>312.83</v>
      </c>
      <c r="AU349">
        <v>4</v>
      </c>
      <c r="AV349">
        <v>0.136409</v>
      </c>
      <c r="AW349" s="1">
        <v>5.66E-5</v>
      </c>
      <c r="AX349">
        <v>2410.4065289999999</v>
      </c>
      <c r="AY349">
        <v>312.8</v>
      </c>
      <c r="AZ349">
        <v>8</v>
      </c>
      <c r="BA349">
        <v>0.14601600000000001</v>
      </c>
      <c r="BB349">
        <v>1.22E-4</v>
      </c>
      <c r="BC349">
        <v>1201.771751</v>
      </c>
    </row>
    <row r="350" spans="40:55">
      <c r="AN350">
        <v>3543.4758740000002</v>
      </c>
      <c r="AO350">
        <v>312.77</v>
      </c>
      <c r="AP350">
        <v>2</v>
      </c>
      <c r="AQ350">
        <v>0.118871</v>
      </c>
      <c r="AR350" s="1">
        <v>2.3E-5</v>
      </c>
      <c r="AS350">
        <v>5173.8159770000002</v>
      </c>
      <c r="AT350">
        <v>312.75</v>
      </c>
      <c r="AU350">
        <v>4</v>
      </c>
      <c r="AV350">
        <v>0.136519</v>
      </c>
      <c r="AW350" s="1">
        <v>5.6400000000000002E-5</v>
      </c>
      <c r="AX350">
        <v>2418.767265</v>
      </c>
      <c r="AY350">
        <v>312.72000000000003</v>
      </c>
      <c r="AZ350">
        <v>8</v>
      </c>
      <c r="BA350">
        <v>0.14654400000000001</v>
      </c>
      <c r="BB350">
        <v>1.21E-4</v>
      </c>
      <c r="BC350">
        <v>1208.5640559999999</v>
      </c>
    </row>
    <row r="351" spans="40:55">
      <c r="AN351">
        <v>3553.7479619999999</v>
      </c>
      <c r="AO351">
        <v>312.69</v>
      </c>
      <c r="AP351">
        <v>2</v>
      </c>
      <c r="AQ351">
        <v>0.11690399999999999</v>
      </c>
      <c r="AR351" s="1">
        <v>2.2900000000000001E-5</v>
      </c>
      <c r="AS351">
        <v>5105.2093960000002</v>
      </c>
      <c r="AT351">
        <v>312.67</v>
      </c>
      <c r="AU351">
        <v>4</v>
      </c>
      <c r="AV351">
        <v>0.136465</v>
      </c>
      <c r="AW351" s="1">
        <v>5.6400000000000002E-5</v>
      </c>
      <c r="AX351">
        <v>2419.694516</v>
      </c>
      <c r="AY351">
        <v>312.64</v>
      </c>
      <c r="AZ351">
        <v>8</v>
      </c>
      <c r="BA351">
        <v>0.14544799999999999</v>
      </c>
      <c r="BB351">
        <v>1.21E-4</v>
      </c>
      <c r="BC351">
        <v>1199.8858909999999</v>
      </c>
    </row>
    <row r="352" spans="40:55">
      <c r="AN352">
        <v>3564.0386330000001</v>
      </c>
      <c r="AO352">
        <v>312.61</v>
      </c>
      <c r="AP352">
        <v>2</v>
      </c>
      <c r="AQ352">
        <v>0.120158</v>
      </c>
      <c r="AR352" s="1">
        <v>2.3E-5</v>
      </c>
      <c r="AS352">
        <v>5228.6161910000001</v>
      </c>
      <c r="AT352">
        <v>312.58999999999997</v>
      </c>
      <c r="AU352">
        <v>4</v>
      </c>
      <c r="AV352">
        <v>0.13652500000000001</v>
      </c>
      <c r="AW352" s="1">
        <v>5.63E-5</v>
      </c>
      <c r="AX352">
        <v>2423.743516</v>
      </c>
      <c r="AY352">
        <v>312.56</v>
      </c>
      <c r="AZ352">
        <v>8</v>
      </c>
      <c r="BA352">
        <v>0.146094</v>
      </c>
      <c r="BB352">
        <v>1.2E-4</v>
      </c>
      <c r="BC352">
        <v>1212.5986089999999</v>
      </c>
    </row>
    <row r="353" spans="40:55">
      <c r="AN353">
        <v>3574.2730860000001</v>
      </c>
      <c r="AO353">
        <v>312.52999999999997</v>
      </c>
      <c r="AP353">
        <v>2</v>
      </c>
      <c r="AQ353">
        <v>0.119961</v>
      </c>
      <c r="AR353" s="1">
        <v>2.2900000000000001E-5</v>
      </c>
      <c r="AS353">
        <v>5246.252743</v>
      </c>
      <c r="AT353">
        <v>312.51</v>
      </c>
      <c r="AU353">
        <v>4</v>
      </c>
      <c r="AV353">
        <v>0.135963</v>
      </c>
      <c r="AW353" s="1">
        <v>5.6400000000000002E-5</v>
      </c>
      <c r="AX353">
        <v>2411.482274</v>
      </c>
      <c r="AY353">
        <v>312.49</v>
      </c>
      <c r="AZ353">
        <v>8</v>
      </c>
      <c r="BA353">
        <v>0.146476</v>
      </c>
      <c r="BB353">
        <v>1.21E-4</v>
      </c>
      <c r="BC353">
        <v>1214.856845</v>
      </c>
    </row>
    <row r="354" spans="40:55">
      <c r="AN354">
        <v>3584.5422410000001</v>
      </c>
      <c r="AO354">
        <v>312.45999999999998</v>
      </c>
      <c r="AP354">
        <v>2</v>
      </c>
      <c r="AQ354">
        <v>0.118932</v>
      </c>
      <c r="AR354" s="1">
        <v>2.2799999999999999E-5</v>
      </c>
      <c r="AS354">
        <v>5210.1142689999997</v>
      </c>
      <c r="AT354">
        <v>312.44</v>
      </c>
      <c r="AU354">
        <v>4</v>
      </c>
      <c r="AV354">
        <v>0.13663500000000001</v>
      </c>
      <c r="AW354" s="1">
        <v>5.6199999999999997E-5</v>
      </c>
      <c r="AX354">
        <v>2433.3006089999999</v>
      </c>
      <c r="AY354">
        <v>312.42</v>
      </c>
      <c r="AZ354">
        <v>8</v>
      </c>
      <c r="BA354">
        <v>0.14623</v>
      </c>
      <c r="BB354">
        <v>1.21E-4</v>
      </c>
      <c r="BC354">
        <v>1213.0766630000001</v>
      </c>
    </row>
    <row r="355" spans="40:55">
      <c r="AN355">
        <v>3594.6282310000001</v>
      </c>
      <c r="AO355">
        <v>312.39</v>
      </c>
      <c r="AP355">
        <v>2</v>
      </c>
      <c r="AQ355">
        <v>0.119653</v>
      </c>
      <c r="AR355" s="1">
        <v>2.2799999999999999E-5</v>
      </c>
      <c r="AS355">
        <v>5245.4710240000004</v>
      </c>
      <c r="AT355">
        <v>312.37</v>
      </c>
      <c r="AU355">
        <v>4</v>
      </c>
      <c r="AV355">
        <v>0.13705000000000001</v>
      </c>
      <c r="AW355" s="1">
        <v>5.6199999999999997E-5</v>
      </c>
      <c r="AX355">
        <v>2438.778538</v>
      </c>
      <c r="AY355">
        <v>312.33999999999997</v>
      </c>
      <c r="AZ355">
        <v>8</v>
      </c>
      <c r="BA355">
        <v>0.14544199999999999</v>
      </c>
      <c r="BB355">
        <v>1.21E-4</v>
      </c>
      <c r="BC355">
        <v>1205.7874939999999</v>
      </c>
    </row>
    <row r="356" spans="40:55">
      <c r="AN356">
        <v>3604.702241</v>
      </c>
      <c r="AO356">
        <v>312.31</v>
      </c>
      <c r="AP356">
        <v>2</v>
      </c>
      <c r="AQ356">
        <v>0.11788700000000001</v>
      </c>
      <c r="AR356" s="1">
        <v>2.2799999999999999E-5</v>
      </c>
      <c r="AS356">
        <v>5161.9377160000004</v>
      </c>
      <c r="AT356">
        <v>312.29000000000002</v>
      </c>
      <c r="AU356">
        <v>4</v>
      </c>
      <c r="AV356">
        <v>0.135134</v>
      </c>
      <c r="AW356" s="1">
        <v>5.6100000000000002E-5</v>
      </c>
      <c r="AX356">
        <v>2410.954565</v>
      </c>
      <c r="AY356">
        <v>312.27</v>
      </c>
      <c r="AZ356">
        <v>8</v>
      </c>
      <c r="BA356">
        <v>0.14361299999999999</v>
      </c>
      <c r="BB356">
        <v>1.2E-4</v>
      </c>
      <c r="BC356">
        <v>1192.0789669999999</v>
      </c>
    </row>
    <row r="357" spans="40:55">
      <c r="AN357">
        <v>3614.8154730000001</v>
      </c>
      <c r="AO357">
        <v>312.24</v>
      </c>
      <c r="AP357">
        <v>2</v>
      </c>
      <c r="AQ357">
        <v>0.118057</v>
      </c>
      <c r="AR357" s="1">
        <v>2.2799999999999999E-5</v>
      </c>
      <c r="AS357">
        <v>5172.5922179999998</v>
      </c>
      <c r="AT357">
        <v>312.20999999999998</v>
      </c>
      <c r="AU357">
        <v>4</v>
      </c>
      <c r="AV357">
        <v>0.135106</v>
      </c>
      <c r="AW357" s="1">
        <v>5.6100000000000002E-5</v>
      </c>
      <c r="AX357">
        <v>2410.1681739999999</v>
      </c>
      <c r="AY357">
        <v>312.19</v>
      </c>
      <c r="AZ357">
        <v>8</v>
      </c>
      <c r="BA357">
        <v>0.144208</v>
      </c>
      <c r="BB357">
        <v>1.2E-4</v>
      </c>
      <c r="BC357">
        <v>1202.4618170000001</v>
      </c>
    </row>
    <row r="358" spans="40:55">
      <c r="AN358">
        <v>3624.856757</v>
      </c>
      <c r="AO358">
        <v>312.16000000000003</v>
      </c>
      <c r="AP358">
        <v>2</v>
      </c>
      <c r="AQ358">
        <v>0.11826200000000001</v>
      </c>
      <c r="AR358" s="1">
        <v>2.2900000000000001E-5</v>
      </c>
      <c r="AS358">
        <v>5175.291725</v>
      </c>
      <c r="AT358">
        <v>312.14</v>
      </c>
      <c r="AU358">
        <v>4</v>
      </c>
      <c r="AV358">
        <v>0.134855</v>
      </c>
      <c r="AW358" s="1">
        <v>5.5999999999999999E-5</v>
      </c>
      <c r="AX358">
        <v>2407.9451720000002</v>
      </c>
      <c r="AY358">
        <v>312.11</v>
      </c>
      <c r="AZ358">
        <v>8</v>
      </c>
      <c r="BA358">
        <v>0.14343900000000001</v>
      </c>
      <c r="BB358">
        <v>1.2E-4</v>
      </c>
      <c r="BC358">
        <v>1192.795975</v>
      </c>
    </row>
    <row r="359" spans="40:55">
      <c r="AN359">
        <v>3634.9533799999999</v>
      </c>
      <c r="AO359">
        <v>312.08999999999997</v>
      </c>
      <c r="AP359">
        <v>2</v>
      </c>
      <c r="AQ359">
        <v>0.11817800000000001</v>
      </c>
      <c r="AR359" s="1">
        <v>2.2799999999999999E-5</v>
      </c>
      <c r="AS359">
        <v>5173.3492749999996</v>
      </c>
      <c r="AT359">
        <v>312.06</v>
      </c>
      <c r="AU359">
        <v>4</v>
      </c>
      <c r="AV359">
        <v>0.13447300000000001</v>
      </c>
      <c r="AW359" s="1">
        <v>5.6100000000000002E-5</v>
      </c>
      <c r="AX359">
        <v>2396.168799</v>
      </c>
      <c r="AY359">
        <v>312.04000000000002</v>
      </c>
      <c r="AZ359">
        <v>8</v>
      </c>
      <c r="BA359">
        <v>0.14307500000000001</v>
      </c>
      <c r="BB359">
        <v>1.2E-4</v>
      </c>
      <c r="BC359">
        <v>1189.009511</v>
      </c>
    </row>
    <row r="360" spans="40:55">
      <c r="AN360">
        <v>3645.0315599999999</v>
      </c>
      <c r="AO360">
        <v>312.01</v>
      </c>
      <c r="AP360">
        <v>2</v>
      </c>
      <c r="AQ360">
        <v>0.11726300000000001</v>
      </c>
      <c r="AR360" s="1">
        <v>2.2900000000000001E-5</v>
      </c>
      <c r="AS360">
        <v>5127.6602700000003</v>
      </c>
      <c r="AT360">
        <v>311.99</v>
      </c>
      <c r="AU360">
        <v>4</v>
      </c>
      <c r="AV360">
        <v>0.13365199999999999</v>
      </c>
      <c r="AW360" s="1">
        <v>5.5999999999999999E-5</v>
      </c>
      <c r="AX360">
        <v>2385.251835</v>
      </c>
      <c r="AY360">
        <v>311.95999999999998</v>
      </c>
      <c r="AZ360">
        <v>8</v>
      </c>
      <c r="BA360">
        <v>0.143537</v>
      </c>
      <c r="BB360">
        <v>1.2E-4</v>
      </c>
      <c r="BC360">
        <v>1196.4485420000001</v>
      </c>
    </row>
    <row r="361" spans="40:55">
      <c r="AN361">
        <v>3655.108984</v>
      </c>
      <c r="AO361">
        <v>311.94</v>
      </c>
      <c r="AP361">
        <v>2</v>
      </c>
      <c r="AQ361">
        <v>0.11590399999999999</v>
      </c>
      <c r="AR361" s="1">
        <v>2.2799999999999999E-5</v>
      </c>
      <c r="AS361">
        <v>5087.438306</v>
      </c>
      <c r="AT361">
        <v>311.91000000000003</v>
      </c>
      <c r="AU361">
        <v>4</v>
      </c>
      <c r="AV361">
        <v>0.133934</v>
      </c>
      <c r="AW361" s="1">
        <v>5.5899999999999997E-5</v>
      </c>
      <c r="AX361">
        <v>2395.2086989999998</v>
      </c>
      <c r="AY361">
        <v>311.89</v>
      </c>
      <c r="AZ361">
        <v>8</v>
      </c>
      <c r="BA361">
        <v>0.143647</v>
      </c>
      <c r="BB361">
        <v>1.2E-4</v>
      </c>
      <c r="BC361">
        <v>1199.5444660000001</v>
      </c>
    </row>
    <row r="362" spans="40:55">
      <c r="AN362">
        <v>3665.1701969999999</v>
      </c>
      <c r="AO362">
        <v>311.86</v>
      </c>
      <c r="AP362">
        <v>2</v>
      </c>
      <c r="AQ362">
        <v>0.117213</v>
      </c>
      <c r="AR362" s="1">
        <v>2.2799999999999999E-5</v>
      </c>
      <c r="AS362">
        <v>5137.3754289999997</v>
      </c>
      <c r="AT362">
        <v>311.83999999999997</v>
      </c>
      <c r="AU362">
        <v>4</v>
      </c>
      <c r="AV362">
        <v>0.133768</v>
      </c>
      <c r="AW362" s="1">
        <v>5.5899999999999997E-5</v>
      </c>
      <c r="AX362">
        <v>2394.616751</v>
      </c>
      <c r="AY362">
        <v>311.81</v>
      </c>
      <c r="AZ362">
        <v>8</v>
      </c>
      <c r="BA362">
        <v>0.14336499999999999</v>
      </c>
      <c r="BB362">
        <v>1.2E-4</v>
      </c>
      <c r="BC362">
        <v>1197.065695</v>
      </c>
    </row>
    <row r="363" spans="40:55">
      <c r="AN363">
        <v>3675.2145500000001</v>
      </c>
      <c r="AO363">
        <v>311.79000000000002</v>
      </c>
      <c r="AP363">
        <v>2</v>
      </c>
      <c r="AQ363">
        <v>0.116893</v>
      </c>
      <c r="AR363" s="1">
        <v>2.2799999999999999E-5</v>
      </c>
      <c r="AS363">
        <v>5135.4186099999997</v>
      </c>
      <c r="AT363">
        <v>311.76</v>
      </c>
      <c r="AU363">
        <v>4</v>
      </c>
      <c r="AV363">
        <v>0.13130800000000001</v>
      </c>
      <c r="AW363" s="1">
        <v>5.5800000000000001E-5</v>
      </c>
      <c r="AX363">
        <v>2353.767503</v>
      </c>
      <c r="AY363">
        <v>311.74</v>
      </c>
      <c r="AZ363">
        <v>8</v>
      </c>
      <c r="BA363">
        <v>0.14177799999999999</v>
      </c>
      <c r="BB363">
        <v>1.2E-4</v>
      </c>
      <c r="BC363">
        <v>1184.4175130000001</v>
      </c>
    </row>
    <row r="364" spans="40:55">
      <c r="AN364">
        <v>3685.2680169999999</v>
      </c>
      <c r="AO364">
        <v>311.70999999999998</v>
      </c>
      <c r="AP364">
        <v>2</v>
      </c>
      <c r="AQ364">
        <v>0.115803</v>
      </c>
      <c r="AR364" s="1">
        <v>2.27E-5</v>
      </c>
      <c r="AS364">
        <v>5090.9476500000001</v>
      </c>
      <c r="AT364">
        <v>311.69</v>
      </c>
      <c r="AU364">
        <v>4</v>
      </c>
      <c r="AV364">
        <v>0.132185</v>
      </c>
      <c r="AW364" s="1">
        <v>5.5699999999999999E-5</v>
      </c>
      <c r="AX364">
        <v>2373.9651359999998</v>
      </c>
      <c r="AY364">
        <v>311.67</v>
      </c>
      <c r="AZ364">
        <v>8</v>
      </c>
      <c r="BA364">
        <v>0.14174900000000001</v>
      </c>
      <c r="BB364">
        <v>1.2E-4</v>
      </c>
      <c r="BC364">
        <v>1185.463475</v>
      </c>
    </row>
    <row r="365" spans="40:55">
      <c r="AN365">
        <v>3695.3631559999999</v>
      </c>
      <c r="AO365">
        <v>311.64</v>
      </c>
      <c r="AP365">
        <v>2</v>
      </c>
      <c r="AQ365">
        <v>0.11625000000000001</v>
      </c>
      <c r="AR365" s="1">
        <v>2.27E-5</v>
      </c>
      <c r="AS365">
        <v>5123.5445170000003</v>
      </c>
      <c r="AT365">
        <v>311.62</v>
      </c>
      <c r="AU365">
        <v>4</v>
      </c>
      <c r="AV365">
        <v>0.13231399999999999</v>
      </c>
      <c r="AW365" s="1">
        <v>5.5699999999999999E-5</v>
      </c>
      <c r="AX365">
        <v>2374.651672</v>
      </c>
      <c r="AY365">
        <v>311.58999999999997</v>
      </c>
      <c r="AZ365">
        <v>8</v>
      </c>
      <c r="BA365">
        <v>0.14032600000000001</v>
      </c>
      <c r="BB365">
        <v>1.1900000000000001E-4</v>
      </c>
      <c r="BC365">
        <v>1174.281448</v>
      </c>
    </row>
    <row r="366" spans="40:55">
      <c r="AN366">
        <v>3705.411994</v>
      </c>
      <c r="AO366">
        <v>311.57</v>
      </c>
      <c r="AP366">
        <v>2</v>
      </c>
      <c r="AQ366">
        <v>0.116714</v>
      </c>
      <c r="AR366" s="1">
        <v>2.26E-5</v>
      </c>
      <c r="AS366">
        <v>5162.6642680000004</v>
      </c>
      <c r="AT366">
        <v>311.54000000000002</v>
      </c>
      <c r="AU366">
        <v>4</v>
      </c>
      <c r="AV366">
        <v>0.131023</v>
      </c>
      <c r="AW366" s="1">
        <v>5.5600000000000003E-5</v>
      </c>
      <c r="AX366">
        <v>2358.3502140000001</v>
      </c>
      <c r="AY366">
        <v>311.52</v>
      </c>
      <c r="AZ366">
        <v>8</v>
      </c>
      <c r="BA366">
        <v>0.14083399999999999</v>
      </c>
      <c r="BB366">
        <v>1.1900000000000001E-4</v>
      </c>
      <c r="BC366">
        <v>1178.6952699999999</v>
      </c>
    </row>
    <row r="367" spans="40:55">
      <c r="AN367">
        <v>3715.4737700000001</v>
      </c>
      <c r="AO367">
        <v>311.49</v>
      </c>
      <c r="AP367">
        <v>2</v>
      </c>
      <c r="AQ367">
        <v>0.116926</v>
      </c>
      <c r="AR367" s="1">
        <v>2.26E-5</v>
      </c>
      <c r="AS367">
        <v>5172.0987789999999</v>
      </c>
      <c r="AT367">
        <v>311.47000000000003</v>
      </c>
      <c r="AU367">
        <v>4</v>
      </c>
      <c r="AV367">
        <v>0.130713</v>
      </c>
      <c r="AW367" s="1">
        <v>5.5800000000000001E-5</v>
      </c>
      <c r="AX367">
        <v>2344.507114</v>
      </c>
      <c r="AY367">
        <v>311.45</v>
      </c>
      <c r="AZ367">
        <v>8</v>
      </c>
      <c r="BA367">
        <v>0.141457</v>
      </c>
      <c r="BB367">
        <v>1.1900000000000001E-4</v>
      </c>
      <c r="BC367">
        <v>1185.7546090000001</v>
      </c>
    </row>
    <row r="368" spans="40:55">
      <c r="AN368">
        <v>3725.5547620000002</v>
      </c>
      <c r="AO368">
        <v>311.42</v>
      </c>
      <c r="AP368">
        <v>2</v>
      </c>
      <c r="AQ368">
        <v>0.116171</v>
      </c>
      <c r="AR368" s="1">
        <v>2.27E-5</v>
      </c>
      <c r="AS368">
        <v>5118.7287809999998</v>
      </c>
      <c r="AT368">
        <v>311.39</v>
      </c>
      <c r="AU368">
        <v>4</v>
      </c>
      <c r="AV368">
        <v>0.132908</v>
      </c>
      <c r="AW368" s="1">
        <v>5.5699999999999999E-5</v>
      </c>
      <c r="AX368">
        <v>2387.6785620000001</v>
      </c>
      <c r="AY368">
        <v>311.36</v>
      </c>
      <c r="AZ368">
        <v>8</v>
      </c>
      <c r="BA368">
        <v>0.14099400000000001</v>
      </c>
      <c r="BB368">
        <v>1.2E-4</v>
      </c>
      <c r="BC368">
        <v>1179.719061</v>
      </c>
    </row>
    <row r="369" spans="40:55">
      <c r="AN369">
        <v>3735.6419970000002</v>
      </c>
      <c r="AO369">
        <v>311.33999999999997</v>
      </c>
      <c r="AP369">
        <v>2</v>
      </c>
      <c r="AQ369">
        <v>0.115533</v>
      </c>
      <c r="AR369" s="1">
        <v>2.26E-5</v>
      </c>
      <c r="AS369">
        <v>5113.9687110000004</v>
      </c>
      <c r="AT369">
        <v>311.32</v>
      </c>
      <c r="AU369">
        <v>4</v>
      </c>
      <c r="AV369">
        <v>0.12923799999999999</v>
      </c>
      <c r="AW369" s="1">
        <v>5.5699999999999999E-5</v>
      </c>
      <c r="AX369">
        <v>2318.326564</v>
      </c>
      <c r="AY369">
        <v>311.29000000000002</v>
      </c>
      <c r="AZ369">
        <v>8</v>
      </c>
      <c r="BA369">
        <v>0.139871</v>
      </c>
      <c r="BB369">
        <v>1.1900000000000001E-4</v>
      </c>
      <c r="BC369">
        <v>1172.091469</v>
      </c>
    </row>
    <row r="370" spans="40:55">
      <c r="AN370">
        <v>3745.668987</v>
      </c>
      <c r="AO370">
        <v>311.27</v>
      </c>
      <c r="AP370">
        <v>2</v>
      </c>
      <c r="AQ370">
        <v>0.115103</v>
      </c>
      <c r="AR370" s="1">
        <v>2.26E-5</v>
      </c>
      <c r="AS370">
        <v>5100.9623959999999</v>
      </c>
      <c r="AT370">
        <v>311.24</v>
      </c>
      <c r="AU370">
        <v>4</v>
      </c>
      <c r="AV370">
        <v>0.13112599999999999</v>
      </c>
      <c r="AW370" s="1">
        <v>5.5600000000000003E-5</v>
      </c>
      <c r="AX370">
        <v>2356.6133770000001</v>
      </c>
      <c r="AY370">
        <v>311.22000000000003</v>
      </c>
      <c r="AZ370">
        <v>8</v>
      </c>
      <c r="BA370">
        <v>0.14069599999999999</v>
      </c>
      <c r="BB370">
        <v>1.1900000000000001E-4</v>
      </c>
      <c r="BC370">
        <v>1178.1168829999999</v>
      </c>
    </row>
    <row r="371" spans="40:55">
      <c r="AN371">
        <v>3755.7325700000001</v>
      </c>
      <c r="AO371">
        <v>311.2</v>
      </c>
      <c r="AP371">
        <v>2</v>
      </c>
      <c r="AQ371">
        <v>0.11522399999999999</v>
      </c>
      <c r="AR371" s="1">
        <v>2.2500000000000001E-5</v>
      </c>
      <c r="AS371">
        <v>5119.7432410000001</v>
      </c>
      <c r="AT371">
        <v>311.17</v>
      </c>
      <c r="AU371">
        <v>4</v>
      </c>
      <c r="AV371">
        <v>0.13045999999999999</v>
      </c>
      <c r="AW371" s="1">
        <v>5.5399999999999998E-5</v>
      </c>
      <c r="AX371">
        <v>2353.8657309999999</v>
      </c>
      <c r="AY371">
        <v>311.14999999999998</v>
      </c>
      <c r="AZ371">
        <v>8</v>
      </c>
      <c r="BA371">
        <v>0.13979900000000001</v>
      </c>
      <c r="BB371">
        <v>1.2E-4</v>
      </c>
      <c r="BC371">
        <v>1169.3447329999999</v>
      </c>
    </row>
    <row r="372" spans="40:55">
      <c r="AN372">
        <v>3765.7573069999999</v>
      </c>
      <c r="AO372">
        <v>311.12</v>
      </c>
      <c r="AP372">
        <v>2</v>
      </c>
      <c r="AQ372">
        <v>0.115907</v>
      </c>
      <c r="AR372" s="1">
        <v>2.26E-5</v>
      </c>
      <c r="AS372">
        <v>5139.5094980000003</v>
      </c>
      <c r="AT372">
        <v>311.10000000000002</v>
      </c>
      <c r="AU372">
        <v>4</v>
      </c>
      <c r="AV372">
        <v>0.130609</v>
      </c>
      <c r="AW372" s="1">
        <v>5.5600000000000003E-5</v>
      </c>
      <c r="AX372">
        <v>2351.0900790000001</v>
      </c>
      <c r="AY372">
        <v>311.08</v>
      </c>
      <c r="AZ372">
        <v>8</v>
      </c>
      <c r="BA372">
        <v>0.13917099999999999</v>
      </c>
      <c r="BB372">
        <v>1.1900000000000001E-4</v>
      </c>
      <c r="BC372">
        <v>1165.360195</v>
      </c>
    </row>
    <row r="373" spans="40:55">
      <c r="AN373">
        <v>3775.8094729999998</v>
      </c>
      <c r="AO373">
        <v>311.05</v>
      </c>
      <c r="AP373">
        <v>2</v>
      </c>
      <c r="AQ373">
        <v>0.113064</v>
      </c>
      <c r="AR373" s="1">
        <v>2.26E-5</v>
      </c>
      <c r="AS373">
        <v>5013.5550240000002</v>
      </c>
      <c r="AT373">
        <v>311.02999999999997</v>
      </c>
      <c r="AU373">
        <v>4</v>
      </c>
      <c r="AV373">
        <v>0.13098299999999999</v>
      </c>
      <c r="AW373" s="1">
        <v>5.5300000000000002E-5</v>
      </c>
      <c r="AX373">
        <v>2367.9057939999998</v>
      </c>
      <c r="AY373">
        <v>311.01</v>
      </c>
      <c r="AZ373">
        <v>8</v>
      </c>
      <c r="BA373">
        <v>0.138963</v>
      </c>
      <c r="BB373">
        <v>1.2E-4</v>
      </c>
      <c r="BC373">
        <v>1162.7766300000001</v>
      </c>
    </row>
    <row r="374" spans="40:55">
      <c r="AN374">
        <v>3785.891239</v>
      </c>
      <c r="AO374">
        <v>310.98</v>
      </c>
      <c r="AP374">
        <v>2</v>
      </c>
      <c r="AQ374">
        <v>0.115055</v>
      </c>
      <c r="AR374" s="1">
        <v>2.2500000000000001E-5</v>
      </c>
      <c r="AS374">
        <v>5107.0840209999997</v>
      </c>
      <c r="AT374">
        <v>310.95999999999998</v>
      </c>
      <c r="AU374">
        <v>4</v>
      </c>
      <c r="AV374">
        <v>0.13003300000000001</v>
      </c>
      <c r="AW374" s="1">
        <v>5.5300000000000002E-5</v>
      </c>
      <c r="AX374">
        <v>2349.6510189999999</v>
      </c>
      <c r="AY374">
        <v>310.94</v>
      </c>
      <c r="AZ374">
        <v>8</v>
      </c>
      <c r="BA374">
        <v>0.137128</v>
      </c>
      <c r="BB374">
        <v>1.1900000000000001E-4</v>
      </c>
      <c r="BC374">
        <v>1153.155741</v>
      </c>
    </row>
    <row r="375" spans="40:55">
      <c r="AN375">
        <v>3795.9704980000001</v>
      </c>
      <c r="AO375">
        <v>310.91000000000003</v>
      </c>
      <c r="AP375">
        <v>2</v>
      </c>
      <c r="AQ375">
        <v>0.114803</v>
      </c>
      <c r="AR375" s="1">
        <v>2.2500000000000001E-5</v>
      </c>
      <c r="AS375">
        <v>5102.7909110000001</v>
      </c>
      <c r="AT375">
        <v>310.89</v>
      </c>
      <c r="AU375">
        <v>4</v>
      </c>
      <c r="AV375">
        <v>0.13009999999999999</v>
      </c>
      <c r="AW375" s="1">
        <v>5.5300000000000002E-5</v>
      </c>
      <c r="AX375">
        <v>2353.8795759999998</v>
      </c>
      <c r="AY375">
        <v>310.87</v>
      </c>
      <c r="AZ375">
        <v>8</v>
      </c>
      <c r="BA375">
        <v>0.13972499999999999</v>
      </c>
      <c r="BB375">
        <v>1.1900000000000001E-4</v>
      </c>
      <c r="BC375">
        <v>1177.095632</v>
      </c>
    </row>
    <row r="376" spans="40:55">
      <c r="AN376">
        <v>3806.0162529999998</v>
      </c>
      <c r="AO376">
        <v>310.86</v>
      </c>
      <c r="AP376">
        <v>2</v>
      </c>
      <c r="AQ376">
        <v>0.11358</v>
      </c>
      <c r="AR376" s="1">
        <v>2.2500000000000001E-5</v>
      </c>
      <c r="AS376">
        <v>5043.163939</v>
      </c>
      <c r="AT376">
        <v>310.83999999999997</v>
      </c>
      <c r="AU376">
        <v>4</v>
      </c>
      <c r="AV376">
        <v>0.129026</v>
      </c>
      <c r="AW376" s="1">
        <v>5.5300000000000002E-5</v>
      </c>
      <c r="AX376">
        <v>2334.2158410000002</v>
      </c>
      <c r="AY376">
        <v>310.81</v>
      </c>
      <c r="AZ376">
        <v>8</v>
      </c>
      <c r="BA376">
        <v>0.137129</v>
      </c>
      <c r="BB376">
        <v>1.1900000000000001E-4</v>
      </c>
      <c r="BC376">
        <v>1153.9611609999999</v>
      </c>
    </row>
    <row r="377" spans="40:55">
      <c r="AN377">
        <v>3816.073895</v>
      </c>
      <c r="AO377">
        <v>310.79000000000002</v>
      </c>
      <c r="AP377">
        <v>2</v>
      </c>
      <c r="AQ377">
        <v>0.112793</v>
      </c>
      <c r="AR377" s="1">
        <v>2.26E-5</v>
      </c>
      <c r="AS377">
        <v>4991.6907709999996</v>
      </c>
      <c r="AT377">
        <v>310.77</v>
      </c>
      <c r="AU377">
        <v>4</v>
      </c>
      <c r="AV377">
        <v>0.12939700000000001</v>
      </c>
      <c r="AW377" s="1">
        <v>5.5300000000000002E-5</v>
      </c>
      <c r="AX377">
        <v>2341.384489</v>
      </c>
      <c r="AY377">
        <v>310.74</v>
      </c>
      <c r="AZ377">
        <v>8</v>
      </c>
      <c r="BA377">
        <v>0.138181</v>
      </c>
      <c r="BB377">
        <v>1.1900000000000001E-4</v>
      </c>
      <c r="BC377">
        <v>1156.580258</v>
      </c>
    </row>
    <row r="378" spans="40:55">
      <c r="AN378">
        <v>3826.1279420000001</v>
      </c>
      <c r="AO378">
        <v>310.72000000000003</v>
      </c>
      <c r="AP378">
        <v>2</v>
      </c>
      <c r="AQ378">
        <v>0.113783</v>
      </c>
      <c r="AR378" s="1">
        <v>2.26E-5</v>
      </c>
      <c r="AS378">
        <v>5038.4469849999996</v>
      </c>
      <c r="AT378">
        <v>310.7</v>
      </c>
      <c r="AU378">
        <v>4</v>
      </c>
      <c r="AV378">
        <v>0.12829599999999999</v>
      </c>
      <c r="AW378" s="1">
        <v>5.5399999999999998E-5</v>
      </c>
      <c r="AX378">
        <v>2314.1409050000002</v>
      </c>
      <c r="AY378">
        <v>310.68</v>
      </c>
      <c r="AZ378">
        <v>8</v>
      </c>
      <c r="BA378">
        <v>0.13827500000000001</v>
      </c>
      <c r="BB378">
        <v>1.1900000000000001E-4</v>
      </c>
      <c r="BC378">
        <v>1158.0190729999999</v>
      </c>
    </row>
    <row r="379" spans="40:55">
      <c r="AN379">
        <v>3836.1427669999998</v>
      </c>
      <c r="AO379">
        <v>310.64999999999998</v>
      </c>
      <c r="AP379">
        <v>2</v>
      </c>
      <c r="AQ379">
        <v>0.113325</v>
      </c>
      <c r="AR379" s="1">
        <v>2.2500000000000001E-5</v>
      </c>
      <c r="AS379">
        <v>5036.1543369999999</v>
      </c>
      <c r="AT379">
        <v>310.63</v>
      </c>
      <c r="AU379">
        <v>4</v>
      </c>
      <c r="AV379">
        <v>0.12864200000000001</v>
      </c>
      <c r="AW379" s="1">
        <v>5.52E-5</v>
      </c>
      <c r="AX379">
        <v>2329.377849</v>
      </c>
      <c r="AY379">
        <v>310.61</v>
      </c>
      <c r="AZ379">
        <v>8</v>
      </c>
      <c r="BA379">
        <v>0.137544</v>
      </c>
      <c r="BB379">
        <v>1.1900000000000001E-4</v>
      </c>
      <c r="BC379">
        <v>1151.008564</v>
      </c>
    </row>
    <row r="380" spans="40:55">
      <c r="AN380">
        <v>3846.2133250000002</v>
      </c>
      <c r="AO380">
        <v>310.58</v>
      </c>
      <c r="AP380">
        <v>2</v>
      </c>
      <c r="AQ380">
        <v>0.111555</v>
      </c>
      <c r="AR380" s="1">
        <v>2.2500000000000001E-5</v>
      </c>
      <c r="AS380">
        <v>4951.6132299999999</v>
      </c>
      <c r="AT380">
        <v>310.56</v>
      </c>
      <c r="AU380">
        <v>4</v>
      </c>
      <c r="AV380">
        <v>0.12648899999999999</v>
      </c>
      <c r="AW380" s="1">
        <v>5.5300000000000002E-5</v>
      </c>
      <c r="AX380">
        <v>2289.202734</v>
      </c>
      <c r="AY380">
        <v>310.54000000000002</v>
      </c>
      <c r="AZ380">
        <v>8</v>
      </c>
      <c r="BA380">
        <v>0.137484</v>
      </c>
      <c r="BB380">
        <v>1.1900000000000001E-4</v>
      </c>
      <c r="BC380">
        <v>1152.093304</v>
      </c>
    </row>
    <row r="381" spans="40:55">
      <c r="AN381">
        <v>3856.2595999999999</v>
      </c>
      <c r="AO381">
        <v>310.51</v>
      </c>
      <c r="AP381">
        <v>2</v>
      </c>
      <c r="AQ381">
        <v>0.113195</v>
      </c>
      <c r="AR381" s="1">
        <v>2.2399999999999999E-5</v>
      </c>
      <c r="AS381">
        <v>5057.7540779999999</v>
      </c>
      <c r="AT381">
        <v>310.49</v>
      </c>
      <c r="AU381">
        <v>4</v>
      </c>
      <c r="AV381">
        <v>0.12853500000000001</v>
      </c>
      <c r="AW381" s="1">
        <v>5.5099999999999998E-5</v>
      </c>
      <c r="AX381">
        <v>2333.7961190000001</v>
      </c>
      <c r="AY381">
        <v>310.47000000000003</v>
      </c>
      <c r="AZ381">
        <v>8</v>
      </c>
      <c r="BA381">
        <v>0.13817699999999999</v>
      </c>
      <c r="BB381">
        <v>1.1900000000000001E-4</v>
      </c>
      <c r="BC381">
        <v>1159.315063</v>
      </c>
    </row>
    <row r="382" spans="40:55">
      <c r="AN382">
        <v>3866.3282020000001</v>
      </c>
      <c r="AO382">
        <v>310.45</v>
      </c>
      <c r="AP382">
        <v>2</v>
      </c>
      <c r="AQ382">
        <v>0.11282499999999999</v>
      </c>
      <c r="AR382" s="1">
        <v>2.2399999999999999E-5</v>
      </c>
      <c r="AS382">
        <v>5043.3401919999997</v>
      </c>
      <c r="AT382">
        <v>310.43</v>
      </c>
      <c r="AU382">
        <v>4</v>
      </c>
      <c r="AV382">
        <v>0.12708700000000001</v>
      </c>
      <c r="AW382" s="1">
        <v>5.5099999999999998E-5</v>
      </c>
      <c r="AX382">
        <v>2306.8783069999999</v>
      </c>
      <c r="AY382">
        <v>310.39999999999998</v>
      </c>
      <c r="AZ382">
        <v>8</v>
      </c>
      <c r="BA382">
        <v>0.13412199999999999</v>
      </c>
      <c r="BB382">
        <v>1.1900000000000001E-4</v>
      </c>
      <c r="BC382">
        <v>1124.7778310000001</v>
      </c>
    </row>
    <row r="383" spans="40:55">
      <c r="AN383">
        <v>3876.4088670000001</v>
      </c>
      <c r="AO383">
        <v>310.38</v>
      </c>
      <c r="AP383">
        <v>2</v>
      </c>
      <c r="AQ383">
        <v>0.111148</v>
      </c>
      <c r="AR383" s="1">
        <v>2.23E-5</v>
      </c>
      <c r="AS383">
        <v>4979.5905300000004</v>
      </c>
      <c r="AT383">
        <v>310.36</v>
      </c>
      <c r="AU383">
        <v>4</v>
      </c>
      <c r="AV383">
        <v>0.12678300000000001</v>
      </c>
      <c r="AW383" s="1">
        <v>5.5000000000000002E-5</v>
      </c>
      <c r="AX383">
        <v>2306.2234119999998</v>
      </c>
      <c r="AY383">
        <v>310.33999999999997</v>
      </c>
      <c r="AZ383">
        <v>8</v>
      </c>
      <c r="BA383">
        <v>0.137188</v>
      </c>
      <c r="BB383">
        <v>1.1900000000000001E-4</v>
      </c>
      <c r="BC383">
        <v>1152.3942669999999</v>
      </c>
    </row>
    <row r="384" spans="40:55">
      <c r="AN384">
        <v>3886.463643</v>
      </c>
      <c r="AO384">
        <v>310.31</v>
      </c>
      <c r="AP384">
        <v>2</v>
      </c>
      <c r="AQ384">
        <v>0.109921</v>
      </c>
      <c r="AR384" s="1">
        <v>2.23E-5</v>
      </c>
      <c r="AS384">
        <v>4930.5099950000003</v>
      </c>
      <c r="AT384">
        <v>310.29000000000002</v>
      </c>
      <c r="AU384">
        <v>4</v>
      </c>
      <c r="AV384">
        <v>0.126859</v>
      </c>
      <c r="AW384" s="1">
        <v>5.49E-5</v>
      </c>
      <c r="AX384">
        <v>2309.2593879999999</v>
      </c>
      <c r="AY384">
        <v>310.27</v>
      </c>
      <c r="AZ384">
        <v>8</v>
      </c>
      <c r="BA384">
        <v>0.13636400000000001</v>
      </c>
      <c r="BB384">
        <v>1.1900000000000001E-4</v>
      </c>
      <c r="BC384">
        <v>1147.2142160000001</v>
      </c>
    </row>
    <row r="385" spans="40:55">
      <c r="AN385">
        <v>3896.5389919999998</v>
      </c>
      <c r="AO385">
        <v>310.24</v>
      </c>
      <c r="AP385">
        <v>2</v>
      </c>
      <c r="AQ385">
        <v>0.113063</v>
      </c>
      <c r="AR385" s="1">
        <v>2.23E-5</v>
      </c>
      <c r="AS385">
        <v>5070.4385899999997</v>
      </c>
      <c r="AT385">
        <v>310.22000000000003</v>
      </c>
      <c r="AU385">
        <v>4</v>
      </c>
      <c r="AV385">
        <v>0.12629299999999999</v>
      </c>
      <c r="AW385" s="1">
        <v>5.49E-5</v>
      </c>
      <c r="AX385">
        <v>2302.361578</v>
      </c>
      <c r="AY385">
        <v>310.2</v>
      </c>
      <c r="AZ385">
        <v>8</v>
      </c>
      <c r="BA385">
        <v>0.135905</v>
      </c>
      <c r="BB385">
        <v>1.1900000000000001E-4</v>
      </c>
      <c r="BC385">
        <v>1143.9737560000001</v>
      </c>
    </row>
    <row r="386" spans="40:55">
      <c r="AN386">
        <v>3906.6142530000002</v>
      </c>
      <c r="AO386">
        <v>310.18</v>
      </c>
      <c r="AP386">
        <v>2</v>
      </c>
      <c r="AQ386">
        <v>0.111861</v>
      </c>
      <c r="AR386" s="1">
        <v>2.2399999999999999E-5</v>
      </c>
      <c r="AS386">
        <v>4992.5093859999997</v>
      </c>
      <c r="AT386">
        <v>310.16000000000003</v>
      </c>
      <c r="AU386">
        <v>4</v>
      </c>
      <c r="AV386">
        <v>0.12800800000000001</v>
      </c>
      <c r="AW386" s="1">
        <v>5.4799999999999997E-5</v>
      </c>
      <c r="AX386">
        <v>2336.4828889999999</v>
      </c>
      <c r="AY386">
        <v>310.14</v>
      </c>
      <c r="AZ386">
        <v>8</v>
      </c>
      <c r="BA386">
        <v>0.13747400000000001</v>
      </c>
      <c r="BB386">
        <v>1.1900000000000001E-4</v>
      </c>
      <c r="BC386">
        <v>1153.816505</v>
      </c>
    </row>
    <row r="387" spans="40:55">
      <c r="AN387">
        <v>3916.716762</v>
      </c>
      <c r="AO387">
        <v>310.11</v>
      </c>
      <c r="AP387">
        <v>2</v>
      </c>
      <c r="AQ387">
        <v>0.111772</v>
      </c>
      <c r="AR387" s="1">
        <v>2.23E-5</v>
      </c>
      <c r="AS387">
        <v>5003.5320890000003</v>
      </c>
      <c r="AT387">
        <v>310.08999999999997</v>
      </c>
      <c r="AU387">
        <v>4</v>
      </c>
      <c r="AV387">
        <v>0.128521</v>
      </c>
      <c r="AW387" s="1">
        <v>5.4799999999999997E-5</v>
      </c>
      <c r="AX387">
        <v>2346.8224610000002</v>
      </c>
      <c r="AY387">
        <v>310.07</v>
      </c>
      <c r="AZ387">
        <v>8</v>
      </c>
      <c r="BA387">
        <v>0.13778599999999999</v>
      </c>
      <c r="BB387">
        <v>1.1900000000000001E-4</v>
      </c>
      <c r="BC387">
        <v>1156.4873480000001</v>
      </c>
    </row>
    <row r="388" spans="40:55">
      <c r="AN388">
        <v>3926.835137</v>
      </c>
      <c r="AO388">
        <v>310.05</v>
      </c>
      <c r="AP388">
        <v>2</v>
      </c>
      <c r="AQ388">
        <v>0.11407</v>
      </c>
      <c r="AR388" s="1">
        <v>2.2200000000000001E-5</v>
      </c>
      <c r="AS388">
        <v>5138.525866</v>
      </c>
      <c r="AT388">
        <v>310.02</v>
      </c>
      <c r="AU388">
        <v>4</v>
      </c>
      <c r="AV388">
        <v>0.127363</v>
      </c>
      <c r="AW388" s="1">
        <v>5.4599999999999999E-5</v>
      </c>
      <c r="AX388">
        <v>2331.3148500000002</v>
      </c>
      <c r="AY388">
        <v>310</v>
      </c>
      <c r="AZ388">
        <v>8</v>
      </c>
      <c r="BA388">
        <v>0.135823</v>
      </c>
      <c r="BB388">
        <v>1.1900000000000001E-4</v>
      </c>
      <c r="BC388">
        <v>1140.731814</v>
      </c>
    </row>
    <row r="389" spans="40:55">
      <c r="AN389">
        <v>3936.9179939999999</v>
      </c>
      <c r="AO389">
        <v>309.98</v>
      </c>
      <c r="AP389">
        <v>2</v>
      </c>
      <c r="AQ389">
        <v>0.113177</v>
      </c>
      <c r="AR389" s="1">
        <v>2.2200000000000001E-5</v>
      </c>
      <c r="AS389">
        <v>5097.1680809999998</v>
      </c>
      <c r="AT389">
        <v>309.95999999999998</v>
      </c>
      <c r="AU389">
        <v>4</v>
      </c>
      <c r="AV389">
        <v>0.12840199999999999</v>
      </c>
      <c r="AW389" s="1">
        <v>5.4700000000000001E-5</v>
      </c>
      <c r="AX389">
        <v>2348.5161549999998</v>
      </c>
      <c r="AY389">
        <v>309.94</v>
      </c>
      <c r="AZ389">
        <v>8</v>
      </c>
      <c r="BA389">
        <v>0.137488</v>
      </c>
      <c r="BB389">
        <v>1.1900000000000001E-4</v>
      </c>
      <c r="BC389">
        <v>1154.816362</v>
      </c>
    </row>
    <row r="390" spans="40:55">
      <c r="AN390">
        <v>3947.0162180000002</v>
      </c>
      <c r="AO390">
        <v>309.92</v>
      </c>
      <c r="AP390">
        <v>2</v>
      </c>
      <c r="AQ390">
        <v>0.112759</v>
      </c>
      <c r="AR390" s="1">
        <v>2.2099999999999998E-5</v>
      </c>
      <c r="AS390">
        <v>5096.7178869999998</v>
      </c>
      <c r="AT390">
        <v>309.89</v>
      </c>
      <c r="AU390">
        <v>4</v>
      </c>
      <c r="AV390">
        <v>0.12887499999999999</v>
      </c>
      <c r="AW390" s="1">
        <v>5.4500000000000003E-5</v>
      </c>
      <c r="AX390">
        <v>2363.3840439999999</v>
      </c>
      <c r="AY390">
        <v>309.87</v>
      </c>
      <c r="AZ390">
        <v>8</v>
      </c>
      <c r="BA390">
        <v>0.13744799999999999</v>
      </c>
      <c r="BB390">
        <v>1.18E-4</v>
      </c>
      <c r="BC390">
        <v>1160.4282470000001</v>
      </c>
    </row>
    <row r="391" spans="40:55">
      <c r="AN391">
        <v>3957.1133279999999</v>
      </c>
      <c r="AO391">
        <v>309.85000000000002</v>
      </c>
      <c r="AP391">
        <v>2</v>
      </c>
      <c r="AQ391">
        <v>0.11269700000000001</v>
      </c>
      <c r="AR391" s="1">
        <v>2.2099999999999998E-5</v>
      </c>
      <c r="AS391">
        <v>5103.5565340000003</v>
      </c>
      <c r="AT391">
        <v>309.83</v>
      </c>
      <c r="AU391">
        <v>4</v>
      </c>
      <c r="AV391">
        <v>0.12759300000000001</v>
      </c>
      <c r="AW391" s="1">
        <v>5.4599999999999999E-5</v>
      </c>
      <c r="AX391">
        <v>2336.3643280000001</v>
      </c>
      <c r="AY391">
        <v>309.81</v>
      </c>
      <c r="AZ391">
        <v>8</v>
      </c>
      <c r="BA391">
        <v>0.13667799999999999</v>
      </c>
      <c r="BB391">
        <v>1.18E-4</v>
      </c>
      <c r="BC391">
        <v>1159.741489</v>
      </c>
    </row>
    <row r="392" spans="40:55">
      <c r="AN392">
        <v>3967.1922220000001</v>
      </c>
      <c r="AO392">
        <v>309.77999999999997</v>
      </c>
      <c r="AP392">
        <v>2</v>
      </c>
      <c r="AQ392">
        <v>0.112375</v>
      </c>
      <c r="AR392" s="1">
        <v>2.2200000000000001E-5</v>
      </c>
      <c r="AS392">
        <v>5067.8077659999999</v>
      </c>
      <c r="AT392">
        <v>309.76</v>
      </c>
      <c r="AU392">
        <v>4</v>
      </c>
      <c r="AV392">
        <v>0.128053</v>
      </c>
      <c r="AW392" s="1">
        <v>5.4700000000000001E-5</v>
      </c>
      <c r="AX392">
        <v>2342.602715</v>
      </c>
      <c r="AY392">
        <v>309.74</v>
      </c>
      <c r="AZ392">
        <v>8</v>
      </c>
      <c r="BA392">
        <v>0.13431100000000001</v>
      </c>
      <c r="BB392">
        <v>1.18E-4</v>
      </c>
      <c r="BC392">
        <v>1137.0045640000001</v>
      </c>
    </row>
    <row r="393" spans="40:55">
      <c r="AN393">
        <v>3977.2542520000002</v>
      </c>
      <c r="AO393">
        <v>309.72000000000003</v>
      </c>
      <c r="AP393">
        <v>2</v>
      </c>
      <c r="AQ393">
        <v>0.11197500000000001</v>
      </c>
      <c r="AR393" s="1">
        <v>2.2099999999999998E-5</v>
      </c>
      <c r="AS393">
        <v>5069.3563869999998</v>
      </c>
      <c r="AT393">
        <v>309.7</v>
      </c>
      <c r="AU393">
        <v>4</v>
      </c>
      <c r="AV393">
        <v>0.128446</v>
      </c>
      <c r="AW393" s="1">
        <v>5.4500000000000003E-5</v>
      </c>
      <c r="AX393">
        <v>2354.7361999999998</v>
      </c>
      <c r="AY393">
        <v>309.68</v>
      </c>
      <c r="AZ393">
        <v>8</v>
      </c>
      <c r="BA393">
        <v>0.133497</v>
      </c>
      <c r="BB393">
        <v>1.18E-4</v>
      </c>
      <c r="BC393">
        <v>1132.5134949999999</v>
      </c>
    </row>
    <row r="394" spans="40:55">
      <c r="AN394">
        <v>3987.326321</v>
      </c>
      <c r="AO394">
        <v>309.64</v>
      </c>
      <c r="AP394">
        <v>2</v>
      </c>
      <c r="AQ394">
        <v>0.11284</v>
      </c>
      <c r="AR394" s="1">
        <v>2.2099999999999998E-5</v>
      </c>
      <c r="AS394">
        <v>5105.1554969999997</v>
      </c>
      <c r="AT394">
        <v>309.61</v>
      </c>
      <c r="AU394">
        <v>4</v>
      </c>
      <c r="AV394">
        <v>0.12934999999999999</v>
      </c>
      <c r="AW394" s="1">
        <v>5.4500000000000003E-5</v>
      </c>
      <c r="AX394">
        <v>2372.6662259999998</v>
      </c>
      <c r="AY394">
        <v>309.60000000000002</v>
      </c>
      <c r="AZ394">
        <v>8</v>
      </c>
      <c r="BA394">
        <v>0.13645699999999999</v>
      </c>
      <c r="BB394">
        <v>1.18E-4</v>
      </c>
      <c r="BC394">
        <v>1159.015226</v>
      </c>
    </row>
    <row r="395" spans="40:55">
      <c r="AN395">
        <v>3997.398009</v>
      </c>
      <c r="AO395">
        <v>309.58</v>
      </c>
      <c r="AP395">
        <v>2</v>
      </c>
      <c r="AQ395">
        <v>0.11254400000000001</v>
      </c>
      <c r="AR395" s="1">
        <v>2.2099999999999998E-5</v>
      </c>
      <c r="AS395">
        <v>5090.9150589999999</v>
      </c>
      <c r="AT395">
        <v>309.56</v>
      </c>
      <c r="AU395">
        <v>4</v>
      </c>
      <c r="AV395">
        <v>0.12492300000000001</v>
      </c>
      <c r="AW395" s="1">
        <v>5.4500000000000003E-5</v>
      </c>
      <c r="AX395">
        <v>2293.5442330000001</v>
      </c>
      <c r="AY395">
        <v>309.54000000000002</v>
      </c>
      <c r="AZ395">
        <v>8</v>
      </c>
      <c r="BA395">
        <v>0.13331999999999999</v>
      </c>
      <c r="BB395">
        <v>1.18E-4</v>
      </c>
      <c r="BC395">
        <v>1132.7346640000001</v>
      </c>
    </row>
    <row r="396" spans="40:55">
      <c r="AN396">
        <v>4007.4333000000001</v>
      </c>
      <c r="AO396">
        <v>309.52</v>
      </c>
      <c r="AP396">
        <v>2</v>
      </c>
      <c r="AQ396">
        <v>0.11167000000000001</v>
      </c>
      <c r="AR396" s="1">
        <v>2.2099999999999998E-5</v>
      </c>
      <c r="AS396">
        <v>5056.3227450000004</v>
      </c>
      <c r="AT396">
        <v>309.49</v>
      </c>
      <c r="AU396">
        <v>4</v>
      </c>
      <c r="AV396">
        <v>0.12554599999999999</v>
      </c>
      <c r="AW396" s="1">
        <v>5.4400000000000001E-5</v>
      </c>
      <c r="AX396">
        <v>2307.5898160000002</v>
      </c>
      <c r="AY396">
        <v>309.47000000000003</v>
      </c>
      <c r="AZ396">
        <v>8</v>
      </c>
      <c r="BA396">
        <v>0.13509399999999999</v>
      </c>
      <c r="BB396">
        <v>1.18E-4</v>
      </c>
      <c r="BC396">
        <v>1148.9226389999999</v>
      </c>
    </row>
    <row r="397" spans="40:55">
      <c r="AN397">
        <v>4017.4825799999999</v>
      </c>
      <c r="AO397">
        <v>309.45</v>
      </c>
      <c r="AP397">
        <v>2</v>
      </c>
      <c r="AQ397">
        <v>0.11136500000000001</v>
      </c>
      <c r="AR397" s="1">
        <v>2.2200000000000001E-5</v>
      </c>
      <c r="AS397">
        <v>5022.2676270000002</v>
      </c>
      <c r="AT397">
        <v>309.43</v>
      </c>
      <c r="AU397">
        <v>4</v>
      </c>
      <c r="AV397">
        <v>0.12771199999999999</v>
      </c>
      <c r="AW397" s="1">
        <v>5.4500000000000003E-5</v>
      </c>
      <c r="AX397">
        <v>2343.3709090000002</v>
      </c>
      <c r="AY397">
        <v>309.41000000000003</v>
      </c>
      <c r="AZ397">
        <v>8</v>
      </c>
      <c r="BA397">
        <v>0.13361700000000001</v>
      </c>
      <c r="BB397">
        <v>1.18E-4</v>
      </c>
      <c r="BC397">
        <v>1136.814881</v>
      </c>
    </row>
    <row r="398" spans="40:55">
      <c r="AN398">
        <v>4027.5820480000002</v>
      </c>
      <c r="AO398">
        <v>309.39</v>
      </c>
      <c r="AP398">
        <v>2</v>
      </c>
      <c r="AQ398">
        <v>0.11126900000000001</v>
      </c>
      <c r="AR398" s="1">
        <v>2.2099999999999998E-5</v>
      </c>
      <c r="AS398">
        <v>5024.8668230000003</v>
      </c>
      <c r="AT398">
        <v>309.36</v>
      </c>
      <c r="AU398">
        <v>4</v>
      </c>
      <c r="AV398">
        <v>0.12884200000000001</v>
      </c>
      <c r="AW398" s="1">
        <v>5.4500000000000003E-5</v>
      </c>
      <c r="AX398">
        <v>2363.146808</v>
      </c>
      <c r="AY398">
        <v>309.33999999999997</v>
      </c>
      <c r="AZ398">
        <v>8</v>
      </c>
      <c r="BA398">
        <v>0.132495</v>
      </c>
      <c r="BB398">
        <v>1.18E-4</v>
      </c>
      <c r="BC398">
        <v>1127.224516</v>
      </c>
    </row>
    <row r="399" spans="40:55">
      <c r="AN399">
        <v>4037.6455219999998</v>
      </c>
      <c r="AO399">
        <v>309.32</v>
      </c>
      <c r="AP399">
        <v>2</v>
      </c>
      <c r="AQ399">
        <v>0.111634</v>
      </c>
      <c r="AR399" s="1">
        <v>2.1999999999999999E-5</v>
      </c>
      <c r="AS399">
        <v>5079.3511079999998</v>
      </c>
      <c r="AT399">
        <v>309.3</v>
      </c>
      <c r="AU399">
        <v>4</v>
      </c>
      <c r="AV399">
        <v>0.12659799999999999</v>
      </c>
      <c r="AW399" s="1">
        <v>5.4400000000000001E-5</v>
      </c>
      <c r="AX399">
        <v>2328.0961809999999</v>
      </c>
      <c r="AY399">
        <v>309.27999999999997</v>
      </c>
      <c r="AZ399">
        <v>8</v>
      </c>
      <c r="BA399">
        <v>0.13750899999999999</v>
      </c>
      <c r="BB399">
        <v>1.17E-4</v>
      </c>
      <c r="BC399">
        <v>1171.809786</v>
      </c>
    </row>
    <row r="400" spans="40:55">
      <c r="AN400">
        <v>4047.7404379999998</v>
      </c>
      <c r="AO400">
        <v>309.26</v>
      </c>
      <c r="AP400">
        <v>2</v>
      </c>
      <c r="AQ400">
        <v>0.11039</v>
      </c>
      <c r="AR400" s="1">
        <v>2.1999999999999999E-5</v>
      </c>
      <c r="AS400">
        <v>5021.0673850000003</v>
      </c>
      <c r="AT400">
        <v>309.24</v>
      </c>
      <c r="AU400">
        <v>4</v>
      </c>
      <c r="AV400">
        <v>0.126806</v>
      </c>
      <c r="AW400" s="1">
        <v>5.4299999999999998E-5</v>
      </c>
      <c r="AX400">
        <v>2336.5922909999999</v>
      </c>
      <c r="AY400">
        <v>309.22000000000003</v>
      </c>
      <c r="AZ400">
        <v>8</v>
      </c>
      <c r="BA400">
        <v>0.13509099999999999</v>
      </c>
      <c r="BB400">
        <v>1.17E-4</v>
      </c>
      <c r="BC400">
        <v>1153.1043460000001</v>
      </c>
    </row>
    <row r="401" spans="40:55">
      <c r="AN401">
        <v>4057.834218</v>
      </c>
      <c r="AO401">
        <v>309.2</v>
      </c>
      <c r="AP401">
        <v>2</v>
      </c>
      <c r="AQ401">
        <v>0.11075500000000001</v>
      </c>
      <c r="AR401" s="1">
        <v>2.19E-5</v>
      </c>
      <c r="AS401">
        <v>5055.5475749999996</v>
      </c>
      <c r="AT401">
        <v>309.18</v>
      </c>
      <c r="AU401">
        <v>4</v>
      </c>
      <c r="AV401">
        <v>0.124069</v>
      </c>
      <c r="AW401" s="1">
        <v>5.41E-5</v>
      </c>
      <c r="AX401">
        <v>2293.442348</v>
      </c>
      <c r="AY401">
        <v>309.16000000000003</v>
      </c>
      <c r="AZ401">
        <v>8</v>
      </c>
      <c r="BA401">
        <v>0.13528299999999999</v>
      </c>
      <c r="BB401">
        <v>1.17E-4</v>
      </c>
      <c r="BC401">
        <v>1155.8718960000001</v>
      </c>
    </row>
    <row r="402" spans="40:55">
      <c r="AN402">
        <v>4067.9272179999998</v>
      </c>
      <c r="AO402">
        <v>309.14</v>
      </c>
      <c r="AP402">
        <v>2</v>
      </c>
      <c r="AQ402">
        <v>0.111272</v>
      </c>
      <c r="AR402" s="1">
        <v>2.2099999999999998E-5</v>
      </c>
      <c r="AS402">
        <v>5046.0289160000002</v>
      </c>
      <c r="AT402">
        <v>309.11</v>
      </c>
      <c r="AU402">
        <v>4</v>
      </c>
      <c r="AV402">
        <v>0.12581300000000001</v>
      </c>
      <c r="AW402" s="1">
        <v>5.4200000000000003E-5</v>
      </c>
      <c r="AX402">
        <v>2319.6901979999998</v>
      </c>
      <c r="AY402">
        <v>309.10000000000002</v>
      </c>
      <c r="AZ402">
        <v>8</v>
      </c>
      <c r="BA402">
        <v>0.13322600000000001</v>
      </c>
      <c r="BB402">
        <v>1.17E-4</v>
      </c>
      <c r="BC402">
        <v>1138.1056080000001</v>
      </c>
    </row>
    <row r="403" spans="40:55">
      <c r="AN403">
        <v>4078.0089899999998</v>
      </c>
      <c r="AO403">
        <v>309.07</v>
      </c>
      <c r="AP403">
        <v>2</v>
      </c>
      <c r="AQ403">
        <v>0.109624</v>
      </c>
      <c r="AR403" s="1">
        <v>2.2099999999999998E-5</v>
      </c>
      <c r="AS403">
        <v>4970.8992989999997</v>
      </c>
      <c r="AT403">
        <v>309.05</v>
      </c>
      <c r="AU403">
        <v>4</v>
      </c>
      <c r="AV403">
        <v>0.12499</v>
      </c>
      <c r="AW403" s="1">
        <v>5.4200000000000003E-5</v>
      </c>
      <c r="AX403">
        <v>2306.7690050000001</v>
      </c>
      <c r="AY403">
        <v>309.02999999999997</v>
      </c>
      <c r="AZ403">
        <v>8</v>
      </c>
      <c r="BA403">
        <v>0.135321</v>
      </c>
      <c r="BB403">
        <v>1.17E-4</v>
      </c>
      <c r="BC403">
        <v>1159.512555</v>
      </c>
    </row>
    <row r="404" spans="40:55">
      <c r="AN404">
        <v>4088.0564690000001</v>
      </c>
      <c r="AO404">
        <v>309.01</v>
      </c>
      <c r="AP404">
        <v>2</v>
      </c>
      <c r="AQ404">
        <v>0.110946</v>
      </c>
      <c r="AR404" s="1">
        <v>2.19E-5</v>
      </c>
      <c r="AS404">
        <v>5056.4835380000004</v>
      </c>
      <c r="AT404">
        <v>308.99</v>
      </c>
      <c r="AU404">
        <v>4</v>
      </c>
      <c r="AV404">
        <v>0.12604399999999999</v>
      </c>
      <c r="AW404" s="1">
        <v>5.3999999999999998E-5</v>
      </c>
      <c r="AX404">
        <v>2334.1754550000001</v>
      </c>
      <c r="AY404">
        <v>308.97000000000003</v>
      </c>
      <c r="AZ404">
        <v>8</v>
      </c>
      <c r="BA404">
        <v>0.134686</v>
      </c>
      <c r="BB404">
        <v>1.17E-4</v>
      </c>
      <c r="BC404">
        <v>1153.8449880000001</v>
      </c>
    </row>
    <row r="405" spans="40:55">
      <c r="AN405">
        <v>4098.1631269999998</v>
      </c>
      <c r="AO405">
        <v>308.95</v>
      </c>
      <c r="AP405">
        <v>2</v>
      </c>
      <c r="AQ405">
        <v>0.108796</v>
      </c>
      <c r="AR405" s="1">
        <v>2.1999999999999999E-5</v>
      </c>
      <c r="AS405">
        <v>4942.6580249999997</v>
      </c>
      <c r="AT405">
        <v>308.93</v>
      </c>
      <c r="AU405">
        <v>4</v>
      </c>
      <c r="AV405">
        <v>0.124865</v>
      </c>
      <c r="AW405" s="1">
        <v>5.41E-5</v>
      </c>
      <c r="AX405">
        <v>2306.1392500000002</v>
      </c>
      <c r="AY405">
        <v>308.91000000000003</v>
      </c>
      <c r="AZ405">
        <v>8</v>
      </c>
      <c r="BA405">
        <v>0.13394900000000001</v>
      </c>
      <c r="BB405">
        <v>1.17E-4</v>
      </c>
      <c r="BC405">
        <v>1147.182288</v>
      </c>
    </row>
    <row r="406" spans="40:55">
      <c r="AN406">
        <v>4108.2569530000001</v>
      </c>
      <c r="AO406">
        <v>308.89999999999998</v>
      </c>
      <c r="AP406">
        <v>2</v>
      </c>
      <c r="AQ406">
        <v>0.110363</v>
      </c>
      <c r="AR406" s="1">
        <v>2.19E-5</v>
      </c>
      <c r="AS406">
        <v>5030.6633199999997</v>
      </c>
      <c r="AT406">
        <v>308.88</v>
      </c>
      <c r="AU406">
        <v>4</v>
      </c>
      <c r="AV406">
        <v>0.125248</v>
      </c>
      <c r="AW406" s="1">
        <v>5.3999999999999998E-5</v>
      </c>
      <c r="AX406">
        <v>2320.5142289999999</v>
      </c>
      <c r="AY406">
        <v>308.86</v>
      </c>
      <c r="AZ406">
        <v>8</v>
      </c>
      <c r="BA406">
        <v>0.13439599999999999</v>
      </c>
      <c r="BB406">
        <v>1.17E-4</v>
      </c>
      <c r="BC406">
        <v>1150.256856</v>
      </c>
    </row>
    <row r="407" spans="40:55">
      <c r="AN407">
        <v>4118.3532050000003</v>
      </c>
      <c r="AO407">
        <v>308.83999999999997</v>
      </c>
      <c r="AP407">
        <v>2</v>
      </c>
      <c r="AQ407">
        <v>0.10995000000000001</v>
      </c>
      <c r="AR407" s="1">
        <v>2.19E-5</v>
      </c>
      <c r="AS407">
        <v>5014.6730090000001</v>
      </c>
      <c r="AT407">
        <v>308.82</v>
      </c>
      <c r="AU407">
        <v>4</v>
      </c>
      <c r="AV407">
        <v>0.12526599999999999</v>
      </c>
      <c r="AW407" s="1">
        <v>5.3999999999999998E-5</v>
      </c>
      <c r="AX407">
        <v>2318.603826</v>
      </c>
      <c r="AY407">
        <v>308.8</v>
      </c>
      <c r="AZ407">
        <v>8</v>
      </c>
      <c r="BA407">
        <v>0.13497700000000001</v>
      </c>
      <c r="BB407">
        <v>1.17E-4</v>
      </c>
      <c r="BC407">
        <v>1157.7893819999999</v>
      </c>
    </row>
    <row r="408" spans="40:55">
      <c r="AN408">
        <v>4128.4349759999996</v>
      </c>
      <c r="AO408">
        <v>308.77999999999997</v>
      </c>
      <c r="AP408">
        <v>2</v>
      </c>
      <c r="AQ408">
        <v>0.11025</v>
      </c>
      <c r="AR408" s="1">
        <v>2.1800000000000001E-5</v>
      </c>
      <c r="AS408">
        <v>5053.660715</v>
      </c>
      <c r="AT408">
        <v>308.76</v>
      </c>
      <c r="AU408">
        <v>4</v>
      </c>
      <c r="AV408">
        <v>0.127578</v>
      </c>
      <c r="AW408" s="1">
        <v>5.3900000000000002E-5</v>
      </c>
      <c r="AX408">
        <v>2367.1040929999999</v>
      </c>
      <c r="AY408">
        <v>308.74</v>
      </c>
      <c r="AZ408">
        <v>8</v>
      </c>
      <c r="BA408">
        <v>0.13430600000000001</v>
      </c>
      <c r="BB408">
        <v>1.17E-4</v>
      </c>
      <c r="BC408">
        <v>1151.68589</v>
      </c>
    </row>
    <row r="409" spans="40:55">
      <c r="AN409">
        <v>4138.4909980000002</v>
      </c>
      <c r="AO409">
        <v>308.72000000000003</v>
      </c>
      <c r="AP409">
        <v>2</v>
      </c>
      <c r="AQ409">
        <v>0.109599</v>
      </c>
      <c r="AR409" s="1">
        <v>2.1800000000000001E-5</v>
      </c>
      <c r="AS409">
        <v>5022.1624730000003</v>
      </c>
      <c r="AT409">
        <v>308.7</v>
      </c>
      <c r="AU409">
        <v>4</v>
      </c>
      <c r="AV409">
        <v>0.12610099999999999</v>
      </c>
      <c r="AW409" s="1">
        <v>5.3999999999999998E-5</v>
      </c>
      <c r="AX409">
        <v>2334.1463760000001</v>
      </c>
      <c r="AY409">
        <v>308.68</v>
      </c>
      <c r="AZ409">
        <v>8</v>
      </c>
      <c r="BA409">
        <v>0.13439799999999999</v>
      </c>
      <c r="BB409">
        <v>1.17E-4</v>
      </c>
      <c r="BC409">
        <v>1150.2166179999999</v>
      </c>
    </row>
    <row r="410" spans="40:55">
      <c r="AN410">
        <v>4148.5547530000003</v>
      </c>
      <c r="AO410">
        <v>308.66000000000003</v>
      </c>
      <c r="AP410">
        <v>2</v>
      </c>
      <c r="AQ410">
        <v>0.10999</v>
      </c>
      <c r="AR410" s="1">
        <v>2.19E-5</v>
      </c>
      <c r="AS410">
        <v>5024.2398059999996</v>
      </c>
      <c r="AT410">
        <v>308.64</v>
      </c>
      <c r="AU410">
        <v>4</v>
      </c>
      <c r="AV410">
        <v>0.125531</v>
      </c>
      <c r="AW410" s="1">
        <v>5.3999999999999998E-5</v>
      </c>
      <c r="AX410">
        <v>2323.6316700000002</v>
      </c>
      <c r="AY410">
        <v>308.62</v>
      </c>
      <c r="AZ410">
        <v>8</v>
      </c>
      <c r="BA410">
        <v>0.13313900000000001</v>
      </c>
      <c r="BB410">
        <v>1.17E-4</v>
      </c>
      <c r="BC410">
        <v>1142.7654419999999</v>
      </c>
    </row>
    <row r="411" spans="40:55">
      <c r="AN411">
        <v>4158.5975079999998</v>
      </c>
      <c r="AO411">
        <v>308.60000000000002</v>
      </c>
      <c r="AP411">
        <v>2</v>
      </c>
      <c r="AQ411">
        <v>0.111037</v>
      </c>
      <c r="AR411" s="1">
        <v>2.1800000000000001E-5</v>
      </c>
      <c r="AS411">
        <v>5086.293772</v>
      </c>
      <c r="AT411">
        <v>308.58</v>
      </c>
      <c r="AU411">
        <v>4</v>
      </c>
      <c r="AV411">
        <v>0.12612300000000001</v>
      </c>
      <c r="AW411" s="1">
        <v>5.3900000000000002E-5</v>
      </c>
      <c r="AX411">
        <v>2338.7694759999999</v>
      </c>
      <c r="AY411">
        <v>308.56</v>
      </c>
      <c r="AZ411">
        <v>8</v>
      </c>
      <c r="BA411">
        <v>0.13461200000000001</v>
      </c>
      <c r="BB411">
        <v>1.16E-4</v>
      </c>
      <c r="BC411">
        <v>1157.371705</v>
      </c>
    </row>
    <row r="412" spans="40:55">
      <c r="AN412">
        <v>4168.6675050000003</v>
      </c>
      <c r="AO412">
        <v>308.54000000000002</v>
      </c>
      <c r="AP412">
        <v>2</v>
      </c>
      <c r="AQ412">
        <v>0.10982500000000001</v>
      </c>
      <c r="AR412" s="1">
        <v>2.19E-5</v>
      </c>
      <c r="AS412">
        <v>5025.4677650000003</v>
      </c>
      <c r="AT412">
        <v>308.52</v>
      </c>
      <c r="AU412">
        <v>4</v>
      </c>
      <c r="AV412">
        <v>0.124584</v>
      </c>
      <c r="AW412" s="1">
        <v>5.3900000000000002E-5</v>
      </c>
      <c r="AX412">
        <v>2309.7393029999998</v>
      </c>
      <c r="AY412">
        <v>308.5</v>
      </c>
      <c r="AZ412">
        <v>8</v>
      </c>
      <c r="BA412">
        <v>0.13358</v>
      </c>
      <c r="BB412">
        <v>1.16E-4</v>
      </c>
      <c r="BC412">
        <v>1150.1264289999999</v>
      </c>
    </row>
    <row r="413" spans="40:55">
      <c r="AN413">
        <v>4178.7671520000004</v>
      </c>
      <c r="AO413">
        <v>308.48</v>
      </c>
      <c r="AP413">
        <v>2</v>
      </c>
      <c r="AQ413">
        <v>0.109808</v>
      </c>
      <c r="AR413" s="1">
        <v>2.19E-5</v>
      </c>
      <c r="AS413">
        <v>5009.0231130000002</v>
      </c>
      <c r="AT413">
        <v>308.45999999999998</v>
      </c>
      <c r="AU413">
        <v>4</v>
      </c>
      <c r="AV413">
        <v>0.12482600000000001</v>
      </c>
      <c r="AW413" s="1">
        <v>5.41E-5</v>
      </c>
      <c r="AX413">
        <v>2308.9958310000002</v>
      </c>
      <c r="AY413">
        <v>308.44</v>
      </c>
      <c r="AZ413">
        <v>8</v>
      </c>
      <c r="BA413">
        <v>0.13299900000000001</v>
      </c>
      <c r="BB413">
        <v>1.16E-4</v>
      </c>
      <c r="BC413">
        <v>1146.165428</v>
      </c>
    </row>
    <row r="414" spans="40:55">
      <c r="AN414">
        <v>4188.8701929999997</v>
      </c>
      <c r="AO414">
        <v>308.42</v>
      </c>
      <c r="AP414">
        <v>2</v>
      </c>
      <c r="AQ414">
        <v>0.11062900000000001</v>
      </c>
      <c r="AR414" s="1">
        <v>2.19E-5</v>
      </c>
      <c r="AS414">
        <v>5060.4388669999998</v>
      </c>
      <c r="AT414">
        <v>308.41000000000003</v>
      </c>
      <c r="AU414">
        <v>4</v>
      </c>
      <c r="AV414">
        <v>0.12695300000000001</v>
      </c>
      <c r="AW414" s="1">
        <v>5.3999999999999998E-5</v>
      </c>
      <c r="AX414">
        <v>2352.237979</v>
      </c>
      <c r="AY414">
        <v>308.38</v>
      </c>
      <c r="AZ414">
        <v>8</v>
      </c>
      <c r="BA414">
        <v>0.13306200000000001</v>
      </c>
      <c r="BB414">
        <v>1.16E-4</v>
      </c>
      <c r="BC414">
        <v>1146.1278199999999</v>
      </c>
    </row>
    <row r="415" spans="40:55">
      <c r="AN415">
        <v>4198.9160510000002</v>
      </c>
      <c r="AO415">
        <v>308.37</v>
      </c>
      <c r="AP415">
        <v>2</v>
      </c>
      <c r="AQ415">
        <v>0.111697</v>
      </c>
      <c r="AR415" s="1">
        <v>2.1800000000000001E-5</v>
      </c>
      <c r="AS415">
        <v>5117.3908439999996</v>
      </c>
      <c r="AT415">
        <v>308.35000000000002</v>
      </c>
      <c r="AU415">
        <v>4</v>
      </c>
      <c r="AV415">
        <v>0.123927</v>
      </c>
      <c r="AW415" s="1">
        <v>5.38E-5</v>
      </c>
      <c r="AX415">
        <v>2303.9708169999999</v>
      </c>
      <c r="AY415">
        <v>308.33</v>
      </c>
      <c r="AZ415">
        <v>8</v>
      </c>
      <c r="BA415">
        <v>0.13369200000000001</v>
      </c>
      <c r="BB415">
        <v>1.16E-4</v>
      </c>
      <c r="BC415">
        <v>1149.225355</v>
      </c>
    </row>
    <row r="416" spans="40:55">
      <c r="AN416">
        <v>4208.9930439999998</v>
      </c>
      <c r="AO416">
        <v>308.31</v>
      </c>
      <c r="AP416">
        <v>2</v>
      </c>
      <c r="AQ416">
        <v>0.10679</v>
      </c>
      <c r="AR416" s="1">
        <v>2.1800000000000001E-5</v>
      </c>
      <c r="AS416">
        <v>4895.8070680000001</v>
      </c>
      <c r="AT416">
        <v>308.29000000000002</v>
      </c>
      <c r="AU416">
        <v>4</v>
      </c>
      <c r="AV416">
        <v>0.124877</v>
      </c>
      <c r="AW416" s="1">
        <v>5.3900000000000002E-5</v>
      </c>
      <c r="AX416">
        <v>2317.3398339999999</v>
      </c>
      <c r="AY416">
        <v>308.27</v>
      </c>
      <c r="AZ416">
        <v>8</v>
      </c>
      <c r="BA416">
        <v>0.13231499999999999</v>
      </c>
      <c r="BB416">
        <v>1.16E-4</v>
      </c>
      <c r="BC416">
        <v>1137.5185690000001</v>
      </c>
    </row>
    <row r="417" spans="40:55">
      <c r="AN417">
        <v>4219.1044000000002</v>
      </c>
      <c r="AO417">
        <v>308.25</v>
      </c>
      <c r="AP417">
        <v>2</v>
      </c>
      <c r="AQ417">
        <v>0.110359</v>
      </c>
      <c r="AR417" s="1">
        <v>2.1800000000000001E-5</v>
      </c>
      <c r="AS417">
        <v>5056.5924789999999</v>
      </c>
      <c r="AT417">
        <v>308.23</v>
      </c>
      <c r="AU417">
        <v>4</v>
      </c>
      <c r="AV417">
        <v>0.12497</v>
      </c>
      <c r="AW417" s="1">
        <v>5.3999999999999998E-5</v>
      </c>
      <c r="AX417">
        <v>2315.9878389999999</v>
      </c>
      <c r="AY417">
        <v>308.20999999999998</v>
      </c>
      <c r="AZ417">
        <v>8</v>
      </c>
      <c r="BA417">
        <v>0.13317200000000001</v>
      </c>
      <c r="BB417">
        <v>1.16E-4</v>
      </c>
      <c r="BC417">
        <v>1150.791606</v>
      </c>
    </row>
    <row r="418" spans="40:55">
      <c r="AN418">
        <v>4229.1947399999999</v>
      </c>
      <c r="AO418">
        <v>308.19</v>
      </c>
      <c r="AP418">
        <v>2</v>
      </c>
      <c r="AQ418">
        <v>0.1087</v>
      </c>
      <c r="AR418" s="1">
        <v>2.1800000000000001E-5</v>
      </c>
      <c r="AS418">
        <v>4994.778112</v>
      </c>
      <c r="AT418">
        <v>308.17</v>
      </c>
      <c r="AU418">
        <v>4</v>
      </c>
      <c r="AV418">
        <v>0.123844</v>
      </c>
      <c r="AW418" s="1">
        <v>5.38E-5</v>
      </c>
      <c r="AX418">
        <v>2302.6664019999998</v>
      </c>
      <c r="AY418">
        <v>308.14999999999998</v>
      </c>
      <c r="AZ418">
        <v>8</v>
      </c>
      <c r="BA418">
        <v>0.134299</v>
      </c>
      <c r="BB418">
        <v>1.16E-4</v>
      </c>
      <c r="BC418">
        <v>1159.4491539999999</v>
      </c>
    </row>
    <row r="419" spans="40:55">
      <c r="AN419">
        <v>4239.2717720000001</v>
      </c>
      <c r="AO419">
        <v>308.14</v>
      </c>
      <c r="AP419">
        <v>2</v>
      </c>
      <c r="AQ419">
        <v>0.109863</v>
      </c>
      <c r="AR419" s="1">
        <v>2.1699999999999999E-5</v>
      </c>
      <c r="AS419">
        <v>5055.430883</v>
      </c>
      <c r="AT419">
        <v>308.12</v>
      </c>
      <c r="AU419">
        <v>4</v>
      </c>
      <c r="AV419">
        <v>0.12337099999999999</v>
      </c>
      <c r="AW419" s="1">
        <v>5.3699999999999997E-5</v>
      </c>
      <c r="AX419">
        <v>2298.6470250000002</v>
      </c>
      <c r="AY419">
        <v>308.10000000000002</v>
      </c>
      <c r="AZ419">
        <v>8</v>
      </c>
      <c r="BA419">
        <v>0.13336899999999999</v>
      </c>
      <c r="BB419">
        <v>1.16E-4</v>
      </c>
      <c r="BC419">
        <v>1151.0737779999999</v>
      </c>
    </row>
    <row r="420" spans="40:55">
      <c r="AN420">
        <v>4249.3722950000001</v>
      </c>
      <c r="AO420">
        <v>308.07</v>
      </c>
      <c r="AP420">
        <v>2</v>
      </c>
      <c r="AQ420">
        <v>0.10865</v>
      </c>
      <c r="AR420" s="1">
        <v>2.1800000000000001E-5</v>
      </c>
      <c r="AS420">
        <v>4987.6597540000002</v>
      </c>
      <c r="AT420">
        <v>308.05</v>
      </c>
      <c r="AU420">
        <v>4</v>
      </c>
      <c r="AV420">
        <v>0.123409</v>
      </c>
      <c r="AW420" s="1">
        <v>5.3499999999999999E-5</v>
      </c>
      <c r="AX420">
        <v>2306.3321099999998</v>
      </c>
      <c r="AY420">
        <v>308.04000000000002</v>
      </c>
      <c r="AZ420">
        <v>8</v>
      </c>
      <c r="BA420">
        <v>0.13272999999999999</v>
      </c>
      <c r="BB420">
        <v>1.16E-4</v>
      </c>
      <c r="BC420">
        <v>1146.424205</v>
      </c>
    </row>
    <row r="421" spans="40:55">
      <c r="AN421">
        <v>4259.4604669999999</v>
      </c>
      <c r="AO421">
        <v>308.01</v>
      </c>
      <c r="AP421">
        <v>2</v>
      </c>
      <c r="AQ421">
        <v>0.10810599999999999</v>
      </c>
      <c r="AR421" s="1">
        <v>2.1800000000000001E-5</v>
      </c>
      <c r="AS421">
        <v>4965.9547700000003</v>
      </c>
      <c r="AT421">
        <v>307.99</v>
      </c>
      <c r="AU421">
        <v>4</v>
      </c>
      <c r="AV421">
        <v>0.122853</v>
      </c>
      <c r="AW421" s="1">
        <v>5.3600000000000002E-5</v>
      </c>
      <c r="AX421">
        <v>2291.6437700000001</v>
      </c>
      <c r="AY421">
        <v>307.97000000000003</v>
      </c>
      <c r="AZ421">
        <v>8</v>
      </c>
      <c r="BA421">
        <v>0.132137</v>
      </c>
      <c r="BB421">
        <v>1.16E-4</v>
      </c>
      <c r="BC421">
        <v>1138.6182020000001</v>
      </c>
    </row>
    <row r="422" spans="40:55">
      <c r="AN422">
        <v>4269.5280780000003</v>
      </c>
      <c r="AO422">
        <v>307.95</v>
      </c>
      <c r="AP422">
        <v>2</v>
      </c>
      <c r="AQ422">
        <v>0.10829800000000001</v>
      </c>
      <c r="AR422" s="1">
        <v>2.1800000000000001E-5</v>
      </c>
      <c r="AS422">
        <v>4972.6002399999998</v>
      </c>
      <c r="AT422">
        <v>307.94</v>
      </c>
      <c r="AU422">
        <v>4</v>
      </c>
      <c r="AV422">
        <v>0.12361999999999999</v>
      </c>
      <c r="AW422" s="1">
        <v>5.3600000000000002E-5</v>
      </c>
      <c r="AX422">
        <v>2306.2826690000002</v>
      </c>
      <c r="AY422">
        <v>307.92</v>
      </c>
      <c r="AZ422">
        <v>8</v>
      </c>
      <c r="BA422">
        <v>0.13186700000000001</v>
      </c>
      <c r="BB422">
        <v>1.16E-4</v>
      </c>
      <c r="BC422">
        <v>1137.5086449999999</v>
      </c>
    </row>
    <row r="423" spans="40:55">
      <c r="AN423">
        <v>4279.6078539999999</v>
      </c>
      <c r="AO423">
        <v>307.89999999999998</v>
      </c>
      <c r="AP423">
        <v>2</v>
      </c>
      <c r="AQ423">
        <v>0.108999</v>
      </c>
      <c r="AR423" s="1">
        <v>2.1699999999999999E-5</v>
      </c>
      <c r="AS423">
        <v>5011.5411109999995</v>
      </c>
      <c r="AT423">
        <v>307.88</v>
      </c>
      <c r="AU423">
        <v>4</v>
      </c>
      <c r="AV423">
        <v>0.12335</v>
      </c>
      <c r="AW423" s="1">
        <v>5.3600000000000002E-5</v>
      </c>
      <c r="AX423">
        <v>2301.9485169999998</v>
      </c>
      <c r="AY423">
        <v>307.86</v>
      </c>
      <c r="AZ423">
        <v>8</v>
      </c>
      <c r="BA423">
        <v>0.13298399999999999</v>
      </c>
      <c r="BB423">
        <v>1.16E-4</v>
      </c>
      <c r="BC423">
        <v>1149.4951450000001</v>
      </c>
    </row>
    <row r="424" spans="40:55">
      <c r="AN424">
        <v>4289.6422780000003</v>
      </c>
      <c r="AO424">
        <v>307.83999999999997</v>
      </c>
      <c r="AP424">
        <v>2</v>
      </c>
      <c r="AQ424">
        <v>0.105438</v>
      </c>
      <c r="AR424" s="1">
        <v>2.1800000000000001E-5</v>
      </c>
      <c r="AS424">
        <v>4839.3890069999998</v>
      </c>
      <c r="AT424">
        <v>307.82</v>
      </c>
      <c r="AU424">
        <v>4</v>
      </c>
      <c r="AV424">
        <v>0.12336900000000001</v>
      </c>
      <c r="AW424" s="1">
        <v>5.3600000000000002E-5</v>
      </c>
      <c r="AX424">
        <v>2301.2065109999999</v>
      </c>
      <c r="AY424">
        <v>307.81</v>
      </c>
      <c r="AZ424">
        <v>8</v>
      </c>
      <c r="BA424">
        <v>0.130853</v>
      </c>
      <c r="BB424">
        <v>1.16E-4</v>
      </c>
      <c r="BC424">
        <v>1128.6905810000001</v>
      </c>
    </row>
    <row r="425" spans="40:55">
      <c r="AN425">
        <v>4299.719024</v>
      </c>
      <c r="AO425">
        <v>307.79000000000002</v>
      </c>
      <c r="AP425">
        <v>2</v>
      </c>
      <c r="AQ425">
        <v>0.10789700000000001</v>
      </c>
      <c r="AR425" s="1">
        <v>2.1800000000000001E-5</v>
      </c>
      <c r="AS425">
        <v>4943.852175</v>
      </c>
      <c r="AT425">
        <v>307.77</v>
      </c>
      <c r="AU425">
        <v>4</v>
      </c>
      <c r="AV425">
        <v>0.123267</v>
      </c>
      <c r="AW425" s="1">
        <v>5.3699999999999997E-5</v>
      </c>
      <c r="AX425">
        <v>2296.159236</v>
      </c>
      <c r="AY425">
        <v>307.75</v>
      </c>
      <c r="AZ425">
        <v>8</v>
      </c>
      <c r="BA425">
        <v>0.13194600000000001</v>
      </c>
      <c r="BB425">
        <v>1.16E-4</v>
      </c>
      <c r="BC425">
        <v>1137.9886879999999</v>
      </c>
    </row>
    <row r="426" spans="40:55">
      <c r="AN426">
        <v>4309.8016310000003</v>
      </c>
      <c r="AO426">
        <v>307.73</v>
      </c>
      <c r="AP426">
        <v>2</v>
      </c>
      <c r="AQ426">
        <v>0.10896599999999999</v>
      </c>
      <c r="AR426" s="1">
        <v>2.1800000000000001E-5</v>
      </c>
      <c r="AS426">
        <v>4992.9828420000003</v>
      </c>
      <c r="AT426">
        <v>307.70999999999998</v>
      </c>
      <c r="AU426">
        <v>4</v>
      </c>
      <c r="AV426">
        <v>0.123086</v>
      </c>
      <c r="AW426" s="1">
        <v>5.3499999999999999E-5</v>
      </c>
      <c r="AX426">
        <v>2299.4593399999999</v>
      </c>
      <c r="AY426">
        <v>307.69</v>
      </c>
      <c r="AZ426">
        <v>8</v>
      </c>
      <c r="BA426">
        <v>0.13152700000000001</v>
      </c>
      <c r="BB426">
        <v>1.16E-4</v>
      </c>
      <c r="BC426">
        <v>1136.8971489999999</v>
      </c>
    </row>
    <row r="427" spans="40:55">
      <c r="AN427">
        <v>4319.9052810000003</v>
      </c>
      <c r="AO427">
        <v>307.67</v>
      </c>
      <c r="AP427">
        <v>2</v>
      </c>
      <c r="AQ427">
        <v>0.107504</v>
      </c>
      <c r="AR427" s="1">
        <v>2.1800000000000001E-5</v>
      </c>
      <c r="AS427">
        <v>4936.9549960000004</v>
      </c>
      <c r="AT427">
        <v>307.64999999999998</v>
      </c>
      <c r="AU427">
        <v>4</v>
      </c>
      <c r="AV427">
        <v>0.12231599999999999</v>
      </c>
      <c r="AW427" s="1">
        <v>5.3499999999999999E-5</v>
      </c>
      <c r="AX427">
        <v>2288.2471679999999</v>
      </c>
      <c r="AY427">
        <v>307.64</v>
      </c>
      <c r="AZ427">
        <v>8</v>
      </c>
      <c r="BA427">
        <v>0.131885</v>
      </c>
      <c r="BB427">
        <v>1.16E-4</v>
      </c>
      <c r="BC427">
        <v>1136.6333480000001</v>
      </c>
    </row>
    <row r="428" spans="40:55">
      <c r="AN428">
        <v>4329.964035</v>
      </c>
      <c r="AO428">
        <v>307.62</v>
      </c>
      <c r="AP428">
        <v>2</v>
      </c>
      <c r="AQ428">
        <v>0.107665</v>
      </c>
      <c r="AR428" s="1">
        <v>2.1800000000000001E-5</v>
      </c>
      <c r="AS428">
        <v>4942.6394140000002</v>
      </c>
      <c r="AT428">
        <v>307.62</v>
      </c>
      <c r="AU428">
        <v>4</v>
      </c>
      <c r="AV428">
        <v>0.122152</v>
      </c>
      <c r="AW428" s="1">
        <v>5.3399999999999997E-5</v>
      </c>
      <c r="AX428">
        <v>2286.5731559999999</v>
      </c>
      <c r="AY428">
        <v>307.60000000000002</v>
      </c>
      <c r="AZ428">
        <v>8</v>
      </c>
      <c r="BA428">
        <v>0.13119400000000001</v>
      </c>
      <c r="BB428">
        <v>1.16E-4</v>
      </c>
      <c r="BC428">
        <v>1130.9648709999999</v>
      </c>
    </row>
    <row r="429" spans="40:55">
      <c r="AN429">
        <v>4340.0131439999996</v>
      </c>
      <c r="AO429">
        <v>307.58</v>
      </c>
      <c r="AP429">
        <v>2</v>
      </c>
      <c r="AQ429">
        <v>0.108711</v>
      </c>
      <c r="AR429" s="1">
        <v>2.1699999999999999E-5</v>
      </c>
      <c r="AS429">
        <v>5018.9626740000003</v>
      </c>
      <c r="AT429">
        <v>307.56</v>
      </c>
      <c r="AU429">
        <v>4</v>
      </c>
      <c r="AV429">
        <v>0.122979</v>
      </c>
      <c r="AW429" s="1">
        <v>5.3499999999999999E-5</v>
      </c>
      <c r="AX429">
        <v>2297.221579</v>
      </c>
      <c r="AY429">
        <v>307.54000000000002</v>
      </c>
      <c r="AZ429">
        <v>8</v>
      </c>
      <c r="BA429">
        <v>0.131693</v>
      </c>
      <c r="BB429">
        <v>1.16E-4</v>
      </c>
      <c r="BC429">
        <v>1134.7495329999999</v>
      </c>
    </row>
    <row r="430" spans="40:55">
      <c r="AN430">
        <v>4350.0690029999996</v>
      </c>
      <c r="AO430">
        <v>307.52999999999997</v>
      </c>
      <c r="AP430">
        <v>2</v>
      </c>
      <c r="AQ430">
        <v>0.10646899999999999</v>
      </c>
      <c r="AR430" s="1">
        <v>2.16E-5</v>
      </c>
      <c r="AS430">
        <v>4923.904603</v>
      </c>
      <c r="AT430">
        <v>307.51</v>
      </c>
      <c r="AU430">
        <v>4</v>
      </c>
      <c r="AV430">
        <v>0.124476</v>
      </c>
      <c r="AW430" s="1">
        <v>5.3300000000000001E-5</v>
      </c>
      <c r="AX430">
        <v>2333.928261</v>
      </c>
      <c r="AY430">
        <v>307.49</v>
      </c>
      <c r="AZ430">
        <v>8</v>
      </c>
      <c r="BA430">
        <v>0.131438</v>
      </c>
      <c r="BB430">
        <v>1.16E-4</v>
      </c>
      <c r="BC430">
        <v>1136.4629950000001</v>
      </c>
    </row>
    <row r="431" spans="40:55">
      <c r="AN431">
        <v>4360.1777869999996</v>
      </c>
      <c r="AO431">
        <v>307.47000000000003</v>
      </c>
      <c r="AP431">
        <v>2</v>
      </c>
      <c r="AQ431">
        <v>0.110927</v>
      </c>
      <c r="AR431" s="1">
        <v>2.16E-5</v>
      </c>
      <c r="AS431">
        <v>5126.4447259999997</v>
      </c>
      <c r="AT431">
        <v>307.45</v>
      </c>
      <c r="AU431">
        <v>4</v>
      </c>
      <c r="AV431">
        <v>0.122226</v>
      </c>
      <c r="AW431" s="1">
        <v>5.3300000000000001E-5</v>
      </c>
      <c r="AX431">
        <v>2292.665673</v>
      </c>
      <c r="AY431">
        <v>307.44</v>
      </c>
      <c r="AZ431">
        <v>8</v>
      </c>
      <c r="BA431">
        <v>0.13150700000000001</v>
      </c>
      <c r="BB431">
        <v>1.16E-4</v>
      </c>
      <c r="BC431">
        <v>1137.8844730000001</v>
      </c>
    </row>
    <row r="432" spans="40:55">
      <c r="AN432">
        <v>4370.2450010000002</v>
      </c>
      <c r="AO432">
        <v>307.42</v>
      </c>
      <c r="AP432">
        <v>2</v>
      </c>
      <c r="AQ432">
        <v>0.108388</v>
      </c>
      <c r="AR432" s="1">
        <v>2.1699999999999999E-5</v>
      </c>
      <c r="AS432">
        <v>5002.7267380000003</v>
      </c>
      <c r="AT432">
        <v>307.39999999999998</v>
      </c>
      <c r="AU432">
        <v>4</v>
      </c>
      <c r="AV432">
        <v>0.12268900000000001</v>
      </c>
      <c r="AW432" s="1">
        <v>5.3100000000000003E-5</v>
      </c>
      <c r="AX432">
        <v>2308.5146249999998</v>
      </c>
      <c r="AY432">
        <v>307.38</v>
      </c>
      <c r="AZ432">
        <v>8</v>
      </c>
      <c r="BA432">
        <v>0.13387499999999999</v>
      </c>
      <c r="BB432">
        <v>1.16E-4</v>
      </c>
      <c r="BC432">
        <v>1155.2213819999999</v>
      </c>
    </row>
    <row r="433" spans="40:55">
      <c r="AN433">
        <v>4380.3189419999999</v>
      </c>
      <c r="AO433">
        <v>307.36</v>
      </c>
      <c r="AP433">
        <v>2</v>
      </c>
      <c r="AQ433">
        <v>0.10681499999999999</v>
      </c>
      <c r="AR433" s="1">
        <v>2.1699999999999999E-5</v>
      </c>
      <c r="AS433">
        <v>4921.2541170000004</v>
      </c>
      <c r="AT433">
        <v>307.35000000000002</v>
      </c>
      <c r="AU433">
        <v>4</v>
      </c>
      <c r="AV433">
        <v>0.122262</v>
      </c>
      <c r="AW433" s="1">
        <v>5.3399999999999997E-5</v>
      </c>
      <c r="AX433">
        <v>2289.7767920000001</v>
      </c>
      <c r="AY433">
        <v>307.33</v>
      </c>
      <c r="AZ433">
        <v>8</v>
      </c>
      <c r="BA433">
        <v>0.13278499999999999</v>
      </c>
      <c r="BB433">
        <v>1.16E-4</v>
      </c>
      <c r="BC433">
        <v>1146.6304070000001</v>
      </c>
    </row>
    <row r="434" spans="40:55">
      <c r="AN434">
        <v>4390.3773540000002</v>
      </c>
      <c r="AO434">
        <v>307.31</v>
      </c>
      <c r="AP434">
        <v>2</v>
      </c>
      <c r="AQ434">
        <v>0.107372</v>
      </c>
      <c r="AR434" s="1">
        <v>2.16E-5</v>
      </c>
      <c r="AS434">
        <v>4972.5698650000004</v>
      </c>
      <c r="AT434">
        <v>307.29000000000002</v>
      </c>
      <c r="AU434">
        <v>4</v>
      </c>
      <c r="AV434">
        <v>0.121655</v>
      </c>
      <c r="AW434" s="1">
        <v>5.3199999999999999E-5</v>
      </c>
      <c r="AX434">
        <v>2285.324521</v>
      </c>
      <c r="AY434">
        <v>307.27</v>
      </c>
      <c r="AZ434">
        <v>8</v>
      </c>
      <c r="BA434">
        <v>0.12812000000000001</v>
      </c>
      <c r="BB434">
        <v>1.16E-4</v>
      </c>
      <c r="BC434">
        <v>1107.0091809999999</v>
      </c>
    </row>
    <row r="435" spans="40:55">
      <c r="AN435">
        <v>4400.4415019999997</v>
      </c>
      <c r="AO435">
        <v>307.26</v>
      </c>
      <c r="AP435">
        <v>2</v>
      </c>
      <c r="AQ435">
        <v>0.10659399999999999</v>
      </c>
      <c r="AR435" s="1">
        <v>2.16E-5</v>
      </c>
      <c r="AS435">
        <v>4925.7321860000002</v>
      </c>
      <c r="AT435">
        <v>307.24</v>
      </c>
      <c r="AU435">
        <v>4</v>
      </c>
      <c r="AV435">
        <v>0.12123399999999999</v>
      </c>
      <c r="AW435" s="1">
        <v>5.3300000000000001E-5</v>
      </c>
      <c r="AX435">
        <v>2274.3350030000001</v>
      </c>
      <c r="AY435">
        <v>307.22000000000003</v>
      </c>
      <c r="AZ435">
        <v>8</v>
      </c>
      <c r="BA435">
        <v>0.130935</v>
      </c>
      <c r="BB435">
        <v>1.16E-4</v>
      </c>
      <c r="BC435">
        <v>1132.709861</v>
      </c>
    </row>
    <row r="436" spans="40:55">
      <c r="AN436">
        <v>4410.481237</v>
      </c>
      <c r="AO436">
        <v>307.2</v>
      </c>
      <c r="AP436">
        <v>2</v>
      </c>
      <c r="AQ436">
        <v>0.107603</v>
      </c>
      <c r="AR436" s="1">
        <v>2.16E-5</v>
      </c>
      <c r="AS436">
        <v>4982.1437450000003</v>
      </c>
      <c r="AT436">
        <v>307.19</v>
      </c>
      <c r="AU436">
        <v>4</v>
      </c>
      <c r="AV436">
        <v>0.12059499999999999</v>
      </c>
      <c r="AW436" s="1">
        <v>5.3499999999999999E-5</v>
      </c>
      <c r="AX436">
        <v>2254.8085599999999</v>
      </c>
      <c r="AY436">
        <v>307.17</v>
      </c>
      <c r="AZ436">
        <v>8</v>
      </c>
      <c r="BA436">
        <v>0.130828</v>
      </c>
      <c r="BB436">
        <v>1.15E-4</v>
      </c>
      <c r="BC436">
        <v>1136.4888120000001</v>
      </c>
    </row>
    <row r="437" spans="40:55">
      <c r="AN437">
        <v>4420.5594529999998</v>
      </c>
      <c r="AO437">
        <v>307.14999999999998</v>
      </c>
      <c r="AP437">
        <v>2</v>
      </c>
      <c r="AQ437">
        <v>0.108068</v>
      </c>
      <c r="AR437" s="1">
        <v>2.16E-5</v>
      </c>
      <c r="AS437">
        <v>4998.6326779999999</v>
      </c>
      <c r="AT437">
        <v>307.13</v>
      </c>
      <c r="AU437">
        <v>4</v>
      </c>
      <c r="AV437">
        <v>0.123865</v>
      </c>
      <c r="AW437" s="1">
        <v>5.3399999999999997E-5</v>
      </c>
      <c r="AX437">
        <v>2320.3741829999999</v>
      </c>
      <c r="AY437">
        <v>307.12</v>
      </c>
      <c r="AZ437">
        <v>8</v>
      </c>
      <c r="BA437">
        <v>0.13040599999999999</v>
      </c>
      <c r="BB437">
        <v>1.15E-4</v>
      </c>
      <c r="BC437">
        <v>1130.3281050000001</v>
      </c>
    </row>
    <row r="438" spans="40:55">
      <c r="AN438">
        <v>4430.6216249999998</v>
      </c>
      <c r="AO438">
        <v>307.10000000000002</v>
      </c>
      <c r="AP438">
        <v>2</v>
      </c>
      <c r="AQ438">
        <v>0.10868899999999999</v>
      </c>
      <c r="AR438" s="1">
        <v>2.1500000000000001E-5</v>
      </c>
      <c r="AS438">
        <v>5052.3623029999999</v>
      </c>
      <c r="AT438">
        <v>307.08</v>
      </c>
      <c r="AU438">
        <v>4</v>
      </c>
      <c r="AV438">
        <v>0.121226</v>
      </c>
      <c r="AW438" s="1">
        <v>5.3399999999999997E-5</v>
      </c>
      <c r="AX438">
        <v>2271.0251950000002</v>
      </c>
      <c r="AY438">
        <v>307.06</v>
      </c>
      <c r="AZ438">
        <v>8</v>
      </c>
      <c r="BA438">
        <v>0.13004299999999999</v>
      </c>
      <c r="BB438">
        <v>1.15E-4</v>
      </c>
      <c r="BC438">
        <v>1126.7681190000001</v>
      </c>
    </row>
    <row r="439" spans="40:55">
      <c r="AN439">
        <v>4440.7170150000002</v>
      </c>
      <c r="AO439">
        <v>307.04000000000002</v>
      </c>
      <c r="AP439">
        <v>2</v>
      </c>
      <c r="AQ439">
        <v>0.107336</v>
      </c>
      <c r="AR439" s="1">
        <v>2.1500000000000001E-5</v>
      </c>
      <c r="AS439">
        <v>4998.130212</v>
      </c>
      <c r="AT439">
        <v>307.02999999999997</v>
      </c>
      <c r="AU439">
        <v>4</v>
      </c>
      <c r="AV439">
        <v>0.121212</v>
      </c>
      <c r="AW439" s="1">
        <v>5.3199999999999999E-5</v>
      </c>
      <c r="AX439">
        <v>2278.023608</v>
      </c>
      <c r="AY439">
        <v>307.01</v>
      </c>
      <c r="AZ439">
        <v>8</v>
      </c>
      <c r="BA439">
        <v>0.129548</v>
      </c>
      <c r="BB439">
        <v>1.16E-4</v>
      </c>
      <c r="BC439">
        <v>1121.103662</v>
      </c>
    </row>
    <row r="440" spans="40:55">
      <c r="AN440">
        <v>4450.7979759999998</v>
      </c>
      <c r="AO440">
        <v>306.99</v>
      </c>
      <c r="AP440">
        <v>2</v>
      </c>
      <c r="AQ440">
        <v>0.10745399999999999</v>
      </c>
      <c r="AR440" s="1">
        <v>2.1500000000000001E-5</v>
      </c>
      <c r="AS440">
        <v>4993.1582589999998</v>
      </c>
      <c r="AT440">
        <v>306.98</v>
      </c>
      <c r="AU440">
        <v>4</v>
      </c>
      <c r="AV440">
        <v>0.12153</v>
      </c>
      <c r="AW440" s="1">
        <v>5.3300000000000001E-5</v>
      </c>
      <c r="AX440">
        <v>2278.7253009999999</v>
      </c>
      <c r="AY440">
        <v>306.95999999999998</v>
      </c>
      <c r="AZ440">
        <v>8</v>
      </c>
      <c r="BA440">
        <v>0.13095999999999999</v>
      </c>
      <c r="BB440">
        <v>1.16E-4</v>
      </c>
      <c r="BC440">
        <v>1132.777918</v>
      </c>
    </row>
    <row r="441" spans="40:55">
      <c r="AN441">
        <v>4460.8501729999998</v>
      </c>
      <c r="AO441">
        <v>306.94</v>
      </c>
      <c r="AP441">
        <v>2</v>
      </c>
      <c r="AQ441">
        <v>0.106563</v>
      </c>
      <c r="AR441" s="1">
        <v>2.1399999999999998E-5</v>
      </c>
      <c r="AS441">
        <v>4971.8626089999998</v>
      </c>
      <c r="AT441">
        <v>306.92</v>
      </c>
      <c r="AU441">
        <v>4</v>
      </c>
      <c r="AV441">
        <v>0.122405</v>
      </c>
      <c r="AW441" s="1">
        <v>5.3100000000000003E-5</v>
      </c>
      <c r="AX441">
        <v>2304.1081300000001</v>
      </c>
      <c r="AY441">
        <v>306.91000000000003</v>
      </c>
      <c r="AZ441">
        <v>8</v>
      </c>
      <c r="BA441">
        <v>0.13059699999999999</v>
      </c>
      <c r="BB441">
        <v>1.16E-4</v>
      </c>
      <c r="BC441">
        <v>1128.5886869999999</v>
      </c>
    </row>
    <row r="442" spans="40:55">
      <c r="AN442">
        <v>4470.9231570000002</v>
      </c>
      <c r="AO442">
        <v>306.89</v>
      </c>
      <c r="AP442">
        <v>2</v>
      </c>
      <c r="AQ442">
        <v>0.106679</v>
      </c>
      <c r="AR442" s="1">
        <v>2.1500000000000001E-5</v>
      </c>
      <c r="AS442">
        <v>4972.1823139999997</v>
      </c>
      <c r="AT442">
        <v>306.87</v>
      </c>
      <c r="AU442">
        <v>4</v>
      </c>
      <c r="AV442">
        <v>0.120573</v>
      </c>
      <c r="AW442" s="1">
        <v>5.3100000000000003E-5</v>
      </c>
      <c r="AX442">
        <v>2271.8025130000001</v>
      </c>
      <c r="AY442">
        <v>306.85000000000002</v>
      </c>
      <c r="AZ442">
        <v>8</v>
      </c>
      <c r="BA442">
        <v>0.12998399999999999</v>
      </c>
      <c r="BB442">
        <v>1.15E-4</v>
      </c>
      <c r="BC442">
        <v>1129.0904849999999</v>
      </c>
    </row>
    <row r="443" spans="40:55">
      <c r="AN443">
        <v>4480.9880199999998</v>
      </c>
      <c r="AO443">
        <v>306.83999999999997</v>
      </c>
      <c r="AP443">
        <v>2</v>
      </c>
      <c r="AQ443">
        <v>0.106915</v>
      </c>
      <c r="AR443" s="1">
        <v>2.1399999999999998E-5</v>
      </c>
      <c r="AS443">
        <v>5006.9046840000001</v>
      </c>
      <c r="AT443">
        <v>306.82</v>
      </c>
      <c r="AU443">
        <v>4</v>
      </c>
      <c r="AV443">
        <v>0.119613</v>
      </c>
      <c r="AW443" s="1">
        <v>5.3000000000000001E-5</v>
      </c>
      <c r="AX443">
        <v>2255.8737769999998</v>
      </c>
      <c r="AY443">
        <v>306.8</v>
      </c>
      <c r="AZ443">
        <v>8</v>
      </c>
      <c r="BA443">
        <v>0.13175100000000001</v>
      </c>
      <c r="BB443">
        <v>1.15E-4</v>
      </c>
      <c r="BC443">
        <v>1145.163812</v>
      </c>
    </row>
    <row r="444" spans="40:55">
      <c r="AN444">
        <v>4491.0752359999997</v>
      </c>
      <c r="AO444">
        <v>306.79000000000002</v>
      </c>
      <c r="AP444">
        <v>2</v>
      </c>
      <c r="AQ444">
        <v>0.107185</v>
      </c>
      <c r="AR444" s="1">
        <v>2.1399999999999998E-5</v>
      </c>
      <c r="AS444">
        <v>5011.2998399999997</v>
      </c>
      <c r="AT444">
        <v>306.77</v>
      </c>
      <c r="AU444">
        <v>4</v>
      </c>
      <c r="AV444">
        <v>0.121257</v>
      </c>
      <c r="AW444" s="1">
        <v>5.3100000000000003E-5</v>
      </c>
      <c r="AX444">
        <v>2282.3920119999998</v>
      </c>
      <c r="AY444">
        <v>306.75</v>
      </c>
      <c r="AZ444">
        <v>8</v>
      </c>
      <c r="BA444">
        <v>0.12998899999999999</v>
      </c>
      <c r="BB444">
        <v>1.15E-4</v>
      </c>
      <c r="BC444">
        <v>1132.518769</v>
      </c>
    </row>
    <row r="445" spans="40:55">
      <c r="AN445">
        <v>4501.1493259999997</v>
      </c>
      <c r="AO445">
        <v>306.74</v>
      </c>
      <c r="AP445">
        <v>2</v>
      </c>
      <c r="AQ445">
        <v>0.106666</v>
      </c>
      <c r="AR445" s="1">
        <v>2.1399999999999998E-5</v>
      </c>
      <c r="AS445">
        <v>4983.3437610000001</v>
      </c>
      <c r="AT445">
        <v>306.72000000000003</v>
      </c>
      <c r="AU445">
        <v>4</v>
      </c>
      <c r="AV445">
        <v>0.12123399999999999</v>
      </c>
      <c r="AW445" s="1">
        <v>5.3000000000000001E-5</v>
      </c>
      <c r="AX445">
        <v>2289.0869299999999</v>
      </c>
      <c r="AY445">
        <v>306.7</v>
      </c>
      <c r="AZ445">
        <v>8</v>
      </c>
      <c r="BA445">
        <v>0.1293</v>
      </c>
      <c r="BB445">
        <v>1.15E-4</v>
      </c>
      <c r="BC445">
        <v>1124.6894629999999</v>
      </c>
    </row>
    <row r="446" spans="40:55">
      <c r="AN446">
        <v>4511.1925019999999</v>
      </c>
      <c r="AO446">
        <v>306.67</v>
      </c>
      <c r="AP446">
        <v>2</v>
      </c>
      <c r="AQ446">
        <v>0.108352</v>
      </c>
      <c r="AR446" s="1">
        <v>2.1399999999999998E-5</v>
      </c>
      <c r="AS446">
        <v>5074.3623379999999</v>
      </c>
      <c r="AT446">
        <v>306.64999999999998</v>
      </c>
      <c r="AU446">
        <v>4</v>
      </c>
      <c r="AV446">
        <v>0.120823</v>
      </c>
      <c r="AW446" s="1">
        <v>5.2800000000000003E-5</v>
      </c>
      <c r="AX446">
        <v>2286.9909950000001</v>
      </c>
      <c r="AY446">
        <v>306.63</v>
      </c>
      <c r="AZ446">
        <v>8</v>
      </c>
      <c r="BA446">
        <v>0.12823100000000001</v>
      </c>
      <c r="BB446">
        <v>1.15E-4</v>
      </c>
      <c r="BC446">
        <v>1116.431088</v>
      </c>
    </row>
    <row r="447" spans="40:55">
      <c r="AN447">
        <v>4521.2495630000003</v>
      </c>
      <c r="AO447">
        <v>306.62</v>
      </c>
      <c r="AP447">
        <v>2</v>
      </c>
      <c r="AQ447">
        <v>0.106234</v>
      </c>
      <c r="AR447" s="1">
        <v>2.1399999999999998E-5</v>
      </c>
      <c r="AS447">
        <v>4964.5026310000003</v>
      </c>
      <c r="AT447">
        <v>306.60000000000002</v>
      </c>
      <c r="AU447">
        <v>4</v>
      </c>
      <c r="AV447">
        <v>0.120529</v>
      </c>
      <c r="AW447" s="1">
        <v>5.2800000000000003E-5</v>
      </c>
      <c r="AX447">
        <v>2281.416581</v>
      </c>
      <c r="AY447">
        <v>306.58999999999997</v>
      </c>
      <c r="AZ447">
        <v>8</v>
      </c>
      <c r="BA447">
        <v>0.129249</v>
      </c>
      <c r="BB447">
        <v>1.15E-4</v>
      </c>
      <c r="BC447">
        <v>1126.108099</v>
      </c>
    </row>
    <row r="448" spans="40:55">
      <c r="AN448">
        <v>4531.3270130000001</v>
      </c>
      <c r="AO448">
        <v>306.57</v>
      </c>
      <c r="AP448">
        <v>2</v>
      </c>
      <c r="AQ448">
        <v>0.107015</v>
      </c>
      <c r="AR448" s="1">
        <v>2.1399999999999998E-5</v>
      </c>
      <c r="AS448">
        <v>5007.7310539999999</v>
      </c>
      <c r="AT448">
        <v>306.55</v>
      </c>
      <c r="AU448">
        <v>4</v>
      </c>
      <c r="AV448">
        <v>0.120752</v>
      </c>
      <c r="AW448" s="1">
        <v>5.2800000000000003E-5</v>
      </c>
      <c r="AX448">
        <v>2287.370402</v>
      </c>
      <c r="AY448">
        <v>306.54000000000002</v>
      </c>
      <c r="AZ448">
        <v>8</v>
      </c>
      <c r="BA448">
        <v>0.12779399999999999</v>
      </c>
      <c r="BB448">
        <v>1.15E-4</v>
      </c>
      <c r="BC448">
        <v>1115.4091450000001</v>
      </c>
    </row>
    <row r="449" spans="40:55">
      <c r="AN449">
        <v>4541.3801569999996</v>
      </c>
      <c r="AO449">
        <v>306.52</v>
      </c>
      <c r="AP449">
        <v>2</v>
      </c>
      <c r="AQ449">
        <v>0.10656499999999999</v>
      </c>
      <c r="AR449" s="1">
        <v>2.1399999999999998E-5</v>
      </c>
      <c r="AS449">
        <v>4974.2996560000001</v>
      </c>
      <c r="AT449">
        <v>306.5</v>
      </c>
      <c r="AU449">
        <v>4</v>
      </c>
      <c r="AV449">
        <v>0.12293800000000001</v>
      </c>
      <c r="AW449" s="1">
        <v>5.2899999999999998E-5</v>
      </c>
      <c r="AX449">
        <v>2325.7950259999998</v>
      </c>
      <c r="AY449">
        <v>306.49</v>
      </c>
      <c r="AZ449">
        <v>8</v>
      </c>
      <c r="BA449">
        <v>0.129548</v>
      </c>
      <c r="BB449">
        <v>1.15E-4</v>
      </c>
      <c r="BC449">
        <v>1130.8137059999999</v>
      </c>
    </row>
    <row r="450" spans="40:55">
      <c r="AN450">
        <v>4551.4895210000004</v>
      </c>
      <c r="AO450">
        <v>306.47000000000003</v>
      </c>
      <c r="AP450">
        <v>2</v>
      </c>
      <c r="AQ450">
        <v>0.106408</v>
      </c>
      <c r="AR450" s="1">
        <v>2.1399999999999998E-5</v>
      </c>
      <c r="AS450">
        <v>4964.0832300000002</v>
      </c>
      <c r="AT450">
        <v>306.45</v>
      </c>
      <c r="AU450">
        <v>4</v>
      </c>
      <c r="AV450">
        <v>0.120466</v>
      </c>
      <c r="AW450" s="1">
        <v>5.3100000000000003E-5</v>
      </c>
      <c r="AX450">
        <v>2268.7945800000002</v>
      </c>
      <c r="AY450">
        <v>306.44</v>
      </c>
      <c r="AZ450">
        <v>8</v>
      </c>
      <c r="BA450">
        <v>0.12723000000000001</v>
      </c>
      <c r="BB450">
        <v>1.15E-4</v>
      </c>
      <c r="BC450">
        <v>1104.059094</v>
      </c>
    </row>
    <row r="451" spans="40:55">
      <c r="AN451">
        <v>4561.6217550000001</v>
      </c>
      <c r="AO451">
        <v>306.42</v>
      </c>
      <c r="AP451">
        <v>2</v>
      </c>
      <c r="AQ451">
        <v>0.10753600000000001</v>
      </c>
      <c r="AR451" s="1">
        <v>2.1399999999999998E-5</v>
      </c>
      <c r="AS451">
        <v>5028.3391899999997</v>
      </c>
      <c r="AT451">
        <v>306.39999999999998</v>
      </c>
      <c r="AU451">
        <v>4</v>
      </c>
      <c r="AV451">
        <v>0.120669</v>
      </c>
      <c r="AW451" s="1">
        <v>5.2899999999999998E-5</v>
      </c>
      <c r="AX451">
        <v>2281.5539100000001</v>
      </c>
      <c r="AY451">
        <v>306.38</v>
      </c>
      <c r="AZ451">
        <v>8</v>
      </c>
      <c r="BA451">
        <v>0.12678600000000001</v>
      </c>
      <c r="BB451">
        <v>1.15E-4</v>
      </c>
      <c r="BC451">
        <v>1101.5508520000001</v>
      </c>
    </row>
    <row r="452" spans="40:55">
      <c r="AN452">
        <v>4571.6911319999999</v>
      </c>
      <c r="AO452">
        <v>306.37</v>
      </c>
      <c r="AP452">
        <v>2</v>
      </c>
      <c r="AQ452">
        <v>0.10961600000000001</v>
      </c>
      <c r="AR452" s="1">
        <v>2.1399999999999998E-5</v>
      </c>
      <c r="AS452">
        <v>5115.7530820000002</v>
      </c>
      <c r="AT452">
        <v>306.35000000000002</v>
      </c>
      <c r="AU452">
        <v>4</v>
      </c>
      <c r="AV452">
        <v>0.120129</v>
      </c>
      <c r="AW452" s="1">
        <v>5.3100000000000003E-5</v>
      </c>
      <c r="AX452">
        <v>2264.2445299999999</v>
      </c>
      <c r="AY452">
        <v>306.33</v>
      </c>
      <c r="AZ452">
        <v>8</v>
      </c>
      <c r="BA452">
        <v>0.12867100000000001</v>
      </c>
      <c r="BB452">
        <v>1.15E-4</v>
      </c>
      <c r="BC452">
        <v>1121.005688</v>
      </c>
    </row>
    <row r="453" spans="40:55">
      <c r="AN453">
        <v>4581.7524899999999</v>
      </c>
      <c r="AO453">
        <v>306.32</v>
      </c>
      <c r="AP453">
        <v>2</v>
      </c>
      <c r="AQ453">
        <v>0.106118</v>
      </c>
      <c r="AR453" s="1">
        <v>2.1399999999999998E-5</v>
      </c>
      <c r="AS453">
        <v>4947.4855710000002</v>
      </c>
      <c r="AT453">
        <v>306.3</v>
      </c>
      <c r="AU453">
        <v>4</v>
      </c>
      <c r="AV453">
        <v>0.12034599999999999</v>
      </c>
      <c r="AW453" s="1">
        <v>5.3199999999999999E-5</v>
      </c>
      <c r="AX453">
        <v>2262.5934769999999</v>
      </c>
      <c r="AY453">
        <v>306.27999999999997</v>
      </c>
      <c r="AZ453">
        <v>8</v>
      </c>
      <c r="BA453">
        <v>0.12906799999999999</v>
      </c>
      <c r="BB453">
        <v>1.15E-4</v>
      </c>
      <c r="BC453">
        <v>1122.359463</v>
      </c>
    </row>
    <row r="454" spans="40:55">
      <c r="AN454">
        <v>4591.8122380000004</v>
      </c>
      <c r="AO454">
        <v>306.27</v>
      </c>
      <c r="AP454">
        <v>2</v>
      </c>
      <c r="AQ454">
        <v>0.105877</v>
      </c>
      <c r="AR454" s="1">
        <v>2.1399999999999998E-5</v>
      </c>
      <c r="AS454">
        <v>4949.9838659999996</v>
      </c>
      <c r="AT454">
        <v>306.25</v>
      </c>
      <c r="AU454">
        <v>4</v>
      </c>
      <c r="AV454">
        <v>0.119543</v>
      </c>
      <c r="AW454" s="1">
        <v>5.3100000000000003E-5</v>
      </c>
      <c r="AX454">
        <v>2252.479981</v>
      </c>
      <c r="AY454">
        <v>306.23</v>
      </c>
      <c r="AZ454">
        <v>8</v>
      </c>
      <c r="BA454">
        <v>0.126329</v>
      </c>
      <c r="BB454">
        <v>1.15E-4</v>
      </c>
      <c r="BC454">
        <v>1102.1756170000001</v>
      </c>
    </row>
    <row r="455" spans="40:55">
      <c r="AN455">
        <v>4601.9218039999996</v>
      </c>
      <c r="AO455">
        <v>306.22000000000003</v>
      </c>
      <c r="AP455">
        <v>2</v>
      </c>
      <c r="AQ455">
        <v>0.103129</v>
      </c>
      <c r="AR455" s="1">
        <v>2.1299999999999999E-5</v>
      </c>
      <c r="AS455">
        <v>4833.3618189999997</v>
      </c>
      <c r="AT455">
        <v>306.2</v>
      </c>
      <c r="AU455">
        <v>4</v>
      </c>
      <c r="AV455">
        <v>0.11936099999999999</v>
      </c>
      <c r="AW455" s="1">
        <v>5.2899999999999998E-5</v>
      </c>
      <c r="AX455">
        <v>2258.224373</v>
      </c>
      <c r="AY455">
        <v>306.19</v>
      </c>
      <c r="AZ455">
        <v>8</v>
      </c>
      <c r="BA455">
        <v>0.12832399999999999</v>
      </c>
      <c r="BB455">
        <v>1.15E-4</v>
      </c>
      <c r="BC455">
        <v>1120.695604</v>
      </c>
    </row>
    <row r="456" spans="40:55">
      <c r="AN456">
        <v>4612.0475239999996</v>
      </c>
      <c r="AO456">
        <v>306.17</v>
      </c>
      <c r="AP456">
        <v>2</v>
      </c>
      <c r="AQ456">
        <v>0.10515099999999999</v>
      </c>
      <c r="AR456" s="1">
        <v>2.1299999999999999E-5</v>
      </c>
      <c r="AS456">
        <v>4926.595679</v>
      </c>
      <c r="AT456">
        <v>306.14999999999998</v>
      </c>
      <c r="AU456">
        <v>4</v>
      </c>
      <c r="AV456">
        <v>0.119667</v>
      </c>
      <c r="AW456" s="1">
        <v>5.2899999999999998E-5</v>
      </c>
      <c r="AX456">
        <v>2260.2499429999998</v>
      </c>
      <c r="AY456">
        <v>306.14</v>
      </c>
      <c r="AZ456">
        <v>8</v>
      </c>
      <c r="BA456">
        <v>0.128362</v>
      </c>
      <c r="BB456">
        <v>1.15E-4</v>
      </c>
      <c r="BC456">
        <v>1119.452135</v>
      </c>
    </row>
    <row r="457" spans="40:55">
      <c r="AN457">
        <v>4622.122695</v>
      </c>
      <c r="AO457">
        <v>306.12</v>
      </c>
      <c r="AP457">
        <v>2</v>
      </c>
      <c r="AQ457">
        <v>0.107942</v>
      </c>
      <c r="AR457" s="1">
        <v>2.12E-5</v>
      </c>
      <c r="AS457">
        <v>5084.1049190000003</v>
      </c>
      <c r="AT457">
        <v>306.11</v>
      </c>
      <c r="AU457">
        <v>4</v>
      </c>
      <c r="AV457">
        <v>0.11654200000000001</v>
      </c>
      <c r="AW457" s="1">
        <v>5.2800000000000003E-5</v>
      </c>
      <c r="AX457">
        <v>2206.633276</v>
      </c>
      <c r="AY457">
        <v>306.08999999999997</v>
      </c>
      <c r="AZ457">
        <v>8</v>
      </c>
      <c r="BA457">
        <v>0.13133800000000001</v>
      </c>
      <c r="BB457">
        <v>1.15E-4</v>
      </c>
      <c r="BC457">
        <v>1143.4017160000001</v>
      </c>
    </row>
    <row r="458" spans="40:55">
      <c r="AN458">
        <v>4632.1965790000004</v>
      </c>
      <c r="AO458">
        <v>306.08</v>
      </c>
      <c r="AP458">
        <v>2</v>
      </c>
      <c r="AQ458">
        <v>0.105061</v>
      </c>
      <c r="AR458" s="1">
        <v>2.12E-5</v>
      </c>
      <c r="AS458">
        <v>4951.3452429999998</v>
      </c>
      <c r="AT458">
        <v>306.07</v>
      </c>
      <c r="AU458">
        <v>4</v>
      </c>
      <c r="AV458">
        <v>0.11896</v>
      </c>
      <c r="AW458" s="1">
        <v>5.27E-5</v>
      </c>
      <c r="AX458">
        <v>2258.9205390000002</v>
      </c>
      <c r="AY458">
        <v>306.05</v>
      </c>
      <c r="AZ458">
        <v>8</v>
      </c>
      <c r="BA458">
        <v>0.12811400000000001</v>
      </c>
      <c r="BB458">
        <v>1.15E-4</v>
      </c>
      <c r="BC458">
        <v>1111.175551</v>
      </c>
    </row>
    <row r="459" spans="40:55">
      <c r="AN459">
        <v>4642.2675010000003</v>
      </c>
      <c r="AO459">
        <v>306.04000000000002</v>
      </c>
      <c r="AP459">
        <v>2</v>
      </c>
      <c r="AQ459">
        <v>0.10387299999999999</v>
      </c>
      <c r="AR459" s="1">
        <v>2.1299999999999999E-5</v>
      </c>
      <c r="AS459">
        <v>4881.4029270000001</v>
      </c>
      <c r="AT459">
        <v>306.02</v>
      </c>
      <c r="AU459">
        <v>4</v>
      </c>
      <c r="AV459">
        <v>0.118798</v>
      </c>
      <c r="AW459" s="1">
        <v>5.2899999999999998E-5</v>
      </c>
      <c r="AX459">
        <v>2246.6112429999998</v>
      </c>
      <c r="AY459">
        <v>306.01</v>
      </c>
      <c r="AZ459">
        <v>8</v>
      </c>
      <c r="BA459">
        <v>0.125308</v>
      </c>
      <c r="BB459">
        <v>1.15E-4</v>
      </c>
      <c r="BC459">
        <v>1089.486069</v>
      </c>
    </row>
    <row r="460" spans="40:55">
      <c r="AN460">
        <v>4652.3413549999996</v>
      </c>
      <c r="AO460">
        <v>305.99</v>
      </c>
      <c r="AP460">
        <v>2</v>
      </c>
      <c r="AQ460">
        <v>0.101594</v>
      </c>
      <c r="AR460" s="1">
        <v>2.12E-5</v>
      </c>
      <c r="AS460">
        <v>4782.9406010000002</v>
      </c>
      <c r="AT460">
        <v>305.97000000000003</v>
      </c>
      <c r="AU460">
        <v>4</v>
      </c>
      <c r="AV460">
        <v>0.117897</v>
      </c>
      <c r="AW460" s="1">
        <v>5.2899999999999998E-5</v>
      </c>
      <c r="AX460">
        <v>2228.1617500000002</v>
      </c>
      <c r="AY460">
        <v>305.95999999999998</v>
      </c>
      <c r="AZ460">
        <v>8</v>
      </c>
      <c r="BA460">
        <v>0.12659500000000001</v>
      </c>
      <c r="BB460">
        <v>1.15E-4</v>
      </c>
      <c r="BC460">
        <v>1100.714588</v>
      </c>
    </row>
    <row r="461" spans="40:55">
      <c r="AN461">
        <v>4662.401844</v>
      </c>
      <c r="AO461">
        <v>305.94</v>
      </c>
      <c r="AP461">
        <v>2</v>
      </c>
      <c r="AQ461">
        <v>0.10394399999999999</v>
      </c>
      <c r="AR461" s="1">
        <v>2.12E-5</v>
      </c>
      <c r="AS461">
        <v>4900.8530520000004</v>
      </c>
      <c r="AT461">
        <v>305.92</v>
      </c>
      <c r="AU461">
        <v>4</v>
      </c>
      <c r="AV461">
        <v>0.118169</v>
      </c>
      <c r="AW461" s="1">
        <v>5.2800000000000003E-5</v>
      </c>
      <c r="AX461">
        <v>2238.4994000000002</v>
      </c>
      <c r="AY461">
        <v>305.91000000000003</v>
      </c>
      <c r="AZ461">
        <v>8</v>
      </c>
      <c r="BA461">
        <v>0.127411</v>
      </c>
      <c r="BB461">
        <v>1.15E-4</v>
      </c>
      <c r="BC461">
        <v>1106.6050230000001</v>
      </c>
    </row>
    <row r="462" spans="40:55">
      <c r="AN462">
        <v>4672.4539420000001</v>
      </c>
      <c r="AO462">
        <v>305.89</v>
      </c>
      <c r="AP462">
        <v>2</v>
      </c>
      <c r="AQ462">
        <v>0.104144</v>
      </c>
      <c r="AR462" s="1">
        <v>2.12E-5</v>
      </c>
      <c r="AS462">
        <v>4920.6536999999998</v>
      </c>
      <c r="AT462">
        <v>305.88</v>
      </c>
      <c r="AU462">
        <v>4</v>
      </c>
      <c r="AV462">
        <v>0.11805599999999999</v>
      </c>
      <c r="AW462" s="1">
        <v>5.2800000000000003E-5</v>
      </c>
      <c r="AX462">
        <v>2237.4726569999998</v>
      </c>
      <c r="AY462">
        <v>305.86</v>
      </c>
      <c r="AZ462">
        <v>8</v>
      </c>
      <c r="BA462">
        <v>0.12778999999999999</v>
      </c>
      <c r="BB462">
        <v>1.15E-4</v>
      </c>
      <c r="BC462">
        <v>1109.3101690000001</v>
      </c>
    </row>
    <row r="463" spans="40:55">
      <c r="AN463">
        <v>4682.5580019999998</v>
      </c>
      <c r="AO463">
        <v>305.85000000000002</v>
      </c>
      <c r="AP463">
        <v>2</v>
      </c>
      <c r="AQ463">
        <v>0.102008</v>
      </c>
      <c r="AR463" s="1">
        <v>2.12E-5</v>
      </c>
      <c r="AS463">
        <v>4818.4996010000004</v>
      </c>
      <c r="AT463">
        <v>305.83</v>
      </c>
      <c r="AU463">
        <v>4</v>
      </c>
      <c r="AV463">
        <v>0.11817800000000001</v>
      </c>
      <c r="AW463" s="1">
        <v>5.2800000000000003E-5</v>
      </c>
      <c r="AX463">
        <v>2240.1815609999999</v>
      </c>
      <c r="AY463">
        <v>305.81</v>
      </c>
      <c r="AZ463">
        <v>8</v>
      </c>
      <c r="BA463">
        <v>0.12726299999999999</v>
      </c>
      <c r="BB463">
        <v>1.15E-4</v>
      </c>
      <c r="BC463">
        <v>1104.511493</v>
      </c>
    </row>
    <row r="464" spans="40:55">
      <c r="AN464">
        <v>4692.6268879999998</v>
      </c>
      <c r="AO464">
        <v>305.8</v>
      </c>
      <c r="AP464">
        <v>2</v>
      </c>
      <c r="AQ464">
        <v>0.104196</v>
      </c>
      <c r="AR464" s="1">
        <v>2.12E-5</v>
      </c>
      <c r="AS464">
        <v>4922.6826410000003</v>
      </c>
      <c r="AT464">
        <v>305.77999999999997</v>
      </c>
      <c r="AU464">
        <v>4</v>
      </c>
      <c r="AV464">
        <v>0.11763700000000001</v>
      </c>
      <c r="AW464" s="1">
        <v>5.2800000000000003E-5</v>
      </c>
      <c r="AX464">
        <v>2226.9373150000001</v>
      </c>
      <c r="AY464">
        <v>305.77</v>
      </c>
      <c r="AZ464">
        <v>8</v>
      </c>
      <c r="BA464">
        <v>0.12673100000000001</v>
      </c>
      <c r="BB464">
        <v>1.15E-4</v>
      </c>
      <c r="BC464">
        <v>1102.7000190000001</v>
      </c>
    </row>
    <row r="465" spans="40:55">
      <c r="AN465">
        <v>4702.6847760000001</v>
      </c>
      <c r="AO465">
        <v>305.75</v>
      </c>
      <c r="AP465">
        <v>2</v>
      </c>
      <c r="AQ465">
        <v>0.103367</v>
      </c>
      <c r="AR465" s="1">
        <v>2.1100000000000001E-5</v>
      </c>
      <c r="AS465">
        <v>4894.1022030000004</v>
      </c>
      <c r="AT465">
        <v>305.74</v>
      </c>
      <c r="AU465">
        <v>4</v>
      </c>
      <c r="AV465">
        <v>0.11815199999999999</v>
      </c>
      <c r="AW465" s="1">
        <v>5.2800000000000003E-5</v>
      </c>
      <c r="AX465">
        <v>2237.8461379999999</v>
      </c>
      <c r="AY465">
        <v>305.72000000000003</v>
      </c>
      <c r="AZ465">
        <v>8</v>
      </c>
      <c r="BA465">
        <v>0.126218</v>
      </c>
      <c r="BB465">
        <v>1.15E-4</v>
      </c>
      <c r="BC465">
        <v>1100.724659</v>
      </c>
    </row>
    <row r="466" spans="40:55">
      <c r="AN466">
        <v>4712.7268969999996</v>
      </c>
      <c r="AO466">
        <v>305.7</v>
      </c>
      <c r="AP466">
        <v>2</v>
      </c>
      <c r="AQ466">
        <v>0.103809</v>
      </c>
      <c r="AR466" s="1">
        <v>2.0999999999999999E-5</v>
      </c>
      <c r="AS466">
        <v>4936.595765</v>
      </c>
      <c r="AT466">
        <v>305.69</v>
      </c>
      <c r="AU466">
        <v>4</v>
      </c>
      <c r="AV466">
        <v>0.117192</v>
      </c>
      <c r="AW466" s="1">
        <v>5.2500000000000002E-5</v>
      </c>
      <c r="AX466">
        <v>2233.9360459999998</v>
      </c>
      <c r="AY466">
        <v>305.67</v>
      </c>
      <c r="AZ466">
        <v>8</v>
      </c>
      <c r="BA466">
        <v>0.12521299999999999</v>
      </c>
      <c r="BB466">
        <v>1.1400000000000001E-4</v>
      </c>
      <c r="BC466">
        <v>1100.3194329999999</v>
      </c>
    </row>
    <row r="467" spans="40:55">
      <c r="AN467">
        <v>4722.8326889999998</v>
      </c>
      <c r="AO467">
        <v>305.66000000000003</v>
      </c>
      <c r="AP467">
        <v>2</v>
      </c>
      <c r="AQ467">
        <v>0.100287</v>
      </c>
      <c r="AR467" s="1">
        <v>2.1100000000000001E-5</v>
      </c>
      <c r="AS467">
        <v>4762.9091259999996</v>
      </c>
      <c r="AT467">
        <v>305.64</v>
      </c>
      <c r="AU467">
        <v>4</v>
      </c>
      <c r="AV467">
        <v>0.120592</v>
      </c>
      <c r="AW467" s="1">
        <v>5.2500000000000002E-5</v>
      </c>
      <c r="AX467">
        <v>2298.2996429999998</v>
      </c>
      <c r="AY467">
        <v>305.63</v>
      </c>
      <c r="AZ467">
        <v>8</v>
      </c>
      <c r="BA467">
        <v>0.12603900000000001</v>
      </c>
      <c r="BB467">
        <v>1.1400000000000001E-4</v>
      </c>
      <c r="BC467">
        <v>1104.770078</v>
      </c>
    </row>
    <row r="468" spans="40:55">
      <c r="AN468">
        <v>4732.9137579999997</v>
      </c>
      <c r="AO468">
        <v>305.61</v>
      </c>
      <c r="AP468">
        <v>2</v>
      </c>
      <c r="AQ468">
        <v>0.103546</v>
      </c>
      <c r="AR468" s="1">
        <v>2.0999999999999999E-5</v>
      </c>
      <c r="AS468">
        <v>4928.4280220000001</v>
      </c>
      <c r="AT468">
        <v>305.60000000000002</v>
      </c>
      <c r="AU468">
        <v>4</v>
      </c>
      <c r="AV468">
        <v>0.12141399999999999</v>
      </c>
      <c r="AW468" s="1">
        <v>5.24E-5</v>
      </c>
      <c r="AX468">
        <v>2316.0594620000002</v>
      </c>
      <c r="AY468">
        <v>305.58</v>
      </c>
      <c r="AZ468">
        <v>8</v>
      </c>
      <c r="BA468">
        <v>0.12574199999999999</v>
      </c>
      <c r="BB468">
        <v>1.15E-4</v>
      </c>
      <c r="BC468">
        <v>1097.7074540000001</v>
      </c>
    </row>
    <row r="469" spans="40:55">
      <c r="AN469">
        <v>4742.9915979999996</v>
      </c>
      <c r="AO469">
        <v>305.57</v>
      </c>
      <c r="AP469">
        <v>2</v>
      </c>
      <c r="AQ469">
        <v>0.103322</v>
      </c>
      <c r="AR469" s="1">
        <v>2.1100000000000001E-5</v>
      </c>
      <c r="AS469">
        <v>4897.7894020000003</v>
      </c>
      <c r="AT469">
        <v>305.55</v>
      </c>
      <c r="AU469">
        <v>4</v>
      </c>
      <c r="AV469">
        <v>0.118479</v>
      </c>
      <c r="AW469" s="1">
        <v>5.27E-5</v>
      </c>
      <c r="AX469">
        <v>2247.6812369999998</v>
      </c>
      <c r="AY469">
        <v>305.54000000000002</v>
      </c>
      <c r="AZ469">
        <v>8</v>
      </c>
      <c r="BA469">
        <v>0.126391</v>
      </c>
      <c r="BB469">
        <v>1.1400000000000001E-4</v>
      </c>
      <c r="BC469">
        <v>1107.623051</v>
      </c>
    </row>
    <row r="470" spans="40:55">
      <c r="AN470">
        <v>4753.0585609999998</v>
      </c>
      <c r="AO470">
        <v>305.52</v>
      </c>
      <c r="AP470">
        <v>2</v>
      </c>
      <c r="AQ470">
        <v>0.100523</v>
      </c>
      <c r="AR470" s="1">
        <v>2.1100000000000001E-5</v>
      </c>
      <c r="AS470">
        <v>4761.6139540000004</v>
      </c>
      <c r="AT470">
        <v>305.51</v>
      </c>
      <c r="AU470">
        <v>4</v>
      </c>
      <c r="AV470">
        <v>0.117534</v>
      </c>
      <c r="AW470" s="1">
        <v>5.2800000000000003E-5</v>
      </c>
      <c r="AX470">
        <v>2226.304048</v>
      </c>
      <c r="AY470">
        <v>305.49</v>
      </c>
      <c r="AZ470">
        <v>8</v>
      </c>
      <c r="BA470">
        <v>0.12650400000000001</v>
      </c>
      <c r="BB470">
        <v>1.1400000000000001E-4</v>
      </c>
      <c r="BC470">
        <v>1109.4458460000001</v>
      </c>
    </row>
    <row r="471" spans="40:55">
      <c r="AN471">
        <v>4763.1317559999998</v>
      </c>
      <c r="AO471">
        <v>305.48</v>
      </c>
      <c r="AP471">
        <v>2</v>
      </c>
      <c r="AQ471">
        <v>0.10351200000000001</v>
      </c>
      <c r="AR471" s="1">
        <v>2.0999999999999999E-5</v>
      </c>
      <c r="AS471">
        <v>4920.1045320000003</v>
      </c>
      <c r="AT471">
        <v>305.45999999999998</v>
      </c>
      <c r="AU471">
        <v>4</v>
      </c>
      <c r="AV471">
        <v>0.118037</v>
      </c>
      <c r="AW471" s="1">
        <v>5.27E-5</v>
      </c>
      <c r="AX471">
        <v>2239.0850070000001</v>
      </c>
      <c r="AY471">
        <v>305.45</v>
      </c>
      <c r="AZ471">
        <v>8</v>
      </c>
      <c r="BA471">
        <v>0.12617999999999999</v>
      </c>
      <c r="BB471">
        <v>1.1400000000000001E-4</v>
      </c>
      <c r="BC471">
        <v>1108.447786</v>
      </c>
    </row>
    <row r="472" spans="40:55">
      <c r="AN472">
        <v>4773.1890309999999</v>
      </c>
      <c r="AO472">
        <v>305.43</v>
      </c>
      <c r="AP472">
        <v>2</v>
      </c>
      <c r="AQ472">
        <v>0.102558</v>
      </c>
      <c r="AR472" s="1">
        <v>2.12E-5</v>
      </c>
      <c r="AS472">
        <v>4831.8289789999999</v>
      </c>
      <c r="AT472">
        <v>305.41000000000003</v>
      </c>
      <c r="AU472">
        <v>4</v>
      </c>
      <c r="AV472">
        <v>0.114284</v>
      </c>
      <c r="AW472" s="1">
        <v>5.2800000000000003E-5</v>
      </c>
      <c r="AX472">
        <v>2162.4238249999999</v>
      </c>
      <c r="AY472">
        <v>305.39999999999998</v>
      </c>
      <c r="AZ472">
        <v>8</v>
      </c>
      <c r="BA472">
        <v>0.126163</v>
      </c>
      <c r="BB472">
        <v>1.1400000000000001E-4</v>
      </c>
      <c r="BC472">
        <v>1107.181034</v>
      </c>
    </row>
    <row r="473" spans="40:55">
      <c r="AN473">
        <v>4783.2505520000004</v>
      </c>
      <c r="AO473">
        <v>305.38</v>
      </c>
      <c r="AP473">
        <v>2</v>
      </c>
      <c r="AQ473">
        <v>0.100497</v>
      </c>
      <c r="AR473" s="1">
        <v>2.1100000000000001E-5</v>
      </c>
      <c r="AS473">
        <v>4772.9374859999998</v>
      </c>
      <c r="AT473">
        <v>305.36</v>
      </c>
      <c r="AU473">
        <v>4</v>
      </c>
      <c r="AV473">
        <v>0.11680599999999999</v>
      </c>
      <c r="AW473" s="1">
        <v>5.2500000000000002E-5</v>
      </c>
      <c r="AX473">
        <v>2226.1032519999999</v>
      </c>
      <c r="AY473">
        <v>305.35000000000002</v>
      </c>
      <c r="AZ473">
        <v>8</v>
      </c>
      <c r="BA473">
        <v>0.12559500000000001</v>
      </c>
      <c r="BB473">
        <v>1.1400000000000001E-4</v>
      </c>
      <c r="BC473">
        <v>1103.127549</v>
      </c>
    </row>
    <row r="474" spans="40:55">
      <c r="AN474">
        <v>4793.3290509999997</v>
      </c>
      <c r="AO474">
        <v>305.33</v>
      </c>
      <c r="AP474">
        <v>2</v>
      </c>
      <c r="AQ474">
        <v>0.103113</v>
      </c>
      <c r="AR474" s="1">
        <v>2.1100000000000001E-5</v>
      </c>
      <c r="AS474">
        <v>4889.2374799999998</v>
      </c>
      <c r="AT474">
        <v>305.31</v>
      </c>
      <c r="AU474">
        <v>4</v>
      </c>
      <c r="AV474">
        <v>0.11727600000000001</v>
      </c>
      <c r="AW474" s="1">
        <v>5.24E-5</v>
      </c>
      <c r="AX474">
        <v>2238.2219409999998</v>
      </c>
      <c r="AY474">
        <v>305.3</v>
      </c>
      <c r="AZ474">
        <v>8</v>
      </c>
      <c r="BA474">
        <v>0.12670300000000001</v>
      </c>
      <c r="BB474">
        <v>1.15E-4</v>
      </c>
      <c r="BC474">
        <v>1105.309632</v>
      </c>
    </row>
    <row r="475" spans="40:55">
      <c r="AN475">
        <v>4803.4259519999996</v>
      </c>
      <c r="AO475">
        <v>305.29000000000002</v>
      </c>
      <c r="AP475">
        <v>2</v>
      </c>
      <c r="AQ475">
        <v>0.103112</v>
      </c>
      <c r="AR475" s="1">
        <v>2.1100000000000001E-5</v>
      </c>
      <c r="AS475">
        <v>4883.997284</v>
      </c>
      <c r="AT475">
        <v>305.27</v>
      </c>
      <c r="AU475">
        <v>4</v>
      </c>
      <c r="AV475">
        <v>0.117696</v>
      </c>
      <c r="AW475" s="1">
        <v>5.27E-5</v>
      </c>
      <c r="AX475">
        <v>2233.1824240000001</v>
      </c>
      <c r="AY475">
        <v>305.26</v>
      </c>
      <c r="AZ475">
        <v>8</v>
      </c>
      <c r="BA475">
        <v>0.12504799999999999</v>
      </c>
      <c r="BB475">
        <v>1.1400000000000001E-4</v>
      </c>
      <c r="BC475">
        <v>1094.8650640000001</v>
      </c>
    </row>
    <row r="476" spans="40:55">
      <c r="AN476">
        <v>4813.5046060000004</v>
      </c>
      <c r="AO476">
        <v>305.24</v>
      </c>
      <c r="AP476">
        <v>2</v>
      </c>
      <c r="AQ476">
        <v>0.103257</v>
      </c>
      <c r="AR476" s="1">
        <v>2.1100000000000001E-5</v>
      </c>
      <c r="AS476">
        <v>4897.2722809999996</v>
      </c>
      <c r="AT476">
        <v>305.23</v>
      </c>
      <c r="AU476">
        <v>4</v>
      </c>
      <c r="AV476">
        <v>0.116996</v>
      </c>
      <c r="AW476" s="1">
        <v>5.2500000000000002E-5</v>
      </c>
      <c r="AX476">
        <v>2228.6333709999999</v>
      </c>
      <c r="AY476">
        <v>305.20999999999998</v>
      </c>
      <c r="AZ476">
        <v>8</v>
      </c>
      <c r="BA476">
        <v>0.124333</v>
      </c>
      <c r="BB476">
        <v>1.15E-4</v>
      </c>
      <c r="BC476">
        <v>1085.1304970000001</v>
      </c>
    </row>
    <row r="477" spans="40:55">
      <c r="AN477">
        <v>4823.5649489999996</v>
      </c>
      <c r="AO477">
        <v>305.19</v>
      </c>
      <c r="AP477">
        <v>2</v>
      </c>
      <c r="AQ477">
        <v>0.102075</v>
      </c>
      <c r="AR477" s="1">
        <v>2.1100000000000001E-5</v>
      </c>
      <c r="AS477">
        <v>4837.369901</v>
      </c>
      <c r="AT477">
        <v>305.18</v>
      </c>
      <c r="AU477">
        <v>4</v>
      </c>
      <c r="AV477">
        <v>0.116938</v>
      </c>
      <c r="AW477" s="1">
        <v>5.2500000000000002E-5</v>
      </c>
      <c r="AX477">
        <v>2225.4934659999999</v>
      </c>
      <c r="AY477">
        <v>305.17</v>
      </c>
      <c r="AZ477">
        <v>8</v>
      </c>
      <c r="BA477">
        <v>0.12659500000000001</v>
      </c>
      <c r="BB477">
        <v>1.15E-4</v>
      </c>
      <c r="BC477">
        <v>1104.0608560000001</v>
      </c>
    </row>
    <row r="478" spans="40:55">
      <c r="AN478">
        <v>4833.6431140000004</v>
      </c>
      <c r="AO478">
        <v>305.14999999999998</v>
      </c>
      <c r="AP478">
        <v>2</v>
      </c>
      <c r="AQ478">
        <v>0.10342899999999999</v>
      </c>
      <c r="AR478" s="1">
        <v>2.1100000000000001E-5</v>
      </c>
      <c r="AS478">
        <v>4899.67256</v>
      </c>
      <c r="AT478">
        <v>305.13</v>
      </c>
      <c r="AU478">
        <v>4</v>
      </c>
      <c r="AV478">
        <v>0.117089</v>
      </c>
      <c r="AW478" s="1">
        <v>5.2800000000000003E-5</v>
      </c>
      <c r="AX478">
        <v>2218.2982489999999</v>
      </c>
      <c r="AY478">
        <v>305.12</v>
      </c>
      <c r="AZ478">
        <v>8</v>
      </c>
      <c r="BA478">
        <v>0.126272</v>
      </c>
      <c r="BB478">
        <v>1.1400000000000001E-4</v>
      </c>
      <c r="BC478">
        <v>1105.9528459999999</v>
      </c>
    </row>
    <row r="479" spans="40:55">
      <c r="AN479">
        <v>4843.7102009999999</v>
      </c>
      <c r="AO479">
        <v>305.10000000000002</v>
      </c>
      <c r="AP479">
        <v>2</v>
      </c>
      <c r="AQ479">
        <v>0.101503</v>
      </c>
      <c r="AR479" s="1">
        <v>2.1100000000000001E-5</v>
      </c>
      <c r="AS479">
        <v>4818.091402</v>
      </c>
      <c r="AT479">
        <v>305.08999999999997</v>
      </c>
      <c r="AU479">
        <v>4</v>
      </c>
      <c r="AV479">
        <v>0.11981</v>
      </c>
      <c r="AW479" s="1">
        <v>5.24E-5</v>
      </c>
      <c r="AX479">
        <v>2284.8105540000001</v>
      </c>
      <c r="AY479">
        <v>305.07</v>
      </c>
      <c r="AZ479">
        <v>8</v>
      </c>
      <c r="BA479">
        <v>0.12648400000000001</v>
      </c>
      <c r="BB479">
        <v>1.1400000000000001E-4</v>
      </c>
      <c r="BC479">
        <v>1107.332353</v>
      </c>
    </row>
    <row r="480" spans="40:55">
      <c r="AN480">
        <v>4853.8411550000001</v>
      </c>
      <c r="AO480">
        <v>305.07</v>
      </c>
      <c r="AP480">
        <v>2</v>
      </c>
      <c r="AQ480">
        <v>0.101065</v>
      </c>
      <c r="AR480" s="1">
        <v>2.1100000000000001E-5</v>
      </c>
      <c r="AS480">
        <v>4800.6885130000001</v>
      </c>
      <c r="AT480">
        <v>305.06</v>
      </c>
      <c r="AU480">
        <v>4</v>
      </c>
      <c r="AV480">
        <v>0.116147</v>
      </c>
      <c r="AW480" s="1">
        <v>5.2599999999999998E-5</v>
      </c>
      <c r="AX480">
        <v>2207.6701410000001</v>
      </c>
      <c r="AY480">
        <v>305.05</v>
      </c>
      <c r="AZ480">
        <v>8</v>
      </c>
      <c r="BA480">
        <v>0.1237</v>
      </c>
      <c r="BB480">
        <v>1.1400000000000001E-4</v>
      </c>
      <c r="BC480">
        <v>1083.20028</v>
      </c>
    </row>
    <row r="481" spans="40:55">
      <c r="AN481">
        <v>4863.9214350000002</v>
      </c>
      <c r="AO481">
        <v>305.02999999999997</v>
      </c>
      <c r="AP481">
        <v>2</v>
      </c>
      <c r="AQ481">
        <v>0.10381600000000001</v>
      </c>
      <c r="AR481" s="1">
        <v>2.0999999999999999E-5</v>
      </c>
      <c r="AS481">
        <v>4943.3566410000003</v>
      </c>
      <c r="AT481">
        <v>305.02</v>
      </c>
      <c r="AU481">
        <v>4</v>
      </c>
      <c r="AV481">
        <v>0.119255</v>
      </c>
      <c r="AW481" s="1">
        <v>5.2599999999999998E-5</v>
      </c>
      <c r="AX481">
        <v>2269.1015379999999</v>
      </c>
      <c r="AY481">
        <v>305</v>
      </c>
      <c r="AZ481">
        <v>8</v>
      </c>
      <c r="BA481">
        <v>0.122558</v>
      </c>
      <c r="BB481">
        <v>1.1400000000000001E-4</v>
      </c>
      <c r="BC481">
        <v>1071.4576649999999</v>
      </c>
    </row>
    <row r="482" spans="40:55">
      <c r="AN482">
        <v>4874.0234010000004</v>
      </c>
      <c r="AO482">
        <v>304.99</v>
      </c>
      <c r="AP482">
        <v>2</v>
      </c>
      <c r="AQ482">
        <v>0.10330300000000001</v>
      </c>
      <c r="AR482" s="1">
        <v>2.0999999999999999E-5</v>
      </c>
      <c r="AS482">
        <v>4920.2352959999998</v>
      </c>
      <c r="AT482">
        <v>304.98</v>
      </c>
      <c r="AU482">
        <v>4</v>
      </c>
      <c r="AV482">
        <v>0.114928</v>
      </c>
      <c r="AW482" s="1">
        <v>5.27E-5</v>
      </c>
      <c r="AX482">
        <v>2180.9348709999999</v>
      </c>
      <c r="AY482">
        <v>304.95999999999998</v>
      </c>
      <c r="AZ482">
        <v>8</v>
      </c>
      <c r="BA482">
        <v>0.12604399999999999</v>
      </c>
      <c r="BB482">
        <v>1.1400000000000001E-4</v>
      </c>
      <c r="BC482">
        <v>1101.264539</v>
      </c>
    </row>
    <row r="483" spans="40:55">
      <c r="AN483">
        <v>4884.0768660000003</v>
      </c>
      <c r="AO483">
        <v>304.95</v>
      </c>
      <c r="AP483">
        <v>2</v>
      </c>
      <c r="AQ483">
        <v>0.102771</v>
      </c>
      <c r="AR483" s="1">
        <v>2.1100000000000001E-5</v>
      </c>
      <c r="AS483">
        <v>4879.1223239999999</v>
      </c>
      <c r="AT483">
        <v>304.93</v>
      </c>
      <c r="AU483">
        <v>4</v>
      </c>
      <c r="AV483">
        <v>0.116477</v>
      </c>
      <c r="AW483" s="1">
        <v>5.2500000000000002E-5</v>
      </c>
      <c r="AX483">
        <v>2218.5437470000002</v>
      </c>
      <c r="AY483">
        <v>304.92</v>
      </c>
      <c r="AZ483">
        <v>8</v>
      </c>
      <c r="BA483">
        <v>0.124739</v>
      </c>
      <c r="BB483">
        <v>1.1400000000000001E-4</v>
      </c>
      <c r="BC483">
        <v>1094.5507399999999</v>
      </c>
    </row>
    <row r="484" spans="40:55">
      <c r="AN484">
        <v>4894.172853</v>
      </c>
      <c r="AO484">
        <v>304.89999999999998</v>
      </c>
      <c r="AP484">
        <v>2</v>
      </c>
      <c r="AQ484">
        <v>0.10270700000000001</v>
      </c>
      <c r="AR484" s="1">
        <v>2.0999999999999999E-5</v>
      </c>
      <c r="AS484">
        <v>4880.7093379999997</v>
      </c>
      <c r="AT484">
        <v>304.89</v>
      </c>
      <c r="AU484">
        <v>4</v>
      </c>
      <c r="AV484">
        <v>0.118588</v>
      </c>
      <c r="AW484" s="1">
        <v>5.2599999999999998E-5</v>
      </c>
      <c r="AX484">
        <v>2252.865284</v>
      </c>
      <c r="AY484">
        <v>304.88</v>
      </c>
      <c r="AZ484">
        <v>8</v>
      </c>
      <c r="BA484">
        <v>0.121938</v>
      </c>
      <c r="BB484">
        <v>1.1400000000000001E-4</v>
      </c>
      <c r="BC484">
        <v>1066.554975</v>
      </c>
    </row>
    <row r="485" spans="40:55">
      <c r="AN485">
        <v>4904.237005</v>
      </c>
      <c r="AO485">
        <v>304.86</v>
      </c>
      <c r="AP485">
        <v>2</v>
      </c>
      <c r="AQ485">
        <v>0.103241</v>
      </c>
      <c r="AR485" s="1">
        <v>2.0999999999999999E-5</v>
      </c>
      <c r="AS485">
        <v>4918.3474589999996</v>
      </c>
      <c r="AT485">
        <v>304.85000000000002</v>
      </c>
      <c r="AU485">
        <v>4</v>
      </c>
      <c r="AV485">
        <v>0.115235</v>
      </c>
      <c r="AW485" s="1">
        <v>5.2599999999999998E-5</v>
      </c>
      <c r="AX485">
        <v>2192.2066970000001</v>
      </c>
      <c r="AY485">
        <v>304.83</v>
      </c>
      <c r="AZ485">
        <v>8</v>
      </c>
      <c r="BA485">
        <v>0.125608</v>
      </c>
      <c r="BB485">
        <v>1.1400000000000001E-4</v>
      </c>
      <c r="BC485">
        <v>1100.2522200000001</v>
      </c>
    </row>
    <row r="486" spans="40:55">
      <c r="AN486">
        <v>4914.2703410000004</v>
      </c>
      <c r="AO486">
        <v>304.82</v>
      </c>
      <c r="AP486">
        <v>2</v>
      </c>
      <c r="AQ486">
        <v>0.102244</v>
      </c>
      <c r="AR486" s="1">
        <v>2.0999999999999999E-5</v>
      </c>
      <c r="AS486">
        <v>4859.6250259999997</v>
      </c>
      <c r="AT486">
        <v>304.81</v>
      </c>
      <c r="AU486">
        <v>4</v>
      </c>
      <c r="AV486">
        <v>0.116298</v>
      </c>
      <c r="AW486" s="1">
        <v>5.2500000000000002E-5</v>
      </c>
      <c r="AX486">
        <v>2215.5621249999999</v>
      </c>
      <c r="AY486">
        <v>304.79000000000002</v>
      </c>
      <c r="AZ486">
        <v>8</v>
      </c>
      <c r="BA486">
        <v>0.124678</v>
      </c>
      <c r="BB486">
        <v>1.1400000000000001E-4</v>
      </c>
      <c r="BC486">
        <v>1090.193886</v>
      </c>
    </row>
    <row r="487" spans="40:55">
      <c r="AN487">
        <v>4924.3145299999996</v>
      </c>
      <c r="AO487">
        <v>304.77999999999997</v>
      </c>
      <c r="AP487">
        <v>2</v>
      </c>
      <c r="AQ487">
        <v>0.10025100000000001</v>
      </c>
      <c r="AR487" s="1">
        <v>2.0999999999999999E-5</v>
      </c>
      <c r="AS487">
        <v>4774.6432050000003</v>
      </c>
      <c r="AT487">
        <v>304.76</v>
      </c>
      <c r="AU487">
        <v>4</v>
      </c>
      <c r="AV487">
        <v>0.11692900000000001</v>
      </c>
      <c r="AW487" s="1">
        <v>5.2500000000000002E-5</v>
      </c>
      <c r="AX487">
        <v>2225.8417890000001</v>
      </c>
      <c r="AY487">
        <v>304.75</v>
      </c>
      <c r="AZ487">
        <v>8</v>
      </c>
      <c r="BA487">
        <v>0.12522800000000001</v>
      </c>
      <c r="BB487">
        <v>1.1400000000000001E-4</v>
      </c>
      <c r="BC487">
        <v>1095.3028079999999</v>
      </c>
    </row>
    <row r="488" spans="40:55">
      <c r="AN488">
        <v>4934.3719170000004</v>
      </c>
      <c r="AO488">
        <v>304.73</v>
      </c>
      <c r="AP488">
        <v>2</v>
      </c>
      <c r="AQ488">
        <v>0.102062</v>
      </c>
      <c r="AR488" s="1">
        <v>2.0999999999999999E-5</v>
      </c>
      <c r="AS488">
        <v>4852.3027890000003</v>
      </c>
      <c r="AT488">
        <v>304.72000000000003</v>
      </c>
      <c r="AU488">
        <v>4</v>
      </c>
      <c r="AV488">
        <v>0.116454</v>
      </c>
      <c r="AW488" s="1">
        <v>5.2500000000000002E-5</v>
      </c>
      <c r="AX488">
        <v>2219.9356280000002</v>
      </c>
      <c r="AY488">
        <v>304.70999999999998</v>
      </c>
      <c r="AZ488">
        <v>8</v>
      </c>
      <c r="BA488">
        <v>0.122919</v>
      </c>
      <c r="BB488">
        <v>1.1400000000000001E-4</v>
      </c>
      <c r="BC488">
        <v>1080.2557429999999</v>
      </c>
    </row>
    <row r="489" spans="40:55">
      <c r="AN489">
        <v>4944.4609149999997</v>
      </c>
      <c r="AO489">
        <v>304.69</v>
      </c>
      <c r="AP489">
        <v>2</v>
      </c>
      <c r="AQ489">
        <v>0.102531</v>
      </c>
      <c r="AR489" s="1">
        <v>2.0999999999999999E-5</v>
      </c>
      <c r="AS489">
        <v>4877.2580340000004</v>
      </c>
      <c r="AT489">
        <v>304.68</v>
      </c>
      <c r="AU489">
        <v>4</v>
      </c>
      <c r="AV489">
        <v>0.112579</v>
      </c>
      <c r="AW489" s="1">
        <v>5.2500000000000002E-5</v>
      </c>
      <c r="AX489">
        <v>2142.7935520000001</v>
      </c>
      <c r="AY489">
        <v>304.66000000000003</v>
      </c>
      <c r="AZ489">
        <v>8</v>
      </c>
      <c r="BA489">
        <v>0.124614</v>
      </c>
      <c r="BB489">
        <v>1.1400000000000001E-4</v>
      </c>
      <c r="BC489">
        <v>1094.5442820000001</v>
      </c>
    </row>
    <row r="490" spans="40:55">
      <c r="AN490">
        <v>4954.5439649999998</v>
      </c>
      <c r="AO490">
        <v>304.64999999999998</v>
      </c>
      <c r="AP490">
        <v>2</v>
      </c>
      <c r="AQ490">
        <v>0.10005600000000001</v>
      </c>
      <c r="AR490" s="1">
        <v>2.0999999999999999E-5</v>
      </c>
      <c r="AS490">
        <v>4765.8154109999996</v>
      </c>
      <c r="AT490">
        <v>304.63</v>
      </c>
      <c r="AU490">
        <v>4</v>
      </c>
      <c r="AV490">
        <v>0.11547200000000001</v>
      </c>
      <c r="AW490" s="1">
        <v>5.2299999999999997E-5</v>
      </c>
      <c r="AX490">
        <v>2206.4459790000001</v>
      </c>
      <c r="AY490">
        <v>304.62</v>
      </c>
      <c r="AZ490">
        <v>8</v>
      </c>
      <c r="BA490">
        <v>0.121611</v>
      </c>
      <c r="BB490">
        <v>1.1400000000000001E-4</v>
      </c>
      <c r="BC490">
        <v>1064.723027</v>
      </c>
    </row>
    <row r="491" spans="40:55">
      <c r="AN491">
        <v>4964.6266699999996</v>
      </c>
      <c r="AO491">
        <v>304.61</v>
      </c>
      <c r="AP491">
        <v>2</v>
      </c>
      <c r="AQ491">
        <v>0.101567</v>
      </c>
      <c r="AR491" s="1">
        <v>2.0999999999999999E-5</v>
      </c>
      <c r="AS491">
        <v>4842.3292300000003</v>
      </c>
      <c r="AT491">
        <v>304.58999999999997</v>
      </c>
      <c r="AU491">
        <v>4</v>
      </c>
      <c r="AV491">
        <v>0.11533499999999999</v>
      </c>
      <c r="AW491" s="1">
        <v>5.2299999999999997E-5</v>
      </c>
      <c r="AX491">
        <v>2205.1442400000001</v>
      </c>
      <c r="AY491">
        <v>304.58</v>
      </c>
      <c r="AZ491">
        <v>8</v>
      </c>
      <c r="BA491">
        <v>0.12521199999999999</v>
      </c>
      <c r="BB491">
        <v>1.1400000000000001E-4</v>
      </c>
      <c r="BC491">
        <v>1098.048849</v>
      </c>
    </row>
    <row r="492" spans="40:55">
      <c r="AN492">
        <v>4974.7089919999999</v>
      </c>
      <c r="AO492">
        <v>304.56</v>
      </c>
      <c r="AP492">
        <v>2</v>
      </c>
      <c r="AQ492">
        <v>0.101172</v>
      </c>
      <c r="AR492" s="1">
        <v>2.0999999999999999E-5</v>
      </c>
      <c r="AS492">
        <v>4820.0094909999998</v>
      </c>
      <c r="AT492">
        <v>304.55</v>
      </c>
      <c r="AU492">
        <v>4</v>
      </c>
      <c r="AV492">
        <v>0.114964</v>
      </c>
      <c r="AW492" s="1">
        <v>5.2299999999999997E-5</v>
      </c>
      <c r="AX492">
        <v>2197.196915</v>
      </c>
      <c r="AY492">
        <v>304.54000000000002</v>
      </c>
      <c r="AZ492">
        <v>8</v>
      </c>
      <c r="BA492">
        <v>0.12731999999999999</v>
      </c>
      <c r="BB492">
        <v>1.1400000000000001E-4</v>
      </c>
      <c r="BC492">
        <v>1117.231295</v>
      </c>
    </row>
    <row r="493" spans="40:55">
      <c r="AN493">
        <v>4984.7457839999997</v>
      </c>
      <c r="AO493">
        <v>304.52</v>
      </c>
      <c r="AP493">
        <v>2</v>
      </c>
      <c r="AQ493">
        <v>0.10131</v>
      </c>
      <c r="AR493" s="1">
        <v>2.0999999999999999E-5</v>
      </c>
      <c r="AS493">
        <v>4834.0040639999997</v>
      </c>
      <c r="AT493">
        <v>304.51</v>
      </c>
      <c r="AU493">
        <v>4</v>
      </c>
      <c r="AV493">
        <v>0.116794</v>
      </c>
      <c r="AW493" s="1">
        <v>5.2099999999999999E-5</v>
      </c>
      <c r="AX493">
        <v>2240.1501029999999</v>
      </c>
      <c r="AY493">
        <v>304.5</v>
      </c>
      <c r="AZ493">
        <v>8</v>
      </c>
      <c r="BA493">
        <v>0.124962</v>
      </c>
      <c r="BB493">
        <v>1.1400000000000001E-4</v>
      </c>
      <c r="BC493">
        <v>1099.184006</v>
      </c>
    </row>
    <row r="494" spans="40:55">
      <c r="AN494">
        <v>4994.816331</v>
      </c>
      <c r="AO494">
        <v>304.48</v>
      </c>
      <c r="AP494">
        <v>2</v>
      </c>
      <c r="AQ494">
        <v>0.101438</v>
      </c>
      <c r="AR494" s="1">
        <v>2.0999999999999999E-5</v>
      </c>
      <c r="AS494">
        <v>4829.7575559999996</v>
      </c>
      <c r="AT494">
        <v>304.47000000000003</v>
      </c>
      <c r="AU494">
        <v>4</v>
      </c>
      <c r="AV494">
        <v>0.113762</v>
      </c>
      <c r="AW494" s="1">
        <v>5.2299999999999997E-5</v>
      </c>
      <c r="AX494">
        <v>2175.1331989999999</v>
      </c>
      <c r="AY494">
        <v>304.45999999999998</v>
      </c>
      <c r="AZ494">
        <v>8</v>
      </c>
      <c r="BA494">
        <v>0.1234</v>
      </c>
      <c r="BB494">
        <v>1.1400000000000001E-4</v>
      </c>
      <c r="BC494">
        <v>1085.5995780000001</v>
      </c>
    </row>
    <row r="495" spans="40:55">
      <c r="AN495">
        <v>5004.8758420000004</v>
      </c>
      <c r="AO495">
        <v>304.44</v>
      </c>
      <c r="AP495">
        <v>2</v>
      </c>
      <c r="AQ495">
        <v>0.101437</v>
      </c>
      <c r="AR495" s="1">
        <v>2.0999999999999999E-5</v>
      </c>
      <c r="AS495">
        <v>4835.3572569999997</v>
      </c>
      <c r="AT495">
        <v>304.43</v>
      </c>
      <c r="AU495">
        <v>4</v>
      </c>
      <c r="AV495">
        <v>0.115495</v>
      </c>
      <c r="AW495" s="1">
        <v>5.2099999999999999E-5</v>
      </c>
      <c r="AX495">
        <v>2215.5000199999999</v>
      </c>
      <c r="AY495">
        <v>304.41000000000003</v>
      </c>
      <c r="AZ495">
        <v>8</v>
      </c>
      <c r="BA495">
        <v>0.124293</v>
      </c>
      <c r="BB495">
        <v>1.1400000000000001E-4</v>
      </c>
      <c r="BC495">
        <v>1091.4965340000001</v>
      </c>
    </row>
    <row r="496" spans="40:55">
      <c r="AN496">
        <v>5014.9215899999999</v>
      </c>
      <c r="AO496">
        <v>304.39999999999998</v>
      </c>
      <c r="AP496">
        <v>2</v>
      </c>
      <c r="AQ496">
        <v>9.9837999999999996E-2</v>
      </c>
      <c r="AR496" s="1">
        <v>2.09E-5</v>
      </c>
      <c r="AS496">
        <v>4768.9923509999999</v>
      </c>
      <c r="AT496">
        <v>304.39</v>
      </c>
      <c r="AU496">
        <v>4</v>
      </c>
      <c r="AV496">
        <v>0.116021</v>
      </c>
      <c r="AW496" s="1">
        <v>5.2299999999999997E-5</v>
      </c>
      <c r="AX496">
        <v>2218.1617980000001</v>
      </c>
      <c r="AY496">
        <v>304.37</v>
      </c>
      <c r="AZ496">
        <v>8</v>
      </c>
      <c r="BA496">
        <v>0.124324</v>
      </c>
      <c r="BB496">
        <v>1.1400000000000001E-4</v>
      </c>
      <c r="BC496">
        <v>1091.785656</v>
      </c>
    </row>
    <row r="497" spans="40:55">
      <c r="AN497">
        <v>5025.0308089999999</v>
      </c>
      <c r="AO497">
        <v>304.36</v>
      </c>
      <c r="AP497">
        <v>2</v>
      </c>
      <c r="AQ497">
        <v>0.102676</v>
      </c>
      <c r="AR497" s="1">
        <v>2.09E-5</v>
      </c>
      <c r="AS497">
        <v>4915.8263470000002</v>
      </c>
      <c r="AT497">
        <v>304.35000000000002</v>
      </c>
      <c r="AU497">
        <v>4</v>
      </c>
      <c r="AV497">
        <v>0.115851</v>
      </c>
      <c r="AW497" s="1">
        <v>5.2099999999999999E-5</v>
      </c>
      <c r="AX497">
        <v>2224.8298719999998</v>
      </c>
      <c r="AY497">
        <v>304.33</v>
      </c>
      <c r="AZ497">
        <v>8</v>
      </c>
      <c r="BA497">
        <v>0.120939</v>
      </c>
      <c r="BB497">
        <v>1.1400000000000001E-4</v>
      </c>
      <c r="BC497">
        <v>1063.372476</v>
      </c>
    </row>
    <row r="498" spans="40:55">
      <c r="AN498">
        <v>5035.1050770000002</v>
      </c>
      <c r="AO498">
        <v>304.31</v>
      </c>
      <c r="AP498">
        <v>2</v>
      </c>
      <c r="AQ498">
        <v>0.10272100000000001</v>
      </c>
      <c r="AR498" s="1">
        <v>2.09E-5</v>
      </c>
      <c r="AS498">
        <v>4911.4904100000003</v>
      </c>
      <c r="AT498">
        <v>304.27999999999997</v>
      </c>
      <c r="AU498">
        <v>4</v>
      </c>
      <c r="AV498">
        <v>0.11550000000000001</v>
      </c>
      <c r="AW498" s="1">
        <v>5.1900000000000001E-5</v>
      </c>
      <c r="AX498">
        <v>2227.3555569999999</v>
      </c>
      <c r="AY498">
        <v>304.27</v>
      </c>
      <c r="AZ498">
        <v>8</v>
      </c>
      <c r="BA498">
        <v>0.121124</v>
      </c>
      <c r="BB498">
        <v>1.13E-4</v>
      </c>
      <c r="BC498">
        <v>1068.185665</v>
      </c>
    </row>
    <row r="499" spans="40:55">
      <c r="AN499">
        <v>5045.1584279999997</v>
      </c>
      <c r="AO499">
        <v>304.27</v>
      </c>
      <c r="AP499">
        <v>2</v>
      </c>
      <c r="AQ499">
        <v>0.10283399999999999</v>
      </c>
      <c r="AR499" s="1">
        <v>2.09E-5</v>
      </c>
      <c r="AS499">
        <v>4918.5231320000003</v>
      </c>
      <c r="AT499">
        <v>304.25</v>
      </c>
      <c r="AU499">
        <v>4</v>
      </c>
      <c r="AV499">
        <v>0.115777</v>
      </c>
      <c r="AW499" s="1">
        <v>5.2099999999999999E-5</v>
      </c>
      <c r="AX499">
        <v>2223.9412200000002</v>
      </c>
      <c r="AY499">
        <v>304.24</v>
      </c>
      <c r="AZ499">
        <v>8</v>
      </c>
      <c r="BA499">
        <v>0.124344</v>
      </c>
      <c r="BB499">
        <v>1.13E-4</v>
      </c>
      <c r="BC499">
        <v>1096.4369630000001</v>
      </c>
    </row>
    <row r="500" spans="40:55">
      <c r="AN500">
        <v>5055.1915490000001</v>
      </c>
      <c r="AO500">
        <v>304.23</v>
      </c>
      <c r="AP500">
        <v>2</v>
      </c>
      <c r="AQ500">
        <v>0.100275</v>
      </c>
      <c r="AR500" s="1">
        <v>2.0800000000000001E-5</v>
      </c>
      <c r="AS500">
        <v>4810.8021120000003</v>
      </c>
      <c r="AT500">
        <v>304.20999999999998</v>
      </c>
      <c r="AU500">
        <v>4</v>
      </c>
      <c r="AV500">
        <v>0.116131</v>
      </c>
      <c r="AW500" s="1">
        <v>5.1900000000000001E-5</v>
      </c>
      <c r="AX500">
        <v>2235.9591740000001</v>
      </c>
      <c r="AY500">
        <v>304.2</v>
      </c>
      <c r="AZ500">
        <v>8</v>
      </c>
      <c r="BA500">
        <v>0.124057</v>
      </c>
      <c r="BB500">
        <v>1.13E-4</v>
      </c>
      <c r="BC500">
        <v>1096.0020750000001</v>
      </c>
    </row>
    <row r="501" spans="40:55">
      <c r="AN501">
        <v>5065.2613090000004</v>
      </c>
      <c r="AO501">
        <v>304.18</v>
      </c>
      <c r="AP501">
        <v>2</v>
      </c>
      <c r="AQ501">
        <v>0.102757</v>
      </c>
      <c r="AR501" s="1">
        <v>2.0800000000000001E-5</v>
      </c>
      <c r="AS501">
        <v>4928.5863579999996</v>
      </c>
      <c r="AT501">
        <v>304.17</v>
      </c>
      <c r="AU501">
        <v>4</v>
      </c>
      <c r="AV501">
        <v>0.11765200000000001</v>
      </c>
      <c r="AW501" s="1">
        <v>5.1900000000000001E-5</v>
      </c>
      <c r="AX501">
        <v>2265.9079769999998</v>
      </c>
      <c r="AY501">
        <v>304.16000000000003</v>
      </c>
      <c r="AZ501">
        <v>8</v>
      </c>
      <c r="BA501">
        <v>0.12300800000000001</v>
      </c>
      <c r="BB501">
        <v>1.13E-4</v>
      </c>
      <c r="BC501">
        <v>1084.9360220000001</v>
      </c>
    </row>
    <row r="502" spans="40:55">
      <c r="AN502">
        <v>5075.3305769999997</v>
      </c>
      <c r="AO502">
        <v>304.14</v>
      </c>
      <c r="AP502">
        <v>2</v>
      </c>
      <c r="AQ502">
        <v>0.104058</v>
      </c>
      <c r="AR502" s="1">
        <v>2.09E-5</v>
      </c>
      <c r="AS502">
        <v>4986.408445</v>
      </c>
      <c r="AT502">
        <v>304.13</v>
      </c>
      <c r="AU502">
        <v>4</v>
      </c>
      <c r="AV502">
        <v>0.115242</v>
      </c>
      <c r="AW502" s="1">
        <v>5.1799999999999999E-5</v>
      </c>
      <c r="AX502">
        <v>2226.5747839999999</v>
      </c>
      <c r="AY502">
        <v>304.11</v>
      </c>
      <c r="AZ502">
        <v>8</v>
      </c>
      <c r="BA502">
        <v>0.122072</v>
      </c>
      <c r="BB502">
        <v>1.13E-4</v>
      </c>
      <c r="BC502">
        <v>1075.719204</v>
      </c>
    </row>
    <row r="503" spans="40:55">
      <c r="AN503">
        <v>5085.3961090000003</v>
      </c>
      <c r="AO503">
        <v>304.10000000000002</v>
      </c>
      <c r="AP503">
        <v>2</v>
      </c>
      <c r="AQ503">
        <v>9.7716999999999998E-2</v>
      </c>
      <c r="AR503" s="1">
        <v>2.0800000000000001E-5</v>
      </c>
      <c r="AS503">
        <v>4687.2533579999999</v>
      </c>
      <c r="AT503">
        <v>304.08999999999997</v>
      </c>
      <c r="AU503">
        <v>4</v>
      </c>
      <c r="AV503">
        <v>0.116672</v>
      </c>
      <c r="AW503" s="1">
        <v>5.1799999999999999E-5</v>
      </c>
      <c r="AX503">
        <v>2251.879696</v>
      </c>
      <c r="AY503">
        <v>304.07</v>
      </c>
      <c r="AZ503">
        <v>8</v>
      </c>
      <c r="BA503">
        <v>0.12143900000000001</v>
      </c>
      <c r="BB503">
        <v>1.1400000000000001E-4</v>
      </c>
      <c r="BC503">
        <v>1067.5416520000001</v>
      </c>
    </row>
    <row r="504" spans="40:55">
      <c r="AN504">
        <v>5095.4738090000001</v>
      </c>
      <c r="AO504">
        <v>304.06</v>
      </c>
      <c r="AP504">
        <v>2</v>
      </c>
      <c r="AQ504">
        <v>0.10037699999999999</v>
      </c>
      <c r="AR504" s="1">
        <v>2.09E-5</v>
      </c>
      <c r="AS504">
        <v>4805.7806769999997</v>
      </c>
      <c r="AT504">
        <v>304.05</v>
      </c>
      <c r="AU504">
        <v>4</v>
      </c>
      <c r="AV504">
        <v>0.113769</v>
      </c>
      <c r="AW504" s="1">
        <v>5.1799999999999999E-5</v>
      </c>
      <c r="AX504">
        <v>2197.3659779999998</v>
      </c>
      <c r="AY504">
        <v>304.04000000000002</v>
      </c>
      <c r="AZ504">
        <v>8</v>
      </c>
      <c r="BA504">
        <v>0.119917</v>
      </c>
      <c r="BB504">
        <v>1.13E-4</v>
      </c>
      <c r="BC504">
        <v>1057.1978979999999</v>
      </c>
    </row>
    <row r="505" spans="40:55">
      <c r="AN505">
        <v>5105.5060219999996</v>
      </c>
      <c r="AO505">
        <v>304.02</v>
      </c>
      <c r="AP505">
        <v>2</v>
      </c>
      <c r="AQ505">
        <v>0.10054</v>
      </c>
      <c r="AR505" s="1">
        <v>2.0800000000000001E-5</v>
      </c>
      <c r="AS505">
        <v>4835.9330069999996</v>
      </c>
      <c r="AT505">
        <v>304.01</v>
      </c>
      <c r="AU505">
        <v>4</v>
      </c>
      <c r="AV505">
        <v>0.114104</v>
      </c>
      <c r="AW505" s="1">
        <v>5.1700000000000003E-5</v>
      </c>
      <c r="AX505">
        <v>2206.2352270000001</v>
      </c>
      <c r="AY505">
        <v>304</v>
      </c>
      <c r="AZ505">
        <v>8</v>
      </c>
      <c r="BA505">
        <v>0.121907</v>
      </c>
      <c r="BB505">
        <v>1.1400000000000001E-4</v>
      </c>
      <c r="BC505">
        <v>1072.900257</v>
      </c>
    </row>
    <row r="506" spans="40:55">
      <c r="AN506">
        <v>5115.5814849999997</v>
      </c>
      <c r="AO506">
        <v>303.98</v>
      </c>
      <c r="AP506">
        <v>2</v>
      </c>
      <c r="AQ506">
        <v>0.100457</v>
      </c>
      <c r="AR506" s="1">
        <v>2.0800000000000001E-5</v>
      </c>
      <c r="AS506">
        <v>4827.4724669999996</v>
      </c>
      <c r="AT506">
        <v>303.97000000000003</v>
      </c>
      <c r="AU506">
        <v>4</v>
      </c>
      <c r="AV506">
        <v>0.114493</v>
      </c>
      <c r="AW506" s="1">
        <v>5.1700000000000003E-5</v>
      </c>
      <c r="AX506">
        <v>2213.1865050000001</v>
      </c>
      <c r="AY506">
        <v>303.95999999999998</v>
      </c>
      <c r="AZ506">
        <v>8</v>
      </c>
      <c r="BA506">
        <v>0.123595</v>
      </c>
      <c r="BB506">
        <v>1.1400000000000001E-4</v>
      </c>
      <c r="BC506">
        <v>1088.6153449999999</v>
      </c>
    </row>
    <row r="507" spans="40:55">
      <c r="AN507">
        <v>5135.0834189999996</v>
      </c>
      <c r="AO507">
        <v>303.94</v>
      </c>
      <c r="AP507">
        <v>2</v>
      </c>
      <c r="AQ507">
        <v>4.0689999999999997E-3</v>
      </c>
      <c r="AR507" s="1">
        <v>1.9000000000000001E-5</v>
      </c>
      <c r="AS507">
        <v>214.46191099999999</v>
      </c>
      <c r="AT507">
        <v>303.89</v>
      </c>
      <c r="AU507">
        <v>4</v>
      </c>
      <c r="AV507">
        <v>0.10979</v>
      </c>
      <c r="AW507" s="1">
        <v>5.1100000000000002E-5</v>
      </c>
      <c r="AX507">
        <v>2147.7879699999999</v>
      </c>
      <c r="AY507">
        <v>303.88</v>
      </c>
      <c r="AZ507">
        <v>8</v>
      </c>
      <c r="BA507">
        <v>0.12192500000000001</v>
      </c>
      <c r="BB507">
        <v>1.13E-4</v>
      </c>
      <c r="BC507">
        <v>1082.3543689999999</v>
      </c>
    </row>
    <row r="508" spans="40:55">
      <c r="AN508">
        <v>5147.132329</v>
      </c>
      <c r="AO508">
        <v>303.86</v>
      </c>
      <c r="AP508">
        <v>2</v>
      </c>
      <c r="AQ508">
        <v>9.7505999999999995E-2</v>
      </c>
      <c r="AR508" s="1">
        <v>2.0699999999999998E-5</v>
      </c>
      <c r="AS508">
        <v>4713.7059609999997</v>
      </c>
      <c r="AT508">
        <v>303.85000000000002</v>
      </c>
      <c r="AU508">
        <v>4</v>
      </c>
      <c r="AV508">
        <v>0.112979</v>
      </c>
      <c r="AW508" s="1">
        <v>5.1400000000000003E-5</v>
      </c>
      <c r="AX508">
        <v>2197.2079440000002</v>
      </c>
      <c r="AY508">
        <v>303.83999999999997</v>
      </c>
      <c r="AZ508">
        <v>8</v>
      </c>
      <c r="BA508">
        <v>0.123144</v>
      </c>
      <c r="BB508">
        <v>1.13E-4</v>
      </c>
      <c r="BC508">
        <v>1090.688128</v>
      </c>
    </row>
    <row r="509" spans="40:55">
      <c r="AN509">
        <v>5159.2082870000004</v>
      </c>
      <c r="AO509">
        <v>303.83</v>
      </c>
      <c r="AP509">
        <v>2</v>
      </c>
      <c r="AQ509">
        <v>9.9101999999999996E-2</v>
      </c>
      <c r="AR509" s="1">
        <v>2.0699999999999998E-5</v>
      </c>
      <c r="AS509">
        <v>4788.5308230000001</v>
      </c>
      <c r="AT509">
        <v>303.81</v>
      </c>
      <c r="AU509">
        <v>4</v>
      </c>
      <c r="AV509">
        <v>0.11165</v>
      </c>
      <c r="AW509" s="1">
        <v>5.1600000000000001E-5</v>
      </c>
      <c r="AX509">
        <v>2165.0557560000002</v>
      </c>
      <c r="AY509">
        <v>303.8</v>
      </c>
      <c r="AZ509">
        <v>8</v>
      </c>
      <c r="BA509">
        <v>0.12278500000000001</v>
      </c>
      <c r="BB509">
        <v>1.13E-4</v>
      </c>
      <c r="BC509">
        <v>1088.1280409999999</v>
      </c>
    </row>
    <row r="510" spans="40:55">
      <c r="AN510">
        <v>5171.3211879999999</v>
      </c>
      <c r="AO510">
        <v>303.77999999999997</v>
      </c>
      <c r="AP510">
        <v>2</v>
      </c>
      <c r="AQ510">
        <v>9.9250000000000005E-2</v>
      </c>
      <c r="AR510" s="1">
        <v>2.0699999999999998E-5</v>
      </c>
      <c r="AS510">
        <v>4792.5802249999997</v>
      </c>
      <c r="AT510">
        <v>303.77</v>
      </c>
      <c r="AU510">
        <v>4</v>
      </c>
      <c r="AV510">
        <v>0.114622</v>
      </c>
      <c r="AW510" s="1">
        <v>5.1499999999999998E-5</v>
      </c>
      <c r="AX510">
        <v>2226.908124</v>
      </c>
      <c r="AY510">
        <v>303.76</v>
      </c>
      <c r="AZ510">
        <v>8</v>
      </c>
      <c r="BA510">
        <v>0.122694</v>
      </c>
      <c r="BB510">
        <v>1.13E-4</v>
      </c>
      <c r="BC510">
        <v>1087.988713</v>
      </c>
    </row>
    <row r="511" spans="40:55">
      <c r="AN511">
        <v>5183.412069</v>
      </c>
      <c r="AO511">
        <v>303.74</v>
      </c>
      <c r="AP511">
        <v>2</v>
      </c>
      <c r="AQ511">
        <v>9.9669999999999995E-2</v>
      </c>
      <c r="AR511" s="1">
        <v>2.0800000000000001E-5</v>
      </c>
      <c r="AS511">
        <v>4798.8754529999997</v>
      </c>
      <c r="AT511">
        <v>303.72000000000003</v>
      </c>
      <c r="AU511">
        <v>4</v>
      </c>
      <c r="AV511">
        <v>0.11007599999999999</v>
      </c>
      <c r="AW511" s="1">
        <v>5.1499999999999998E-5</v>
      </c>
      <c r="AX511">
        <v>2138.7481330000001</v>
      </c>
      <c r="AY511">
        <v>303.70999999999998</v>
      </c>
      <c r="AZ511">
        <v>8</v>
      </c>
      <c r="BA511">
        <v>0.12181</v>
      </c>
      <c r="BB511">
        <v>1.13E-4</v>
      </c>
      <c r="BC511">
        <v>1076.4220210000001</v>
      </c>
    </row>
    <row r="512" spans="40:55">
      <c r="AN512">
        <v>5195.5383650000003</v>
      </c>
      <c r="AO512">
        <v>303.69</v>
      </c>
      <c r="AP512">
        <v>2</v>
      </c>
      <c r="AQ512">
        <v>9.8755999999999997E-2</v>
      </c>
      <c r="AR512" s="1">
        <v>2.0699999999999998E-5</v>
      </c>
      <c r="AS512">
        <v>4761.3424130000003</v>
      </c>
      <c r="AT512">
        <v>303.68</v>
      </c>
      <c r="AU512">
        <v>4</v>
      </c>
      <c r="AV512">
        <v>0.11310099999999999</v>
      </c>
      <c r="AW512" s="1">
        <v>5.1600000000000001E-5</v>
      </c>
      <c r="AX512">
        <v>2192.6021839999999</v>
      </c>
      <c r="AY512">
        <v>303.66000000000003</v>
      </c>
      <c r="AZ512">
        <v>8</v>
      </c>
      <c r="BA512">
        <v>0.120735</v>
      </c>
      <c r="BB512">
        <v>1.13E-4</v>
      </c>
      <c r="BC512">
        <v>1065.0247959999999</v>
      </c>
    </row>
    <row r="513" spans="40:55">
      <c r="AN513">
        <v>5207.6236829999998</v>
      </c>
      <c r="AO513">
        <v>303.64999999999998</v>
      </c>
      <c r="AP513">
        <v>2</v>
      </c>
      <c r="AQ513">
        <v>9.7642000000000007E-2</v>
      </c>
      <c r="AR513" s="1">
        <v>2.0800000000000001E-5</v>
      </c>
      <c r="AS513">
        <v>4700.4350800000002</v>
      </c>
      <c r="AT513">
        <v>303.63</v>
      </c>
      <c r="AU513">
        <v>4</v>
      </c>
      <c r="AV513">
        <v>0.10854800000000001</v>
      </c>
      <c r="AW513" s="1">
        <v>5.1600000000000001E-5</v>
      </c>
      <c r="AX513">
        <v>2104.87941</v>
      </c>
      <c r="AY513">
        <v>303.62</v>
      </c>
      <c r="AZ513">
        <v>8</v>
      </c>
      <c r="BA513">
        <v>0.12202</v>
      </c>
      <c r="BB513">
        <v>1.13E-4</v>
      </c>
      <c r="BC513">
        <v>1078.018118</v>
      </c>
    </row>
    <row r="514" spans="40:55">
      <c r="AN514">
        <v>5219.7052450000001</v>
      </c>
      <c r="AO514">
        <v>303.60000000000002</v>
      </c>
      <c r="AP514">
        <v>2</v>
      </c>
      <c r="AQ514">
        <v>0.102197</v>
      </c>
      <c r="AR514" s="1">
        <v>2.0800000000000001E-5</v>
      </c>
      <c r="AS514">
        <v>4924.6098689999999</v>
      </c>
      <c r="AT514">
        <v>303.58</v>
      </c>
      <c r="AU514">
        <v>4</v>
      </c>
      <c r="AV514">
        <v>0.112816</v>
      </c>
      <c r="AW514" s="1">
        <v>5.1700000000000003E-5</v>
      </c>
      <c r="AX514">
        <v>2183.7938490000001</v>
      </c>
      <c r="AY514">
        <v>303.57</v>
      </c>
      <c r="AZ514">
        <v>8</v>
      </c>
      <c r="BA514">
        <v>0.12191299999999999</v>
      </c>
      <c r="BB514">
        <v>1.13E-4</v>
      </c>
      <c r="BC514">
        <v>1074.3707260000001</v>
      </c>
    </row>
    <row r="515" spans="40:55">
      <c r="AN515">
        <v>5231.7388790000005</v>
      </c>
      <c r="AO515">
        <v>303.56</v>
      </c>
      <c r="AP515">
        <v>2</v>
      </c>
      <c r="AQ515">
        <v>9.9401000000000003E-2</v>
      </c>
      <c r="AR515" s="1">
        <v>2.0800000000000001E-5</v>
      </c>
      <c r="AS515">
        <v>4789.4374100000005</v>
      </c>
      <c r="AT515">
        <v>303.54000000000002</v>
      </c>
      <c r="AU515">
        <v>4</v>
      </c>
      <c r="AV515">
        <v>0.11447400000000001</v>
      </c>
      <c r="AW515" s="1">
        <v>5.1499999999999998E-5</v>
      </c>
      <c r="AX515">
        <v>2223.3966820000001</v>
      </c>
      <c r="AY515">
        <v>303.52999999999997</v>
      </c>
      <c r="AZ515">
        <v>8</v>
      </c>
      <c r="BA515">
        <v>0.12211900000000001</v>
      </c>
      <c r="BB515">
        <v>1.13E-4</v>
      </c>
      <c r="BC515">
        <v>1077.6603230000001</v>
      </c>
    </row>
    <row r="516" spans="40:55">
      <c r="AN516">
        <v>5243.8489799999998</v>
      </c>
      <c r="AO516">
        <v>303.51</v>
      </c>
      <c r="AP516">
        <v>2</v>
      </c>
      <c r="AQ516">
        <v>9.7694000000000003E-2</v>
      </c>
      <c r="AR516" s="1">
        <v>2.0800000000000001E-5</v>
      </c>
      <c r="AS516">
        <v>4707.474279</v>
      </c>
      <c r="AT516">
        <v>303.49</v>
      </c>
      <c r="AU516">
        <v>4</v>
      </c>
      <c r="AV516">
        <v>0.11169</v>
      </c>
      <c r="AW516" s="1">
        <v>5.1600000000000001E-5</v>
      </c>
      <c r="AX516">
        <v>2163.681016</v>
      </c>
      <c r="AY516">
        <v>303.48</v>
      </c>
      <c r="AZ516">
        <v>8</v>
      </c>
      <c r="BA516">
        <v>0.122207</v>
      </c>
      <c r="BB516">
        <v>1.13E-4</v>
      </c>
      <c r="BC516">
        <v>1077.4743880000001</v>
      </c>
    </row>
    <row r="517" spans="40:55">
      <c r="AN517">
        <v>5255.943268</v>
      </c>
      <c r="AO517">
        <v>303.47000000000003</v>
      </c>
      <c r="AP517">
        <v>2</v>
      </c>
      <c r="AQ517">
        <v>9.9157999999999996E-2</v>
      </c>
      <c r="AR517" s="1">
        <v>2.0599999999999999E-5</v>
      </c>
      <c r="AS517">
        <v>4807.013269</v>
      </c>
      <c r="AT517">
        <v>303.45</v>
      </c>
      <c r="AU517">
        <v>4</v>
      </c>
      <c r="AV517">
        <v>0.11210000000000001</v>
      </c>
      <c r="AW517" s="1">
        <v>5.1400000000000003E-5</v>
      </c>
      <c r="AX517">
        <v>2179.7419100000002</v>
      </c>
      <c r="AY517">
        <v>303.44</v>
      </c>
      <c r="AZ517">
        <v>8</v>
      </c>
      <c r="BA517">
        <v>0.12026299999999999</v>
      </c>
      <c r="BB517">
        <v>1.13E-4</v>
      </c>
      <c r="BC517">
        <v>1063.3249430000001</v>
      </c>
    </row>
    <row r="518" spans="40:55">
      <c r="AN518">
        <v>5267.9693880000004</v>
      </c>
      <c r="AO518">
        <v>303.42</v>
      </c>
      <c r="AP518">
        <v>2</v>
      </c>
      <c r="AQ518">
        <v>9.8987000000000006E-2</v>
      </c>
      <c r="AR518" s="1">
        <v>2.0699999999999998E-5</v>
      </c>
      <c r="AS518">
        <v>4771.4580239999996</v>
      </c>
      <c r="AT518">
        <v>303.41000000000003</v>
      </c>
      <c r="AU518">
        <v>4</v>
      </c>
      <c r="AV518">
        <v>0.111178</v>
      </c>
      <c r="AW518" s="1">
        <v>5.1600000000000001E-5</v>
      </c>
      <c r="AX518">
        <v>2156.1714750000001</v>
      </c>
      <c r="AY518">
        <v>303.39</v>
      </c>
      <c r="AZ518">
        <v>8</v>
      </c>
      <c r="BA518">
        <v>0.120611</v>
      </c>
      <c r="BB518">
        <v>1.13E-4</v>
      </c>
      <c r="BC518">
        <v>1068.320995</v>
      </c>
    </row>
    <row r="519" spans="40:55">
      <c r="AN519">
        <v>5280.0892379999996</v>
      </c>
      <c r="AO519">
        <v>303.38</v>
      </c>
      <c r="AP519">
        <v>2</v>
      </c>
      <c r="AQ519">
        <v>9.8487000000000005E-2</v>
      </c>
      <c r="AR519" s="1">
        <v>2.0699999999999998E-5</v>
      </c>
      <c r="AS519">
        <v>4768.033214</v>
      </c>
      <c r="AT519">
        <v>303.37</v>
      </c>
      <c r="AU519">
        <v>4</v>
      </c>
      <c r="AV519">
        <v>0.11172700000000001</v>
      </c>
      <c r="AW519" s="1">
        <v>5.1499999999999998E-5</v>
      </c>
      <c r="AX519">
        <v>2167.8191120000001</v>
      </c>
      <c r="AY519">
        <v>303.35000000000002</v>
      </c>
      <c r="AZ519">
        <v>8</v>
      </c>
      <c r="BA519">
        <v>0.120753</v>
      </c>
      <c r="BB519">
        <v>1.13E-4</v>
      </c>
      <c r="BC519">
        <v>1069.4570940000001</v>
      </c>
    </row>
    <row r="520" spans="40:55">
      <c r="AN520">
        <v>5292.1230020000003</v>
      </c>
      <c r="AO520">
        <v>303.33999999999997</v>
      </c>
      <c r="AP520">
        <v>2</v>
      </c>
      <c r="AQ520">
        <v>9.8380999999999996E-2</v>
      </c>
      <c r="AR520" s="1">
        <v>2.0599999999999999E-5</v>
      </c>
      <c r="AS520">
        <v>4767.2439210000002</v>
      </c>
      <c r="AT520">
        <v>303.32</v>
      </c>
      <c r="AU520">
        <v>4</v>
      </c>
      <c r="AV520">
        <v>0.109843</v>
      </c>
      <c r="AW520" s="1">
        <v>5.1600000000000001E-5</v>
      </c>
      <c r="AX520">
        <v>2127.067051</v>
      </c>
      <c r="AY520">
        <v>303.3</v>
      </c>
      <c r="AZ520">
        <v>8</v>
      </c>
      <c r="BA520">
        <v>0.12078700000000001</v>
      </c>
      <c r="BB520">
        <v>1.13E-4</v>
      </c>
      <c r="BC520">
        <v>1070.7124679999999</v>
      </c>
    </row>
    <row r="521" spans="40:55">
      <c r="AN521">
        <v>5304.2507029999997</v>
      </c>
      <c r="AO521">
        <v>303.29000000000002</v>
      </c>
      <c r="AP521">
        <v>2</v>
      </c>
      <c r="AQ521">
        <v>9.6029000000000003E-2</v>
      </c>
      <c r="AR521" s="1">
        <v>2.0599999999999999E-5</v>
      </c>
      <c r="AS521">
        <v>4653.8500700000004</v>
      </c>
      <c r="AT521">
        <v>303.27</v>
      </c>
      <c r="AU521">
        <v>4</v>
      </c>
      <c r="AV521">
        <v>0.108503</v>
      </c>
      <c r="AW521" s="1">
        <v>5.1400000000000003E-5</v>
      </c>
      <c r="AX521">
        <v>2111.0756019999999</v>
      </c>
      <c r="AY521">
        <v>303.25</v>
      </c>
      <c r="AZ521">
        <v>8</v>
      </c>
      <c r="BA521">
        <v>0.12089800000000001</v>
      </c>
      <c r="BB521">
        <v>1.13E-4</v>
      </c>
      <c r="BC521">
        <v>1068.9575150000001</v>
      </c>
    </row>
    <row r="522" spans="40:55">
      <c r="AN522">
        <v>5316.3189839999995</v>
      </c>
      <c r="AO522">
        <v>303.24</v>
      </c>
      <c r="AP522">
        <v>2</v>
      </c>
      <c r="AQ522">
        <v>9.8794999999999994E-2</v>
      </c>
      <c r="AR522" s="1">
        <v>2.0599999999999999E-5</v>
      </c>
      <c r="AS522">
        <v>4787.2388940000001</v>
      </c>
      <c r="AT522">
        <v>303.22000000000003</v>
      </c>
      <c r="AU522">
        <v>4</v>
      </c>
      <c r="AV522">
        <v>0.11238099999999999</v>
      </c>
      <c r="AW522" s="1">
        <v>5.1600000000000001E-5</v>
      </c>
      <c r="AX522">
        <v>2179.5845989999998</v>
      </c>
      <c r="AY522">
        <v>303.20999999999998</v>
      </c>
      <c r="AZ522">
        <v>8</v>
      </c>
      <c r="BA522">
        <v>0.120265</v>
      </c>
      <c r="BB522">
        <v>1.13E-4</v>
      </c>
      <c r="BC522">
        <v>1062.306249</v>
      </c>
    </row>
    <row r="523" spans="40:55">
      <c r="AN523">
        <v>5328.3744930000003</v>
      </c>
      <c r="AO523">
        <v>303.19</v>
      </c>
      <c r="AP523">
        <v>2</v>
      </c>
      <c r="AQ523">
        <v>9.9829000000000001E-2</v>
      </c>
      <c r="AR523" s="1">
        <v>2.0599999999999999E-5</v>
      </c>
      <c r="AS523">
        <v>4850.7222830000001</v>
      </c>
      <c r="AT523">
        <v>303.18</v>
      </c>
      <c r="AU523">
        <v>4</v>
      </c>
      <c r="AV523">
        <v>0.110041</v>
      </c>
      <c r="AW523" s="1">
        <v>5.1400000000000003E-5</v>
      </c>
      <c r="AX523">
        <v>2138.970785</v>
      </c>
      <c r="AY523">
        <v>303.17</v>
      </c>
      <c r="AZ523">
        <v>8</v>
      </c>
      <c r="BA523">
        <v>0.11641799999999999</v>
      </c>
      <c r="BB523">
        <v>1.13E-4</v>
      </c>
      <c r="BC523">
        <v>1033.666301</v>
      </c>
    </row>
    <row r="524" spans="40:55">
      <c r="AN524">
        <v>5340.4174899999998</v>
      </c>
      <c r="AO524">
        <v>303.14999999999998</v>
      </c>
      <c r="AP524">
        <v>2</v>
      </c>
      <c r="AQ524">
        <v>9.7341999999999998E-2</v>
      </c>
      <c r="AR524" s="1">
        <v>2.0599999999999999E-5</v>
      </c>
      <c r="AS524">
        <v>4728.1227319999998</v>
      </c>
      <c r="AT524">
        <v>303.14</v>
      </c>
      <c r="AU524">
        <v>4</v>
      </c>
      <c r="AV524">
        <v>0.110419</v>
      </c>
      <c r="AW524" s="1">
        <v>5.13E-5</v>
      </c>
      <c r="AX524">
        <v>2153.548217</v>
      </c>
      <c r="AY524">
        <v>303.12</v>
      </c>
      <c r="AZ524">
        <v>8</v>
      </c>
      <c r="BA524">
        <v>0.11982</v>
      </c>
      <c r="BB524">
        <v>1.13E-4</v>
      </c>
      <c r="BC524">
        <v>1057.649911</v>
      </c>
    </row>
    <row r="525" spans="40:55">
      <c r="AN525">
        <v>5352.5201150000003</v>
      </c>
      <c r="AO525">
        <v>303.11</v>
      </c>
      <c r="AP525">
        <v>2</v>
      </c>
      <c r="AQ525">
        <v>9.5126000000000002E-2</v>
      </c>
      <c r="AR525" s="1">
        <v>2.0599999999999999E-5</v>
      </c>
      <c r="AS525">
        <v>4615.2320579999996</v>
      </c>
      <c r="AT525">
        <v>303.08999999999997</v>
      </c>
      <c r="AU525">
        <v>4</v>
      </c>
      <c r="AV525">
        <v>0.10845100000000001</v>
      </c>
      <c r="AW525" s="1">
        <v>5.1199999999999998E-5</v>
      </c>
      <c r="AX525">
        <v>2119.185062</v>
      </c>
      <c r="AY525">
        <v>303.08</v>
      </c>
      <c r="AZ525">
        <v>8</v>
      </c>
      <c r="BA525">
        <v>0.12006799999999999</v>
      </c>
      <c r="BB525">
        <v>1.13E-4</v>
      </c>
      <c r="BC525">
        <v>1066.835135</v>
      </c>
    </row>
    <row r="526" spans="40:55">
      <c r="AN526">
        <v>5364.5768330000001</v>
      </c>
      <c r="AO526">
        <v>303.07</v>
      </c>
      <c r="AP526">
        <v>2</v>
      </c>
      <c r="AQ526">
        <v>9.7788E-2</v>
      </c>
      <c r="AR526" s="1">
        <v>2.0599999999999999E-5</v>
      </c>
      <c r="AS526">
        <v>4750.5887540000003</v>
      </c>
      <c r="AT526">
        <v>303.05</v>
      </c>
      <c r="AU526">
        <v>4</v>
      </c>
      <c r="AV526">
        <v>0.109815</v>
      </c>
      <c r="AW526" s="1">
        <v>5.1499999999999998E-5</v>
      </c>
      <c r="AX526">
        <v>2133.0756000000001</v>
      </c>
      <c r="AY526">
        <v>303.04000000000002</v>
      </c>
      <c r="AZ526">
        <v>8</v>
      </c>
      <c r="BA526">
        <v>0.11636299999999999</v>
      </c>
      <c r="BB526">
        <v>1.13E-4</v>
      </c>
      <c r="BC526">
        <v>1032.728355</v>
      </c>
    </row>
    <row r="527" spans="40:55">
      <c r="AN527">
        <v>5376.6253340000003</v>
      </c>
      <c r="AO527">
        <v>303.02</v>
      </c>
      <c r="AP527">
        <v>2</v>
      </c>
      <c r="AQ527">
        <v>9.8104999999999998E-2</v>
      </c>
      <c r="AR527" s="1">
        <v>2.0599999999999999E-5</v>
      </c>
      <c r="AS527">
        <v>4758.6939979999997</v>
      </c>
      <c r="AT527">
        <v>303.01</v>
      </c>
      <c r="AU527">
        <v>4</v>
      </c>
      <c r="AV527">
        <v>0.11125699999999999</v>
      </c>
      <c r="AW527" s="1">
        <v>5.1400000000000003E-5</v>
      </c>
      <c r="AX527">
        <v>2165.8057239999998</v>
      </c>
      <c r="AY527">
        <v>303</v>
      </c>
      <c r="AZ527">
        <v>8</v>
      </c>
      <c r="BA527">
        <v>0.117243</v>
      </c>
      <c r="BB527">
        <v>1.12E-4</v>
      </c>
      <c r="BC527">
        <v>1043.457584</v>
      </c>
    </row>
    <row r="528" spans="40:55">
      <c r="AN528">
        <v>5388.6859080000004</v>
      </c>
      <c r="AO528">
        <v>302.98</v>
      </c>
      <c r="AP528">
        <v>2</v>
      </c>
      <c r="AQ528">
        <v>9.7017000000000006E-2</v>
      </c>
      <c r="AR528" s="1">
        <v>2.0599999999999999E-5</v>
      </c>
      <c r="AS528">
        <v>4706.5601280000001</v>
      </c>
      <c r="AT528">
        <v>302.97000000000003</v>
      </c>
      <c r="AU528">
        <v>4</v>
      </c>
      <c r="AV528">
        <v>0.110579</v>
      </c>
      <c r="AW528" s="1">
        <v>5.1499999999999998E-5</v>
      </c>
      <c r="AX528">
        <v>2145.7463830000002</v>
      </c>
      <c r="AY528">
        <v>302.97000000000003</v>
      </c>
      <c r="AZ528">
        <v>8</v>
      </c>
      <c r="BA528">
        <v>0.119951</v>
      </c>
      <c r="BB528">
        <v>1.12E-4</v>
      </c>
      <c r="BC528">
        <v>1067.073007</v>
      </c>
    </row>
    <row r="529" spans="40:55">
      <c r="AN529">
        <v>5400.7678550000001</v>
      </c>
      <c r="AO529">
        <v>302.95999999999998</v>
      </c>
      <c r="AP529">
        <v>2</v>
      </c>
      <c r="AQ529">
        <v>9.9828E-2</v>
      </c>
      <c r="AR529" s="1">
        <v>2.05E-5</v>
      </c>
      <c r="AS529">
        <v>4865.9463329999999</v>
      </c>
      <c r="AT529">
        <v>302.94</v>
      </c>
      <c r="AU529">
        <v>4</v>
      </c>
      <c r="AV529">
        <v>0.111125</v>
      </c>
      <c r="AW529" s="1">
        <v>5.1400000000000003E-5</v>
      </c>
      <c r="AX529">
        <v>2160.2315309999999</v>
      </c>
      <c r="AY529">
        <v>302.93</v>
      </c>
      <c r="AZ529">
        <v>8</v>
      </c>
      <c r="BA529">
        <v>0.118586</v>
      </c>
      <c r="BB529">
        <v>1.13E-4</v>
      </c>
      <c r="BC529">
        <v>1048.5076939999999</v>
      </c>
    </row>
    <row r="530" spans="40:55">
      <c r="AN530">
        <v>5412.807417</v>
      </c>
      <c r="AO530">
        <v>302.92</v>
      </c>
      <c r="AP530">
        <v>2</v>
      </c>
      <c r="AQ530">
        <v>9.7365999999999994E-2</v>
      </c>
      <c r="AR530" s="1">
        <v>2.0599999999999999E-5</v>
      </c>
      <c r="AS530">
        <v>4733.1246229999997</v>
      </c>
      <c r="AT530">
        <v>302.89999999999998</v>
      </c>
      <c r="AU530">
        <v>4</v>
      </c>
      <c r="AV530">
        <v>0.109754</v>
      </c>
      <c r="AW530" s="1">
        <v>5.1400000000000003E-5</v>
      </c>
      <c r="AX530">
        <v>2136.0682590000001</v>
      </c>
      <c r="AY530">
        <v>302.89</v>
      </c>
      <c r="AZ530">
        <v>8</v>
      </c>
      <c r="BA530">
        <v>0.118379</v>
      </c>
      <c r="BB530">
        <v>1.13E-4</v>
      </c>
      <c r="BC530">
        <v>1050.447647</v>
      </c>
    </row>
    <row r="531" spans="40:55">
      <c r="AN531">
        <v>5424.8728339999998</v>
      </c>
      <c r="AO531">
        <v>302.87</v>
      </c>
      <c r="AP531">
        <v>2</v>
      </c>
      <c r="AQ531">
        <v>9.7162999999999999E-2</v>
      </c>
      <c r="AR531" s="1">
        <v>2.05E-5</v>
      </c>
      <c r="AS531">
        <v>4736.3108270000002</v>
      </c>
      <c r="AT531">
        <v>302.86</v>
      </c>
      <c r="AU531">
        <v>4</v>
      </c>
      <c r="AV531">
        <v>0.11120099999999999</v>
      </c>
      <c r="AW531" s="1">
        <v>5.1400000000000003E-5</v>
      </c>
      <c r="AX531">
        <v>2161.5307520000001</v>
      </c>
      <c r="AY531">
        <v>302.85000000000002</v>
      </c>
      <c r="AZ531">
        <v>8</v>
      </c>
      <c r="BA531">
        <v>0.117329</v>
      </c>
      <c r="BB531">
        <v>1.13E-4</v>
      </c>
      <c r="BC531">
        <v>1040.660646</v>
      </c>
    </row>
    <row r="532" spans="40:55">
      <c r="AN532">
        <v>5436.9581710000002</v>
      </c>
      <c r="AO532">
        <v>302.83</v>
      </c>
      <c r="AP532">
        <v>2</v>
      </c>
      <c r="AQ532">
        <v>9.5398999999999998E-2</v>
      </c>
      <c r="AR532" s="1">
        <v>2.0599999999999999E-5</v>
      </c>
      <c r="AS532">
        <v>4637.579377</v>
      </c>
      <c r="AT532">
        <v>302.82</v>
      </c>
      <c r="AU532">
        <v>4</v>
      </c>
      <c r="AV532">
        <v>0.110209</v>
      </c>
      <c r="AW532" s="1">
        <v>5.13E-5</v>
      </c>
      <c r="AX532">
        <v>2146.9418439999999</v>
      </c>
      <c r="AY532">
        <v>302.81</v>
      </c>
      <c r="AZ532">
        <v>8</v>
      </c>
      <c r="BA532">
        <v>0.119015</v>
      </c>
      <c r="BB532">
        <v>1.13E-4</v>
      </c>
      <c r="BC532">
        <v>1053.283674</v>
      </c>
    </row>
    <row r="533" spans="40:55">
      <c r="AN533">
        <v>5449.0383869999996</v>
      </c>
      <c r="AO533">
        <v>302.79000000000002</v>
      </c>
      <c r="AP533">
        <v>2</v>
      </c>
      <c r="AQ533">
        <v>9.7589999999999996E-2</v>
      </c>
      <c r="AR533" s="1">
        <v>2.0599999999999999E-5</v>
      </c>
      <c r="AS533">
        <v>4745.9657779999998</v>
      </c>
      <c r="AT533">
        <v>302.77999999999997</v>
      </c>
      <c r="AU533">
        <v>4</v>
      </c>
      <c r="AV533">
        <v>0.11086500000000001</v>
      </c>
      <c r="AW533" s="1">
        <v>5.1400000000000003E-5</v>
      </c>
      <c r="AX533">
        <v>2155.8355110000002</v>
      </c>
      <c r="AY533">
        <v>302.76</v>
      </c>
      <c r="AZ533">
        <v>8</v>
      </c>
      <c r="BA533">
        <v>0.11788999999999999</v>
      </c>
      <c r="BB533">
        <v>1.13E-4</v>
      </c>
      <c r="BC533">
        <v>1045.3655940000001</v>
      </c>
    </row>
    <row r="534" spans="40:55">
      <c r="AN534">
        <v>5461.146917</v>
      </c>
      <c r="AO534">
        <v>302.75</v>
      </c>
      <c r="AP534">
        <v>2</v>
      </c>
      <c r="AQ534">
        <v>9.5435000000000006E-2</v>
      </c>
      <c r="AR534" s="1">
        <v>2.05E-5</v>
      </c>
      <c r="AS534">
        <v>4658.0088070000002</v>
      </c>
      <c r="AT534">
        <v>302.74</v>
      </c>
      <c r="AU534">
        <v>4</v>
      </c>
      <c r="AV534">
        <v>0.110295</v>
      </c>
      <c r="AW534" s="1">
        <v>5.1400000000000003E-5</v>
      </c>
      <c r="AX534">
        <v>2147.1554080000001</v>
      </c>
      <c r="AY534">
        <v>302.72000000000003</v>
      </c>
      <c r="AZ534">
        <v>8</v>
      </c>
      <c r="BA534">
        <v>0.11874800000000001</v>
      </c>
      <c r="BB534">
        <v>1.13E-4</v>
      </c>
      <c r="BC534">
        <v>1055.507116</v>
      </c>
    </row>
    <row r="535" spans="40:55">
      <c r="AN535">
        <v>5473.1990299999998</v>
      </c>
      <c r="AO535">
        <v>302.70999999999998</v>
      </c>
      <c r="AP535">
        <v>2</v>
      </c>
      <c r="AQ535">
        <v>9.6060999999999994E-2</v>
      </c>
      <c r="AR535" s="1">
        <v>2.05E-5</v>
      </c>
      <c r="AS535">
        <v>4680.2976719999997</v>
      </c>
      <c r="AT535">
        <v>302.7</v>
      </c>
      <c r="AU535">
        <v>4</v>
      </c>
      <c r="AV535">
        <v>0.10952000000000001</v>
      </c>
      <c r="AW535" s="1">
        <v>5.13E-5</v>
      </c>
      <c r="AX535">
        <v>2134.1699610000001</v>
      </c>
      <c r="AY535">
        <v>302.68</v>
      </c>
      <c r="AZ535">
        <v>8</v>
      </c>
      <c r="BA535">
        <v>0.118548</v>
      </c>
      <c r="BB535">
        <v>1.13E-4</v>
      </c>
      <c r="BC535">
        <v>1051.8394410000001</v>
      </c>
    </row>
    <row r="536" spans="40:55">
      <c r="AN536">
        <v>5485.2393140000004</v>
      </c>
      <c r="AO536">
        <v>302.67</v>
      </c>
      <c r="AP536">
        <v>2</v>
      </c>
      <c r="AQ536">
        <v>9.7036999999999998E-2</v>
      </c>
      <c r="AR536" s="1">
        <v>2.0599999999999999E-5</v>
      </c>
      <c r="AS536">
        <v>4720.4946259999997</v>
      </c>
      <c r="AT536">
        <v>302.66000000000003</v>
      </c>
      <c r="AU536">
        <v>4</v>
      </c>
      <c r="AV536">
        <v>0.109857</v>
      </c>
      <c r="AW536" s="1">
        <v>5.1400000000000003E-5</v>
      </c>
      <c r="AX536">
        <v>2135.9733759999999</v>
      </c>
      <c r="AY536">
        <v>302.64999999999998</v>
      </c>
      <c r="AZ536">
        <v>8</v>
      </c>
      <c r="BA536">
        <v>0.11745999999999999</v>
      </c>
      <c r="BB536">
        <v>1.12E-4</v>
      </c>
      <c r="BC536">
        <v>1046.4055089999999</v>
      </c>
    </row>
    <row r="537" spans="40:55">
      <c r="AN537">
        <v>5497.2963060000002</v>
      </c>
      <c r="AO537">
        <v>302.63</v>
      </c>
      <c r="AP537">
        <v>2</v>
      </c>
      <c r="AQ537">
        <v>9.7254999999999994E-2</v>
      </c>
      <c r="AR537" s="1">
        <v>2.05E-5</v>
      </c>
      <c r="AS537">
        <v>4737.9076869999999</v>
      </c>
      <c r="AT537">
        <v>302.62</v>
      </c>
      <c r="AU537">
        <v>4</v>
      </c>
      <c r="AV537">
        <v>0.109469</v>
      </c>
      <c r="AW537" s="1">
        <v>5.1199999999999998E-5</v>
      </c>
      <c r="AX537">
        <v>2137.0523069999999</v>
      </c>
      <c r="AY537">
        <v>302.60000000000002</v>
      </c>
      <c r="AZ537">
        <v>8</v>
      </c>
      <c r="BA537">
        <v>0.116357</v>
      </c>
      <c r="BB537">
        <v>1.12E-4</v>
      </c>
      <c r="BC537">
        <v>1036.479419</v>
      </c>
    </row>
    <row r="538" spans="40:55">
      <c r="AN538">
        <v>5509.3502509999998</v>
      </c>
      <c r="AO538">
        <v>302.58999999999997</v>
      </c>
      <c r="AP538">
        <v>2</v>
      </c>
      <c r="AQ538">
        <v>9.6639000000000003E-2</v>
      </c>
      <c r="AR538" s="1">
        <v>2.05E-5</v>
      </c>
      <c r="AS538">
        <v>4717.7264910000004</v>
      </c>
      <c r="AT538">
        <v>302.58</v>
      </c>
      <c r="AU538">
        <v>4</v>
      </c>
      <c r="AV538">
        <v>0.10702</v>
      </c>
      <c r="AW538" s="1">
        <v>5.1400000000000003E-5</v>
      </c>
      <c r="AX538">
        <v>2083.5965679999999</v>
      </c>
      <c r="AY538">
        <v>302.56</v>
      </c>
      <c r="AZ538">
        <v>8</v>
      </c>
      <c r="BA538">
        <v>0.117674</v>
      </c>
      <c r="BB538">
        <v>1.12E-4</v>
      </c>
      <c r="BC538">
        <v>1046.384669</v>
      </c>
    </row>
    <row r="539" spans="40:55">
      <c r="AN539">
        <v>5521.4400509999996</v>
      </c>
      <c r="AO539">
        <v>302.55</v>
      </c>
      <c r="AP539">
        <v>2</v>
      </c>
      <c r="AQ539">
        <v>9.8774000000000001E-2</v>
      </c>
      <c r="AR539" s="1">
        <v>2.05E-5</v>
      </c>
      <c r="AS539">
        <v>4813.3705110000001</v>
      </c>
      <c r="AT539">
        <v>302.54000000000002</v>
      </c>
      <c r="AU539">
        <v>4</v>
      </c>
      <c r="AV539">
        <v>0.109054</v>
      </c>
      <c r="AW539" s="1">
        <v>5.1400000000000003E-5</v>
      </c>
      <c r="AX539">
        <v>2123.0012320000001</v>
      </c>
      <c r="AY539">
        <v>302.52999999999997</v>
      </c>
      <c r="AZ539">
        <v>8</v>
      </c>
      <c r="BA539">
        <v>0.117176</v>
      </c>
      <c r="BB539">
        <v>1.12E-4</v>
      </c>
      <c r="BC539">
        <v>1043.2658919999999</v>
      </c>
    </row>
    <row r="540" spans="40:55">
      <c r="AN540">
        <v>5533.5427799999998</v>
      </c>
      <c r="AO540">
        <v>302.51</v>
      </c>
      <c r="AP540">
        <v>2</v>
      </c>
      <c r="AQ540">
        <v>9.3925999999999996E-2</v>
      </c>
      <c r="AR540" s="1">
        <v>2.05E-5</v>
      </c>
      <c r="AS540">
        <v>4581.2065899999998</v>
      </c>
      <c r="AT540">
        <v>302.5</v>
      </c>
      <c r="AU540">
        <v>4</v>
      </c>
      <c r="AV540">
        <v>0.108796</v>
      </c>
      <c r="AW540" s="1">
        <v>5.13E-5</v>
      </c>
      <c r="AX540">
        <v>2118.970135</v>
      </c>
      <c r="AY540">
        <v>302.48</v>
      </c>
      <c r="AZ540">
        <v>8</v>
      </c>
      <c r="BA540">
        <v>0.120837</v>
      </c>
      <c r="BB540">
        <v>1.13E-4</v>
      </c>
      <c r="BC540">
        <v>1071.397663</v>
      </c>
    </row>
    <row r="541" spans="40:55">
      <c r="AN541">
        <v>5545.5969960000002</v>
      </c>
      <c r="AO541">
        <v>302.47000000000003</v>
      </c>
      <c r="AP541">
        <v>2</v>
      </c>
      <c r="AQ541">
        <v>9.6925999999999998E-2</v>
      </c>
      <c r="AR541" s="1">
        <v>2.05E-5</v>
      </c>
      <c r="AS541">
        <v>4728.0868659999996</v>
      </c>
      <c r="AT541">
        <v>302.45999999999998</v>
      </c>
      <c r="AU541">
        <v>4</v>
      </c>
      <c r="AV541">
        <v>0.108805</v>
      </c>
      <c r="AW541" s="1">
        <v>5.1499999999999998E-5</v>
      </c>
      <c r="AX541">
        <v>2113.4816839999999</v>
      </c>
      <c r="AY541">
        <v>302.45</v>
      </c>
      <c r="AZ541">
        <v>8</v>
      </c>
      <c r="BA541">
        <v>0.11752600000000001</v>
      </c>
      <c r="BB541">
        <v>1.13E-4</v>
      </c>
      <c r="BC541">
        <v>1042.384427</v>
      </c>
    </row>
    <row r="542" spans="40:55">
      <c r="AN542">
        <v>5557.6442729999999</v>
      </c>
      <c r="AO542">
        <v>302.43</v>
      </c>
      <c r="AP542">
        <v>2</v>
      </c>
      <c r="AQ542">
        <v>9.9326999999999999E-2</v>
      </c>
      <c r="AR542" s="1">
        <v>2.05E-5</v>
      </c>
      <c r="AS542">
        <v>4842.2811629999997</v>
      </c>
      <c r="AT542">
        <v>302.42</v>
      </c>
      <c r="AU542">
        <v>4</v>
      </c>
      <c r="AV542">
        <v>0.10731300000000001</v>
      </c>
      <c r="AW542" s="1">
        <v>5.1600000000000001E-5</v>
      </c>
      <c r="AX542">
        <v>2081.6769009999998</v>
      </c>
      <c r="AY542">
        <v>302.41000000000003</v>
      </c>
      <c r="AZ542">
        <v>8</v>
      </c>
      <c r="BA542">
        <v>0.117094</v>
      </c>
      <c r="BB542">
        <v>1.13E-4</v>
      </c>
      <c r="BC542">
        <v>1038.1288380000001</v>
      </c>
    </row>
    <row r="543" spans="40:55">
      <c r="AN543">
        <v>5569.6802799999996</v>
      </c>
      <c r="AO543">
        <v>302.39</v>
      </c>
      <c r="AP543">
        <v>2</v>
      </c>
      <c r="AQ543">
        <v>9.6289E-2</v>
      </c>
      <c r="AR543" s="1">
        <v>2.05E-5</v>
      </c>
      <c r="AS543">
        <v>4695.9990859999998</v>
      </c>
      <c r="AT543">
        <v>302.38</v>
      </c>
      <c r="AU543">
        <v>4</v>
      </c>
      <c r="AV543">
        <v>0.10836899999999999</v>
      </c>
      <c r="AW543" s="1">
        <v>5.1499999999999998E-5</v>
      </c>
      <c r="AX543">
        <v>2106.0061479999999</v>
      </c>
      <c r="AY543">
        <v>302.35000000000002</v>
      </c>
      <c r="AZ543">
        <v>8</v>
      </c>
      <c r="BA543">
        <v>0.115785</v>
      </c>
      <c r="BB543">
        <v>1.12E-4</v>
      </c>
      <c r="BC543">
        <v>1029.361881</v>
      </c>
    </row>
    <row r="544" spans="40:55">
      <c r="AN544">
        <v>5581.8050629999998</v>
      </c>
      <c r="AO544">
        <v>302.33999999999997</v>
      </c>
      <c r="AP544">
        <v>2</v>
      </c>
      <c r="AQ544">
        <v>9.6229999999999996E-2</v>
      </c>
      <c r="AR544" s="1">
        <v>2.05E-5</v>
      </c>
      <c r="AS544">
        <v>4704.7099740000003</v>
      </c>
      <c r="AT544">
        <v>302.33</v>
      </c>
      <c r="AU544">
        <v>4</v>
      </c>
      <c r="AV544">
        <v>0.106778</v>
      </c>
      <c r="AW544" s="1">
        <v>5.13E-5</v>
      </c>
      <c r="AX544">
        <v>2082.2452600000001</v>
      </c>
      <c r="AY544">
        <v>302.32</v>
      </c>
      <c r="AZ544">
        <v>8</v>
      </c>
      <c r="BA544">
        <v>0.117663</v>
      </c>
      <c r="BB544">
        <v>1.13E-4</v>
      </c>
      <c r="BC544">
        <v>1045.3472899999999</v>
      </c>
    </row>
    <row r="545" spans="40:55">
      <c r="AN545">
        <v>5593.8760050000001</v>
      </c>
      <c r="AO545">
        <v>302.3</v>
      </c>
      <c r="AP545">
        <v>2</v>
      </c>
      <c r="AQ545">
        <v>9.7032999999999994E-2</v>
      </c>
      <c r="AR545" s="1">
        <v>2.05E-5</v>
      </c>
      <c r="AS545">
        <v>4731.2658540000002</v>
      </c>
      <c r="AT545">
        <v>302.29000000000002</v>
      </c>
      <c r="AU545">
        <v>4</v>
      </c>
      <c r="AV545">
        <v>0.106416</v>
      </c>
      <c r="AW545" s="1">
        <v>5.13E-5</v>
      </c>
      <c r="AX545">
        <v>2075.7554180000002</v>
      </c>
      <c r="AY545">
        <v>302.27999999999997</v>
      </c>
      <c r="AZ545">
        <v>8</v>
      </c>
      <c r="BA545">
        <v>0.11715299999999999</v>
      </c>
      <c r="BB545">
        <v>1.13E-4</v>
      </c>
      <c r="BC545">
        <v>1038.7165219999999</v>
      </c>
    </row>
    <row r="546" spans="40:55">
      <c r="AN546">
        <v>5605.9292219999998</v>
      </c>
      <c r="AO546">
        <v>302.27</v>
      </c>
      <c r="AP546">
        <v>2</v>
      </c>
      <c r="AQ546">
        <v>9.6823000000000006E-2</v>
      </c>
      <c r="AR546" s="1">
        <v>2.05E-5</v>
      </c>
      <c r="AS546">
        <v>4720.3755190000002</v>
      </c>
      <c r="AT546">
        <v>302.25</v>
      </c>
      <c r="AU546">
        <v>4</v>
      </c>
      <c r="AV546">
        <v>0.10817400000000001</v>
      </c>
      <c r="AW546" s="1">
        <v>5.1400000000000003E-5</v>
      </c>
      <c r="AX546">
        <v>2106.465436</v>
      </c>
      <c r="AY546">
        <v>302.24</v>
      </c>
      <c r="AZ546">
        <v>8</v>
      </c>
      <c r="BA546">
        <v>0.11677899999999999</v>
      </c>
      <c r="BB546">
        <v>1.13E-4</v>
      </c>
      <c r="BC546">
        <v>1037.9125959999999</v>
      </c>
    </row>
    <row r="547" spans="40:55">
      <c r="AN547">
        <v>5617.9830160000001</v>
      </c>
      <c r="AO547">
        <v>302.22000000000003</v>
      </c>
      <c r="AP547">
        <v>2</v>
      </c>
      <c r="AQ547">
        <v>9.5861000000000002E-2</v>
      </c>
      <c r="AR547" s="1">
        <v>2.05E-5</v>
      </c>
      <c r="AS547">
        <v>4672.5306979999996</v>
      </c>
      <c r="AT547">
        <v>302.20999999999998</v>
      </c>
      <c r="AU547">
        <v>4</v>
      </c>
      <c r="AV547">
        <v>0.108891</v>
      </c>
      <c r="AW547" s="1">
        <v>5.1199999999999998E-5</v>
      </c>
      <c r="AX547">
        <v>2125.4320440000001</v>
      </c>
      <c r="AY547">
        <v>302.2</v>
      </c>
      <c r="AZ547">
        <v>8</v>
      </c>
      <c r="BA547">
        <v>0.11565599999999999</v>
      </c>
      <c r="BB547">
        <v>1.12E-4</v>
      </c>
      <c r="BC547">
        <v>1029.384487</v>
      </c>
    </row>
    <row r="548" spans="40:55">
      <c r="AN548">
        <v>5630.0590050000001</v>
      </c>
      <c r="AO548">
        <v>302.19</v>
      </c>
      <c r="AP548">
        <v>2</v>
      </c>
      <c r="AQ548">
        <v>9.6401000000000001E-2</v>
      </c>
      <c r="AR548" s="1">
        <v>2.05E-5</v>
      </c>
      <c r="AS548">
        <v>4706.3789029999998</v>
      </c>
      <c r="AT548">
        <v>302.18</v>
      </c>
      <c r="AU548">
        <v>4</v>
      </c>
      <c r="AV548">
        <v>0.107865</v>
      </c>
      <c r="AW548" s="1">
        <v>5.1199999999999998E-5</v>
      </c>
      <c r="AX548">
        <v>2108.047474</v>
      </c>
      <c r="AY548">
        <v>302.16000000000003</v>
      </c>
      <c r="AZ548">
        <v>8</v>
      </c>
      <c r="BA548">
        <v>0.116857</v>
      </c>
      <c r="BB548">
        <v>1.12E-4</v>
      </c>
      <c r="BC548">
        <v>1039.753968</v>
      </c>
    </row>
    <row r="549" spans="40:55">
      <c r="AN549">
        <v>5642.127007</v>
      </c>
      <c r="AO549">
        <v>302.14999999999998</v>
      </c>
      <c r="AP549">
        <v>2</v>
      </c>
      <c r="AQ549">
        <v>9.5532000000000006E-2</v>
      </c>
      <c r="AR549" s="1">
        <v>2.0599999999999999E-5</v>
      </c>
      <c r="AS549">
        <v>4647.2619260000001</v>
      </c>
      <c r="AT549">
        <v>302.14</v>
      </c>
      <c r="AU549">
        <v>4</v>
      </c>
      <c r="AV549">
        <v>0.109915</v>
      </c>
      <c r="AW549" s="1">
        <v>5.1199999999999998E-5</v>
      </c>
      <c r="AX549">
        <v>2148.4212510000002</v>
      </c>
      <c r="AY549">
        <v>302.12</v>
      </c>
      <c r="AZ549">
        <v>8</v>
      </c>
      <c r="BA549">
        <v>0.113812</v>
      </c>
      <c r="BB549">
        <v>1.12E-4</v>
      </c>
      <c r="BC549">
        <v>1011.921837</v>
      </c>
    </row>
    <row r="550" spans="40:55">
      <c r="AN550">
        <v>5654.1929179999997</v>
      </c>
      <c r="AO550">
        <v>302.11</v>
      </c>
      <c r="AP550">
        <v>2</v>
      </c>
      <c r="AQ550">
        <v>9.3354999999999994E-2</v>
      </c>
      <c r="AR550" s="1">
        <v>2.05E-5</v>
      </c>
      <c r="AS550">
        <v>4557.5614930000002</v>
      </c>
      <c r="AT550">
        <v>302.10000000000002</v>
      </c>
      <c r="AU550">
        <v>4</v>
      </c>
      <c r="AV550">
        <v>0.106865</v>
      </c>
      <c r="AW550" s="1">
        <v>5.1100000000000002E-5</v>
      </c>
      <c r="AX550">
        <v>2089.8482049999998</v>
      </c>
      <c r="AY550">
        <v>302.08999999999997</v>
      </c>
      <c r="AZ550">
        <v>8</v>
      </c>
      <c r="BA550">
        <v>0.116289</v>
      </c>
      <c r="BB550">
        <v>1.12E-4</v>
      </c>
      <c r="BC550">
        <v>1035.712681</v>
      </c>
    </row>
    <row r="551" spans="40:55">
      <c r="AN551">
        <v>5666.2810360000003</v>
      </c>
      <c r="AO551">
        <v>302.07</v>
      </c>
      <c r="AP551">
        <v>2</v>
      </c>
      <c r="AQ551">
        <v>9.7212999999999994E-2</v>
      </c>
      <c r="AR551" s="1">
        <v>2.0400000000000001E-5</v>
      </c>
      <c r="AS551">
        <v>4762.0959169999996</v>
      </c>
      <c r="AT551">
        <v>302.06</v>
      </c>
      <c r="AU551">
        <v>4</v>
      </c>
      <c r="AV551">
        <v>0.108652</v>
      </c>
      <c r="AW551" s="1">
        <v>5.1199999999999998E-5</v>
      </c>
      <c r="AX551">
        <v>2122.5499639999998</v>
      </c>
      <c r="AY551">
        <v>302.05</v>
      </c>
      <c r="AZ551">
        <v>8</v>
      </c>
      <c r="BA551">
        <v>0.113839</v>
      </c>
      <c r="BB551">
        <v>1.12E-4</v>
      </c>
      <c r="BC551">
        <v>1012.705999</v>
      </c>
    </row>
    <row r="552" spans="40:55">
      <c r="AN552">
        <v>5678.3479939999997</v>
      </c>
      <c r="AO552">
        <v>302.04000000000002</v>
      </c>
      <c r="AP552">
        <v>2</v>
      </c>
      <c r="AQ552">
        <v>9.6041000000000001E-2</v>
      </c>
      <c r="AR552" s="1">
        <v>2.0400000000000001E-5</v>
      </c>
      <c r="AS552">
        <v>4700.9994790000001</v>
      </c>
      <c r="AT552">
        <v>302.02</v>
      </c>
      <c r="AU552">
        <v>4</v>
      </c>
      <c r="AV552">
        <v>0.10888</v>
      </c>
      <c r="AW552" s="1">
        <v>5.1199999999999998E-5</v>
      </c>
      <c r="AX552">
        <v>2126.3541530000002</v>
      </c>
      <c r="AY552">
        <v>302.01</v>
      </c>
      <c r="AZ552">
        <v>8</v>
      </c>
      <c r="BA552">
        <v>0.11257</v>
      </c>
      <c r="BB552">
        <v>1.12E-4</v>
      </c>
      <c r="BC552">
        <v>1001.883792</v>
      </c>
    </row>
    <row r="553" spans="40:55">
      <c r="AN553">
        <v>5690.3713189999999</v>
      </c>
      <c r="AO553">
        <v>302</v>
      </c>
      <c r="AP553">
        <v>2</v>
      </c>
      <c r="AQ553">
        <v>9.5938999999999997E-2</v>
      </c>
      <c r="AR553" s="1">
        <v>2.0599999999999999E-5</v>
      </c>
      <c r="AS553">
        <v>4659.7595160000001</v>
      </c>
      <c r="AT553">
        <v>301.99</v>
      </c>
      <c r="AU553">
        <v>4</v>
      </c>
      <c r="AV553">
        <v>0.10796799999999999</v>
      </c>
      <c r="AW553" s="1">
        <v>5.1100000000000002E-5</v>
      </c>
      <c r="AX553">
        <v>2110.9884269999998</v>
      </c>
      <c r="AY553">
        <v>301.99</v>
      </c>
      <c r="AZ553">
        <v>8</v>
      </c>
      <c r="BA553">
        <v>0.114817</v>
      </c>
      <c r="BB553">
        <v>1.12E-4</v>
      </c>
      <c r="BC553">
        <v>1021.485958</v>
      </c>
    </row>
    <row r="554" spans="40:55">
      <c r="AN554">
        <v>5702.4308380000002</v>
      </c>
      <c r="AO554">
        <v>301.97000000000003</v>
      </c>
      <c r="AP554">
        <v>2</v>
      </c>
      <c r="AQ554">
        <v>9.5257999999999995E-2</v>
      </c>
      <c r="AR554" s="1">
        <v>2.0699999999999998E-5</v>
      </c>
      <c r="AS554">
        <v>4602.6051399999997</v>
      </c>
      <c r="AT554">
        <v>301.95999999999998</v>
      </c>
      <c r="AU554">
        <v>4</v>
      </c>
      <c r="AV554">
        <v>0.10734</v>
      </c>
      <c r="AW554" s="1">
        <v>5.1100000000000002E-5</v>
      </c>
      <c r="AX554">
        <v>2098.8632659999998</v>
      </c>
      <c r="AY554">
        <v>301.95</v>
      </c>
      <c r="AZ554">
        <v>8</v>
      </c>
      <c r="BA554">
        <v>0.11881899999999999</v>
      </c>
      <c r="BB554">
        <v>1.12E-4</v>
      </c>
      <c r="BC554">
        <v>1056.5560109999999</v>
      </c>
    </row>
    <row r="555" spans="40:55">
      <c r="AN555">
        <v>5714.480235</v>
      </c>
      <c r="AO555">
        <v>301.94</v>
      </c>
      <c r="AP555">
        <v>2</v>
      </c>
      <c r="AQ555">
        <v>9.4899999999999998E-2</v>
      </c>
      <c r="AR555" s="1">
        <v>2.05E-5</v>
      </c>
      <c r="AS555">
        <v>4637.2673210000003</v>
      </c>
      <c r="AT555">
        <v>301.92</v>
      </c>
      <c r="AU555">
        <v>4</v>
      </c>
      <c r="AV555">
        <v>0.107902</v>
      </c>
      <c r="AW555" s="1">
        <v>5.1100000000000002E-5</v>
      </c>
      <c r="AX555">
        <v>2110.8822110000001</v>
      </c>
      <c r="AY555">
        <v>301.91000000000003</v>
      </c>
      <c r="AZ555">
        <v>8</v>
      </c>
      <c r="BA555">
        <v>0.117241</v>
      </c>
      <c r="BB555">
        <v>1.13E-4</v>
      </c>
      <c r="BC555">
        <v>1042.0841399999999</v>
      </c>
    </row>
    <row r="556" spans="40:55">
      <c r="AN556">
        <v>5726.5379380000004</v>
      </c>
      <c r="AO556">
        <v>301.89999999999998</v>
      </c>
      <c r="AP556">
        <v>2</v>
      </c>
      <c r="AQ556">
        <v>9.8098000000000005E-2</v>
      </c>
      <c r="AR556" s="1">
        <v>2.0400000000000001E-5</v>
      </c>
      <c r="AS556">
        <v>4805.4979679999997</v>
      </c>
      <c r="AT556">
        <v>301.89</v>
      </c>
      <c r="AU556">
        <v>4</v>
      </c>
      <c r="AV556">
        <v>0.106728</v>
      </c>
      <c r="AW556" s="1">
        <v>5.1199999999999998E-5</v>
      </c>
      <c r="AX556">
        <v>2086.3967189999998</v>
      </c>
      <c r="AY556">
        <v>301.88</v>
      </c>
      <c r="AZ556">
        <v>8</v>
      </c>
      <c r="BA556">
        <v>0.115647</v>
      </c>
      <c r="BB556">
        <v>1.12E-4</v>
      </c>
      <c r="BC556">
        <v>1033.5291850000001</v>
      </c>
    </row>
    <row r="557" spans="40:55">
      <c r="AN557">
        <v>5738.5581869999996</v>
      </c>
      <c r="AO557">
        <v>301.86</v>
      </c>
      <c r="AP557">
        <v>2</v>
      </c>
      <c r="AQ557">
        <v>0.100873</v>
      </c>
      <c r="AR557" s="1">
        <v>2.0400000000000001E-5</v>
      </c>
      <c r="AS557">
        <v>4943.9155810000002</v>
      </c>
      <c r="AT557">
        <v>301.85000000000002</v>
      </c>
      <c r="AU557">
        <v>4</v>
      </c>
      <c r="AV557">
        <v>0.10587299999999999</v>
      </c>
      <c r="AW557" s="1">
        <v>5.1E-5</v>
      </c>
      <c r="AX557">
        <v>2074.585568</v>
      </c>
      <c r="AY557">
        <v>301.83999999999997</v>
      </c>
      <c r="AZ557">
        <v>8</v>
      </c>
      <c r="BA557">
        <v>0.115201</v>
      </c>
      <c r="BB557">
        <v>1.12E-4</v>
      </c>
      <c r="BC557">
        <v>1027.3433259999999</v>
      </c>
    </row>
    <row r="558" spans="40:55">
      <c r="AN558">
        <v>5750.6620869999997</v>
      </c>
      <c r="AO558">
        <v>301.83</v>
      </c>
      <c r="AP558">
        <v>2</v>
      </c>
      <c r="AQ558">
        <v>9.2804999999999999E-2</v>
      </c>
      <c r="AR558" s="1">
        <v>2.0400000000000001E-5</v>
      </c>
      <c r="AS558">
        <v>4543.4397150000004</v>
      </c>
      <c r="AT558">
        <v>301.82</v>
      </c>
      <c r="AU558">
        <v>4</v>
      </c>
      <c r="AV558">
        <v>0.106642</v>
      </c>
      <c r="AW558" s="1">
        <v>5.1199999999999998E-5</v>
      </c>
      <c r="AX558">
        <v>2084.4592419999999</v>
      </c>
      <c r="AY558">
        <v>301.8</v>
      </c>
      <c r="AZ558">
        <v>8</v>
      </c>
      <c r="BA558">
        <v>0.11564000000000001</v>
      </c>
      <c r="BB558">
        <v>1.12E-4</v>
      </c>
      <c r="BC558">
        <v>1031.971614</v>
      </c>
    </row>
    <row r="559" spans="40:55">
      <c r="AN559">
        <v>5762.7196629999999</v>
      </c>
      <c r="AO559">
        <v>301.79000000000002</v>
      </c>
      <c r="AP559">
        <v>2</v>
      </c>
      <c r="AQ559">
        <v>9.5937999999999996E-2</v>
      </c>
      <c r="AR559" s="1">
        <v>2.0400000000000001E-5</v>
      </c>
      <c r="AS559">
        <v>4697.29234</v>
      </c>
      <c r="AT559">
        <v>301.77999999999997</v>
      </c>
      <c r="AU559">
        <v>4</v>
      </c>
      <c r="AV559">
        <v>0.107999</v>
      </c>
      <c r="AW559" s="1">
        <v>5.1100000000000002E-5</v>
      </c>
      <c r="AX559">
        <v>2114.753541</v>
      </c>
      <c r="AY559">
        <v>301.77</v>
      </c>
      <c r="AZ559">
        <v>8</v>
      </c>
      <c r="BA559">
        <v>0.115413</v>
      </c>
      <c r="BB559">
        <v>1.12E-4</v>
      </c>
      <c r="BC559">
        <v>1027.476809</v>
      </c>
    </row>
    <row r="560" spans="40:55">
      <c r="AN560">
        <v>5774.7953550000002</v>
      </c>
      <c r="AO560">
        <v>301.76</v>
      </c>
      <c r="AP560">
        <v>2</v>
      </c>
      <c r="AQ560">
        <v>9.4903000000000001E-2</v>
      </c>
      <c r="AR560" s="1">
        <v>2.0400000000000001E-5</v>
      </c>
      <c r="AS560">
        <v>4663.3872419999998</v>
      </c>
      <c r="AT560">
        <v>301.74</v>
      </c>
      <c r="AU560">
        <v>4</v>
      </c>
      <c r="AV560">
        <v>0.11007</v>
      </c>
      <c r="AW560" s="1">
        <v>5.0899999999999997E-5</v>
      </c>
      <c r="AX560">
        <v>2160.8640740000001</v>
      </c>
      <c r="AY560">
        <v>301.73</v>
      </c>
      <c r="AZ560">
        <v>8</v>
      </c>
      <c r="BA560">
        <v>0.11558</v>
      </c>
      <c r="BB560">
        <v>1.13E-4</v>
      </c>
      <c r="BC560">
        <v>1025.5737079999999</v>
      </c>
    </row>
    <row r="561" spans="40:55">
      <c r="AN561">
        <v>5786.8582580000002</v>
      </c>
      <c r="AO561">
        <v>301.72000000000003</v>
      </c>
      <c r="AP561">
        <v>2</v>
      </c>
      <c r="AQ561">
        <v>9.5419000000000004E-2</v>
      </c>
      <c r="AR561" s="1">
        <v>2.0400000000000001E-5</v>
      </c>
      <c r="AS561">
        <v>4686.7061830000002</v>
      </c>
      <c r="AT561">
        <v>301.70999999999998</v>
      </c>
      <c r="AU561">
        <v>4</v>
      </c>
      <c r="AV561">
        <v>0.109055</v>
      </c>
      <c r="AW561" s="1">
        <v>5.1100000000000002E-5</v>
      </c>
      <c r="AX561">
        <v>2135.0961689999999</v>
      </c>
      <c r="AY561">
        <v>301.7</v>
      </c>
      <c r="AZ561">
        <v>8</v>
      </c>
      <c r="BA561">
        <v>0.115346</v>
      </c>
      <c r="BB561">
        <v>1.12E-4</v>
      </c>
      <c r="BC561">
        <v>1025.4207779999999</v>
      </c>
    </row>
    <row r="562" spans="40:55">
      <c r="AN562">
        <v>5798.9674249999998</v>
      </c>
      <c r="AO562">
        <v>301.68</v>
      </c>
      <c r="AP562">
        <v>2</v>
      </c>
      <c r="AQ562">
        <v>9.5750000000000002E-2</v>
      </c>
      <c r="AR562" s="1">
        <v>2.0400000000000001E-5</v>
      </c>
      <c r="AS562">
        <v>4696.0937540000004</v>
      </c>
      <c r="AT562">
        <v>301.67</v>
      </c>
      <c r="AU562">
        <v>4</v>
      </c>
      <c r="AV562">
        <v>0.1081</v>
      </c>
      <c r="AW562" s="1">
        <v>5.1E-5</v>
      </c>
      <c r="AX562">
        <v>2118.8501900000001</v>
      </c>
      <c r="AY562">
        <v>301.66000000000003</v>
      </c>
      <c r="AZ562">
        <v>8</v>
      </c>
      <c r="BA562">
        <v>0.11515599999999999</v>
      </c>
      <c r="BB562">
        <v>1.13E-4</v>
      </c>
      <c r="BC562">
        <v>1023.099008</v>
      </c>
    </row>
    <row r="563" spans="40:55">
      <c r="AN563">
        <v>5811.0679989999999</v>
      </c>
      <c r="AO563">
        <v>301.64999999999998</v>
      </c>
      <c r="AP563">
        <v>2</v>
      </c>
      <c r="AQ563">
        <v>9.2853000000000005E-2</v>
      </c>
      <c r="AR563" s="1">
        <v>2.0299999999999999E-5</v>
      </c>
      <c r="AS563">
        <v>4576.4974380000003</v>
      </c>
      <c r="AT563">
        <v>301.64</v>
      </c>
      <c r="AU563">
        <v>4</v>
      </c>
      <c r="AV563">
        <v>0.10695200000000001</v>
      </c>
      <c r="AW563" s="1">
        <v>5.0899999999999997E-5</v>
      </c>
      <c r="AX563">
        <v>2099.3042660000001</v>
      </c>
      <c r="AY563">
        <v>301.63</v>
      </c>
      <c r="AZ563">
        <v>8</v>
      </c>
      <c r="BA563">
        <v>0.116859</v>
      </c>
      <c r="BB563">
        <v>1.13E-4</v>
      </c>
      <c r="BC563">
        <v>1033.607972</v>
      </c>
    </row>
    <row r="564" spans="40:55">
      <c r="AN564">
        <v>5823.1234519999998</v>
      </c>
      <c r="AO564">
        <v>301.61</v>
      </c>
      <c r="AP564">
        <v>2</v>
      </c>
      <c r="AQ564">
        <v>9.4161999999999996E-2</v>
      </c>
      <c r="AR564" s="1">
        <v>2.0299999999999999E-5</v>
      </c>
      <c r="AS564">
        <v>4645.2967140000001</v>
      </c>
      <c r="AT564">
        <v>301.60000000000002</v>
      </c>
      <c r="AU564">
        <v>4</v>
      </c>
      <c r="AV564">
        <v>0.10660699999999999</v>
      </c>
      <c r="AW564" s="1">
        <v>5.0899999999999997E-5</v>
      </c>
      <c r="AX564">
        <v>2094.2914169999999</v>
      </c>
      <c r="AY564">
        <v>301.58999999999997</v>
      </c>
      <c r="AZ564">
        <v>8</v>
      </c>
      <c r="BA564">
        <v>0.115437</v>
      </c>
      <c r="BB564">
        <v>1.12E-4</v>
      </c>
      <c r="BC564">
        <v>1027.6962619999999</v>
      </c>
    </row>
    <row r="565" spans="40:55">
      <c r="AN565">
        <v>5835.1612050000003</v>
      </c>
      <c r="AO565">
        <v>301.58</v>
      </c>
      <c r="AP565">
        <v>2</v>
      </c>
      <c r="AQ565">
        <v>9.6197000000000005E-2</v>
      </c>
      <c r="AR565" s="1">
        <v>2.02E-5</v>
      </c>
      <c r="AS565">
        <v>4750.9578469999997</v>
      </c>
      <c r="AT565">
        <v>301.57</v>
      </c>
      <c r="AU565">
        <v>4</v>
      </c>
      <c r="AV565">
        <v>0.107608</v>
      </c>
      <c r="AW565" s="1">
        <v>5.1E-5</v>
      </c>
      <c r="AX565">
        <v>2109.4650780000002</v>
      </c>
      <c r="AY565">
        <v>301.55</v>
      </c>
      <c r="AZ565">
        <v>8</v>
      </c>
      <c r="BA565">
        <v>0.11480600000000001</v>
      </c>
      <c r="BB565">
        <v>1.13E-4</v>
      </c>
      <c r="BC565">
        <v>1019.804265</v>
      </c>
    </row>
    <row r="566" spans="40:55">
      <c r="AN566">
        <v>5847.1905880000004</v>
      </c>
      <c r="AO566">
        <v>301.54000000000002</v>
      </c>
      <c r="AP566">
        <v>2</v>
      </c>
      <c r="AQ566">
        <v>9.5280000000000004E-2</v>
      </c>
      <c r="AR566" s="1">
        <v>2.0299999999999999E-5</v>
      </c>
      <c r="AS566">
        <v>4697.2485809999998</v>
      </c>
      <c r="AT566">
        <v>301.52</v>
      </c>
      <c r="AU566">
        <v>4</v>
      </c>
      <c r="AV566">
        <v>0.106296</v>
      </c>
      <c r="AW566" s="1">
        <v>5.0899999999999997E-5</v>
      </c>
      <c r="AX566">
        <v>2088.7365690000001</v>
      </c>
      <c r="AY566">
        <v>301.51</v>
      </c>
      <c r="AZ566">
        <v>8</v>
      </c>
      <c r="BA566">
        <v>0.115408</v>
      </c>
      <c r="BB566">
        <v>1.13E-4</v>
      </c>
      <c r="BC566">
        <v>1025.5318070000001</v>
      </c>
    </row>
    <row r="567" spans="40:55">
      <c r="AN567">
        <v>5859.3110280000001</v>
      </c>
      <c r="AO567">
        <v>301.5</v>
      </c>
      <c r="AP567">
        <v>2</v>
      </c>
      <c r="AQ567">
        <v>9.4738000000000003E-2</v>
      </c>
      <c r="AR567" s="1">
        <v>2.0299999999999999E-5</v>
      </c>
      <c r="AS567">
        <v>4672.7284099999997</v>
      </c>
      <c r="AT567">
        <v>301.49</v>
      </c>
      <c r="AU567">
        <v>4</v>
      </c>
      <c r="AV567">
        <v>0.10728</v>
      </c>
      <c r="AW567" s="1">
        <v>5.1E-5</v>
      </c>
      <c r="AX567">
        <v>2105.1444240000001</v>
      </c>
      <c r="AY567">
        <v>301.47000000000003</v>
      </c>
      <c r="AZ567">
        <v>8</v>
      </c>
      <c r="BA567">
        <v>0.11462</v>
      </c>
      <c r="BB567">
        <v>1.12E-4</v>
      </c>
      <c r="BC567">
        <v>1021.464458</v>
      </c>
    </row>
    <row r="568" spans="40:55">
      <c r="AN568">
        <v>5871.369326</v>
      </c>
      <c r="AO568">
        <v>301.47000000000003</v>
      </c>
      <c r="AP568">
        <v>2</v>
      </c>
      <c r="AQ568">
        <v>9.5144000000000006E-2</v>
      </c>
      <c r="AR568" s="1">
        <v>2.02E-5</v>
      </c>
      <c r="AS568">
        <v>4699.32503</v>
      </c>
      <c r="AT568">
        <v>301.45</v>
      </c>
      <c r="AU568">
        <v>4</v>
      </c>
      <c r="AV568">
        <v>0.105895</v>
      </c>
      <c r="AW568" s="1">
        <v>5.0899999999999997E-5</v>
      </c>
      <c r="AX568">
        <v>2079.1901939999998</v>
      </c>
      <c r="AY568">
        <v>301.44</v>
      </c>
      <c r="AZ568">
        <v>8</v>
      </c>
      <c r="BA568">
        <v>0.114879</v>
      </c>
      <c r="BB568">
        <v>1.13E-4</v>
      </c>
      <c r="BC568">
        <v>1017.372613</v>
      </c>
    </row>
    <row r="569" spans="40:55">
      <c r="AN569">
        <v>5883.5053120000002</v>
      </c>
      <c r="AO569">
        <v>301.43</v>
      </c>
      <c r="AP569">
        <v>2</v>
      </c>
      <c r="AQ569">
        <v>9.3153E-2</v>
      </c>
      <c r="AR569" s="1">
        <v>2.0299999999999999E-5</v>
      </c>
      <c r="AS569">
        <v>4592.7656010000001</v>
      </c>
      <c r="AT569">
        <v>301.42</v>
      </c>
      <c r="AU569">
        <v>4</v>
      </c>
      <c r="AV569">
        <v>0.105987</v>
      </c>
      <c r="AW569" s="1">
        <v>5.0899999999999997E-5</v>
      </c>
      <c r="AX569">
        <v>2083.5259580000002</v>
      </c>
      <c r="AY569">
        <v>301.41000000000003</v>
      </c>
      <c r="AZ569">
        <v>8</v>
      </c>
      <c r="BA569">
        <v>0.115051</v>
      </c>
      <c r="BB569">
        <v>1.12E-4</v>
      </c>
      <c r="BC569">
        <v>1026.466629</v>
      </c>
    </row>
    <row r="570" spans="40:55">
      <c r="AN570">
        <v>5895.5899069999996</v>
      </c>
      <c r="AO570">
        <v>301.39999999999998</v>
      </c>
      <c r="AP570">
        <v>2</v>
      </c>
      <c r="AQ570">
        <v>9.6695000000000003E-2</v>
      </c>
      <c r="AR570" s="1">
        <v>2.0299999999999999E-5</v>
      </c>
      <c r="AS570">
        <v>4758.1496999999999</v>
      </c>
      <c r="AT570">
        <v>301.38</v>
      </c>
      <c r="AU570">
        <v>4</v>
      </c>
      <c r="AV570">
        <v>0.10513</v>
      </c>
      <c r="AW570" s="1">
        <v>5.0899999999999997E-5</v>
      </c>
      <c r="AX570">
        <v>2067.3495240000002</v>
      </c>
      <c r="AY570">
        <v>301.37</v>
      </c>
      <c r="AZ570">
        <v>8</v>
      </c>
      <c r="BA570">
        <v>0.11329699999999999</v>
      </c>
      <c r="BB570">
        <v>1.12E-4</v>
      </c>
      <c r="BC570">
        <v>1008.1263750000001</v>
      </c>
    </row>
    <row r="571" spans="40:55">
      <c r="AN571">
        <v>5907.6691060000003</v>
      </c>
      <c r="AO571">
        <v>301.36</v>
      </c>
      <c r="AP571">
        <v>2</v>
      </c>
      <c r="AQ571">
        <v>9.4700000000000006E-2</v>
      </c>
      <c r="AR571" s="1">
        <v>2.02E-5</v>
      </c>
      <c r="AS571">
        <v>4691.7106469999999</v>
      </c>
      <c r="AT571">
        <v>301.35000000000002</v>
      </c>
      <c r="AU571">
        <v>4</v>
      </c>
      <c r="AV571">
        <v>0.106959</v>
      </c>
      <c r="AW571" s="1">
        <v>5.0899999999999997E-5</v>
      </c>
      <c r="AX571">
        <v>2101.213209</v>
      </c>
      <c r="AY571">
        <v>301.36</v>
      </c>
      <c r="AZ571">
        <v>8</v>
      </c>
      <c r="BA571">
        <v>0.111847</v>
      </c>
      <c r="BB571">
        <v>1.12E-4</v>
      </c>
      <c r="BC571">
        <v>995.49460699999997</v>
      </c>
    </row>
    <row r="572" spans="40:55">
      <c r="AN572">
        <v>5919.694587</v>
      </c>
      <c r="AO572">
        <v>301.35000000000002</v>
      </c>
      <c r="AP572">
        <v>2</v>
      </c>
      <c r="AQ572">
        <v>9.0476000000000001E-2</v>
      </c>
      <c r="AR572" s="1">
        <v>2.0299999999999999E-5</v>
      </c>
      <c r="AS572">
        <v>4460.9528749999999</v>
      </c>
      <c r="AT572">
        <v>301.33999999999997</v>
      </c>
      <c r="AU572">
        <v>4</v>
      </c>
      <c r="AV572">
        <v>0.106876</v>
      </c>
      <c r="AW572" s="1">
        <v>5.0800000000000002E-5</v>
      </c>
      <c r="AX572">
        <v>2103.0019269999998</v>
      </c>
      <c r="AY572">
        <v>301.33</v>
      </c>
      <c r="AZ572">
        <v>8</v>
      </c>
      <c r="BA572">
        <v>0.11397</v>
      </c>
      <c r="BB572">
        <v>1.12E-4</v>
      </c>
      <c r="BC572">
        <v>1015.835327</v>
      </c>
    </row>
    <row r="573" spans="40:55">
      <c r="AN573">
        <v>5931.7439279999999</v>
      </c>
      <c r="AO573">
        <v>301.31</v>
      </c>
      <c r="AP573">
        <v>2</v>
      </c>
      <c r="AQ573">
        <v>9.2789999999999997E-2</v>
      </c>
      <c r="AR573" s="1">
        <v>2.0299999999999999E-5</v>
      </c>
      <c r="AS573">
        <v>4581.1330559999997</v>
      </c>
      <c r="AT573">
        <v>301.3</v>
      </c>
      <c r="AU573">
        <v>4</v>
      </c>
      <c r="AV573">
        <v>0.103091</v>
      </c>
      <c r="AW573" s="1">
        <v>5.0800000000000002E-5</v>
      </c>
      <c r="AX573">
        <v>2031.0257919999999</v>
      </c>
      <c r="AY573">
        <v>301.29000000000002</v>
      </c>
      <c r="AZ573">
        <v>8</v>
      </c>
      <c r="BA573">
        <v>0.113413</v>
      </c>
      <c r="BB573">
        <v>1.12E-4</v>
      </c>
      <c r="BC573">
        <v>1011.4146050000001</v>
      </c>
    </row>
    <row r="574" spans="40:55">
      <c r="AN574">
        <v>5943.8497479999996</v>
      </c>
      <c r="AO574">
        <v>301.27999999999997</v>
      </c>
      <c r="AP574">
        <v>2</v>
      </c>
      <c r="AQ574">
        <v>9.2235999999999999E-2</v>
      </c>
      <c r="AR574" s="1">
        <v>2.0299999999999999E-5</v>
      </c>
      <c r="AS574">
        <v>4550.518137</v>
      </c>
      <c r="AT574">
        <v>301.27</v>
      </c>
      <c r="AU574">
        <v>4</v>
      </c>
      <c r="AV574">
        <v>0.110218</v>
      </c>
      <c r="AW574" s="1">
        <v>5.0699999999999999E-5</v>
      </c>
      <c r="AX574">
        <v>2172.1640299999999</v>
      </c>
      <c r="AY574">
        <v>301.26</v>
      </c>
      <c r="AZ574">
        <v>8</v>
      </c>
      <c r="BA574">
        <v>0.114325</v>
      </c>
      <c r="BB574">
        <v>1.12E-4</v>
      </c>
      <c r="BC574">
        <v>1019.390076</v>
      </c>
    </row>
    <row r="575" spans="40:55">
      <c r="AN575">
        <v>5955.9436699999997</v>
      </c>
      <c r="AO575">
        <v>301.25</v>
      </c>
      <c r="AP575">
        <v>2</v>
      </c>
      <c r="AQ575">
        <v>9.4225000000000003E-2</v>
      </c>
      <c r="AR575" s="1">
        <v>2.02E-5</v>
      </c>
      <c r="AS575">
        <v>4663.818244</v>
      </c>
      <c r="AT575">
        <v>301.24</v>
      </c>
      <c r="AU575">
        <v>4</v>
      </c>
      <c r="AV575">
        <v>0.104098</v>
      </c>
      <c r="AW575" s="1">
        <v>5.0899999999999997E-5</v>
      </c>
      <c r="AX575">
        <v>2046.4466749999999</v>
      </c>
      <c r="AY575">
        <v>301.22000000000003</v>
      </c>
      <c r="AZ575">
        <v>8</v>
      </c>
      <c r="BA575">
        <v>0.11380999999999999</v>
      </c>
      <c r="BB575">
        <v>1.13E-4</v>
      </c>
      <c r="BC575">
        <v>1011.114903</v>
      </c>
    </row>
    <row r="576" spans="40:55">
      <c r="AN576">
        <v>5967.9874630000004</v>
      </c>
      <c r="AO576">
        <v>301.22000000000003</v>
      </c>
      <c r="AP576">
        <v>2</v>
      </c>
      <c r="AQ576">
        <v>9.3589000000000006E-2</v>
      </c>
      <c r="AR576" s="1">
        <v>2.02E-5</v>
      </c>
      <c r="AS576">
        <v>4627.8429960000003</v>
      </c>
      <c r="AT576">
        <v>301.2</v>
      </c>
      <c r="AU576">
        <v>4</v>
      </c>
      <c r="AV576">
        <v>0.104073</v>
      </c>
      <c r="AW576" s="1">
        <v>5.0899999999999997E-5</v>
      </c>
      <c r="AX576">
        <v>2044.923618</v>
      </c>
      <c r="AY576">
        <v>301.19</v>
      </c>
      <c r="AZ576">
        <v>8</v>
      </c>
      <c r="BA576">
        <v>0.11446099999999999</v>
      </c>
      <c r="BB576">
        <v>1.13E-4</v>
      </c>
      <c r="BC576">
        <v>1012.763062</v>
      </c>
    </row>
    <row r="577" spans="40:55">
      <c r="AN577">
        <v>5980.053946</v>
      </c>
      <c r="AO577">
        <v>301.18</v>
      </c>
      <c r="AP577">
        <v>2</v>
      </c>
      <c r="AQ577">
        <v>9.4646999999999995E-2</v>
      </c>
      <c r="AR577" s="1">
        <v>2.02E-5</v>
      </c>
      <c r="AS577">
        <v>4677.6017499999998</v>
      </c>
      <c r="AT577">
        <v>301.17</v>
      </c>
      <c r="AU577">
        <v>4</v>
      </c>
      <c r="AV577">
        <v>0.10528</v>
      </c>
      <c r="AW577" s="1">
        <v>5.0800000000000002E-5</v>
      </c>
      <c r="AX577">
        <v>2073.9116760000002</v>
      </c>
      <c r="AY577">
        <v>301.16000000000003</v>
      </c>
      <c r="AZ577">
        <v>8</v>
      </c>
      <c r="BA577">
        <v>0.11405899999999999</v>
      </c>
      <c r="BB577">
        <v>1.12E-4</v>
      </c>
      <c r="BC577">
        <v>1017.916572</v>
      </c>
    </row>
    <row r="578" spans="40:55">
      <c r="AN578">
        <v>5992.1105079999998</v>
      </c>
      <c r="AO578">
        <v>301.14999999999998</v>
      </c>
      <c r="AP578">
        <v>2</v>
      </c>
      <c r="AQ578">
        <v>9.3201999999999993E-2</v>
      </c>
      <c r="AR578" s="1">
        <v>2.02E-5</v>
      </c>
      <c r="AS578">
        <v>4606.3841309999998</v>
      </c>
      <c r="AT578">
        <v>301.14</v>
      </c>
      <c r="AU578">
        <v>4</v>
      </c>
      <c r="AV578">
        <v>0.105603</v>
      </c>
      <c r="AW578" s="1">
        <v>5.0800000000000002E-5</v>
      </c>
      <c r="AX578">
        <v>2079.4123749999999</v>
      </c>
      <c r="AY578">
        <v>301.13</v>
      </c>
      <c r="AZ578">
        <v>8</v>
      </c>
      <c r="BA578">
        <v>0.11367099999999999</v>
      </c>
      <c r="BB578">
        <v>1.13E-4</v>
      </c>
      <c r="BC578">
        <v>1006.06454</v>
      </c>
    </row>
    <row r="579" spans="40:55">
      <c r="AN579">
        <v>6004.2220870000001</v>
      </c>
      <c r="AO579">
        <v>301.12</v>
      </c>
      <c r="AP579">
        <v>2</v>
      </c>
      <c r="AQ579">
        <v>9.1851000000000002E-2</v>
      </c>
      <c r="AR579" s="1">
        <v>2.0299999999999999E-5</v>
      </c>
      <c r="AS579">
        <v>4527.8616469999997</v>
      </c>
      <c r="AT579">
        <v>301.11</v>
      </c>
      <c r="AU579">
        <v>4</v>
      </c>
      <c r="AV579">
        <v>0.105112</v>
      </c>
      <c r="AW579" s="1">
        <v>5.0800000000000002E-5</v>
      </c>
      <c r="AX579">
        <v>2067.6308220000001</v>
      </c>
      <c r="AY579">
        <v>301.10000000000002</v>
      </c>
      <c r="AZ579">
        <v>8</v>
      </c>
      <c r="BA579">
        <v>0.112028</v>
      </c>
      <c r="BB579">
        <v>1.13E-4</v>
      </c>
      <c r="BC579">
        <v>989.33725900000002</v>
      </c>
    </row>
    <row r="580" spans="40:55">
      <c r="AN580">
        <v>6016.325621</v>
      </c>
      <c r="AO580">
        <v>301.08</v>
      </c>
      <c r="AP580">
        <v>2</v>
      </c>
      <c r="AQ580">
        <v>9.5838000000000007E-2</v>
      </c>
      <c r="AR580" s="1">
        <v>2.0299999999999999E-5</v>
      </c>
      <c r="AS580">
        <v>4731.3287490000002</v>
      </c>
      <c r="AT580">
        <v>301.07</v>
      </c>
      <c r="AU580">
        <v>4</v>
      </c>
      <c r="AV580">
        <v>0.10525</v>
      </c>
      <c r="AW580" s="1">
        <v>5.1E-5</v>
      </c>
      <c r="AX580">
        <v>2061.7829379999998</v>
      </c>
      <c r="AY580">
        <v>301.06</v>
      </c>
      <c r="AZ580">
        <v>8</v>
      </c>
      <c r="BA580">
        <v>0.113426</v>
      </c>
      <c r="BB580">
        <v>1.13E-4</v>
      </c>
      <c r="BC580">
        <v>1006.171429</v>
      </c>
    </row>
    <row r="581" spans="40:55">
      <c r="AN581">
        <v>6028.3971700000002</v>
      </c>
      <c r="AO581">
        <v>301.05</v>
      </c>
      <c r="AP581">
        <v>2</v>
      </c>
      <c r="AQ581">
        <v>9.2824000000000004E-2</v>
      </c>
      <c r="AR581" s="1">
        <v>2.0299999999999999E-5</v>
      </c>
      <c r="AS581">
        <v>4572.0348530000001</v>
      </c>
      <c r="AT581">
        <v>301.04000000000002</v>
      </c>
      <c r="AU581">
        <v>4</v>
      </c>
      <c r="AV581">
        <v>0.104201</v>
      </c>
      <c r="AW581" s="1">
        <v>5.1E-5</v>
      </c>
      <c r="AX581">
        <v>2044.2456159999999</v>
      </c>
      <c r="AY581">
        <v>301.02999999999997</v>
      </c>
      <c r="AZ581">
        <v>8</v>
      </c>
      <c r="BA581">
        <v>0.11244800000000001</v>
      </c>
      <c r="BB581">
        <v>1.13E-4</v>
      </c>
      <c r="BC581">
        <v>998.89075000000003</v>
      </c>
    </row>
    <row r="582" spans="40:55">
      <c r="AN582">
        <v>6040.4567729999999</v>
      </c>
      <c r="AO582">
        <v>301.02</v>
      </c>
      <c r="AP582">
        <v>2</v>
      </c>
      <c r="AQ582">
        <v>9.6028000000000002E-2</v>
      </c>
      <c r="AR582" s="1">
        <v>2.0400000000000001E-5</v>
      </c>
      <c r="AS582">
        <v>4716.1703219999999</v>
      </c>
      <c r="AT582">
        <v>301.01</v>
      </c>
      <c r="AU582">
        <v>4</v>
      </c>
      <c r="AV582">
        <v>0.10308</v>
      </c>
      <c r="AW582" s="1">
        <v>5.1E-5</v>
      </c>
      <c r="AX582">
        <v>2022.5499139999999</v>
      </c>
      <c r="AY582">
        <v>301</v>
      </c>
      <c r="AZ582">
        <v>8</v>
      </c>
      <c r="BA582">
        <v>0.112788</v>
      </c>
      <c r="BB582">
        <v>1.11E-4</v>
      </c>
      <c r="BC582">
        <v>1012.64566</v>
      </c>
    </row>
    <row r="583" spans="40:55">
      <c r="AN583">
        <v>6052.5033160000003</v>
      </c>
      <c r="AO583">
        <v>300.99</v>
      </c>
      <c r="AP583">
        <v>2</v>
      </c>
      <c r="AQ583">
        <v>9.4735E-2</v>
      </c>
      <c r="AR583" s="1">
        <v>2.0299999999999999E-5</v>
      </c>
      <c r="AS583">
        <v>4670.7456000000002</v>
      </c>
      <c r="AT583">
        <v>300.98</v>
      </c>
      <c r="AU583">
        <v>4</v>
      </c>
      <c r="AV583">
        <v>0.104893</v>
      </c>
      <c r="AW583" s="1">
        <v>5.0500000000000001E-5</v>
      </c>
      <c r="AX583">
        <v>2075.8163460000001</v>
      </c>
      <c r="AY583">
        <v>300.97000000000003</v>
      </c>
      <c r="AZ583">
        <v>8</v>
      </c>
      <c r="BA583">
        <v>0.113451</v>
      </c>
      <c r="BB583">
        <v>1.11E-4</v>
      </c>
      <c r="BC583">
        <v>1020.829493</v>
      </c>
    </row>
    <row r="584" spans="40:55">
      <c r="AN584">
        <v>6064.5593040000003</v>
      </c>
      <c r="AO584">
        <v>300.95999999999998</v>
      </c>
      <c r="AP584">
        <v>2</v>
      </c>
      <c r="AQ584">
        <v>9.2614000000000002E-2</v>
      </c>
      <c r="AR584" s="1">
        <v>2.0299999999999999E-5</v>
      </c>
      <c r="AS584">
        <v>4565.5604579999999</v>
      </c>
      <c r="AT584">
        <v>300.95</v>
      </c>
      <c r="AU584">
        <v>4</v>
      </c>
      <c r="AV584">
        <v>0.10503999999999999</v>
      </c>
      <c r="AW584" s="1">
        <v>5.0599999999999997E-5</v>
      </c>
      <c r="AX584">
        <v>2077.0588010000001</v>
      </c>
      <c r="AY584">
        <v>300.94</v>
      </c>
      <c r="AZ584">
        <v>8</v>
      </c>
      <c r="BA584">
        <v>0.112985</v>
      </c>
      <c r="BB584">
        <v>1.11E-4</v>
      </c>
      <c r="BC584">
        <v>1016.380715</v>
      </c>
    </row>
    <row r="585" spans="40:55">
      <c r="AN585">
        <v>6076.6232929999996</v>
      </c>
      <c r="AO585">
        <v>300.92</v>
      </c>
      <c r="AP585">
        <v>2</v>
      </c>
      <c r="AQ585">
        <v>9.4059000000000004E-2</v>
      </c>
      <c r="AR585" s="1">
        <v>2.02E-5</v>
      </c>
      <c r="AS585">
        <v>4647.1227529999996</v>
      </c>
      <c r="AT585">
        <v>300.91000000000003</v>
      </c>
      <c r="AU585">
        <v>4</v>
      </c>
      <c r="AV585">
        <v>0.10541300000000001</v>
      </c>
      <c r="AW585" s="1">
        <v>5.0699999999999999E-5</v>
      </c>
      <c r="AX585">
        <v>2080.3072299999999</v>
      </c>
      <c r="AY585">
        <v>300.89999999999998</v>
      </c>
      <c r="AZ585">
        <v>8</v>
      </c>
      <c r="BA585">
        <v>0.113122</v>
      </c>
      <c r="BB585">
        <v>1.11E-4</v>
      </c>
      <c r="BC585">
        <v>1019.069158</v>
      </c>
    </row>
    <row r="586" spans="40:55">
      <c r="AN586">
        <v>6088.7109730000002</v>
      </c>
      <c r="AO586">
        <v>300.89</v>
      </c>
      <c r="AP586">
        <v>2</v>
      </c>
      <c r="AQ586">
        <v>9.4839000000000007E-2</v>
      </c>
      <c r="AR586" s="1">
        <v>2.02E-5</v>
      </c>
      <c r="AS586">
        <v>4692.7301109999999</v>
      </c>
      <c r="AT586">
        <v>300.88</v>
      </c>
      <c r="AU586">
        <v>4</v>
      </c>
      <c r="AV586">
        <v>0.10793700000000001</v>
      </c>
      <c r="AW586" s="1">
        <v>5.0599999999999997E-5</v>
      </c>
      <c r="AX586">
        <v>2133.9091680000001</v>
      </c>
      <c r="AY586">
        <v>300.85000000000002</v>
      </c>
      <c r="AZ586">
        <v>8</v>
      </c>
      <c r="BA586">
        <v>0.11179799999999999</v>
      </c>
      <c r="BB586">
        <v>1.11E-4</v>
      </c>
      <c r="BC586">
        <v>1002.709755</v>
      </c>
    </row>
    <row r="587" spans="40:55">
      <c r="AN587">
        <v>6100.7720049999998</v>
      </c>
      <c r="AO587">
        <v>300.83999999999997</v>
      </c>
      <c r="AP587">
        <v>2</v>
      </c>
      <c r="AQ587">
        <v>9.3687999999999994E-2</v>
      </c>
      <c r="AR587" s="1">
        <v>2.0100000000000001E-5</v>
      </c>
      <c r="AS587">
        <v>4663.1361029999998</v>
      </c>
      <c r="AT587">
        <v>300.83999999999997</v>
      </c>
      <c r="AU587">
        <v>4</v>
      </c>
      <c r="AV587">
        <v>0.105489</v>
      </c>
      <c r="AW587" s="1">
        <v>5.0399999999999999E-5</v>
      </c>
      <c r="AX587">
        <v>2094.9149339999999</v>
      </c>
      <c r="AY587">
        <v>300.83</v>
      </c>
      <c r="AZ587">
        <v>8</v>
      </c>
      <c r="BA587">
        <v>0.11301</v>
      </c>
      <c r="BB587">
        <v>1.11E-4</v>
      </c>
      <c r="BC587">
        <v>1018.8400339999999</v>
      </c>
    </row>
    <row r="588" spans="40:55">
      <c r="AN588">
        <v>6112.8507760000002</v>
      </c>
      <c r="AO588">
        <v>300.82</v>
      </c>
      <c r="AP588">
        <v>2</v>
      </c>
      <c r="AQ588">
        <v>9.2746999999999996E-2</v>
      </c>
      <c r="AR588" s="1">
        <v>2.0100000000000001E-5</v>
      </c>
      <c r="AS588">
        <v>4605.8010539999996</v>
      </c>
      <c r="AT588">
        <v>300.81</v>
      </c>
      <c r="AU588">
        <v>4</v>
      </c>
      <c r="AV588">
        <v>0.10442</v>
      </c>
      <c r="AW588" s="1">
        <v>5.0599999999999997E-5</v>
      </c>
      <c r="AX588">
        <v>2062.1445210000002</v>
      </c>
      <c r="AY588">
        <v>300.8</v>
      </c>
      <c r="AZ588">
        <v>8</v>
      </c>
      <c r="BA588">
        <v>0.11336599999999999</v>
      </c>
      <c r="BB588">
        <v>1.11E-4</v>
      </c>
      <c r="BC588">
        <v>1020.607525</v>
      </c>
    </row>
    <row r="589" spans="40:55">
      <c r="AN589">
        <v>6124.9790519999997</v>
      </c>
      <c r="AO589">
        <v>300.79000000000002</v>
      </c>
      <c r="AP589">
        <v>2</v>
      </c>
      <c r="AQ589">
        <v>9.4187999999999994E-2</v>
      </c>
      <c r="AR589" s="1">
        <v>2.02E-5</v>
      </c>
      <c r="AS589">
        <v>4664.6480760000004</v>
      </c>
      <c r="AT589">
        <v>300.77</v>
      </c>
      <c r="AU589">
        <v>4</v>
      </c>
      <c r="AV589">
        <v>0.106251</v>
      </c>
      <c r="AW589" s="1">
        <v>5.0500000000000001E-5</v>
      </c>
      <c r="AX589">
        <v>2102.1217029999998</v>
      </c>
      <c r="AY589">
        <v>300.77</v>
      </c>
      <c r="AZ589">
        <v>8</v>
      </c>
      <c r="BA589">
        <v>0.112209</v>
      </c>
      <c r="BB589">
        <v>1.11E-4</v>
      </c>
      <c r="BC589">
        <v>1008.1892779999999</v>
      </c>
    </row>
    <row r="590" spans="40:55">
      <c r="AN590">
        <v>6137.0510850000001</v>
      </c>
      <c r="AO590">
        <v>300.76</v>
      </c>
      <c r="AP590">
        <v>2</v>
      </c>
      <c r="AQ590">
        <v>9.3144000000000005E-2</v>
      </c>
      <c r="AR590" s="1">
        <v>2.0100000000000001E-5</v>
      </c>
      <c r="AS590">
        <v>4634.0749980000001</v>
      </c>
      <c r="AT590">
        <v>300.74</v>
      </c>
      <c r="AU590">
        <v>4</v>
      </c>
      <c r="AV590">
        <v>0.10324</v>
      </c>
      <c r="AW590" s="1">
        <v>5.0500000000000001E-5</v>
      </c>
      <c r="AX590">
        <v>2043.425156</v>
      </c>
      <c r="AY590">
        <v>300.73</v>
      </c>
      <c r="AZ590">
        <v>8</v>
      </c>
      <c r="BA590">
        <v>0.112599</v>
      </c>
      <c r="BB590">
        <v>1.11E-4</v>
      </c>
      <c r="BC590">
        <v>1011.069443</v>
      </c>
    </row>
    <row r="591" spans="40:55">
      <c r="AN591">
        <v>6149.1270379999996</v>
      </c>
      <c r="AO591">
        <v>300.72000000000003</v>
      </c>
      <c r="AP591">
        <v>2</v>
      </c>
      <c r="AQ591">
        <v>9.3310000000000004E-2</v>
      </c>
      <c r="AR591" s="1">
        <v>2.02E-5</v>
      </c>
      <c r="AS591">
        <v>4618.5780439999999</v>
      </c>
      <c r="AT591">
        <v>300.70999999999998</v>
      </c>
      <c r="AU591">
        <v>4</v>
      </c>
      <c r="AV591">
        <v>0.103766</v>
      </c>
      <c r="AW591" s="1">
        <v>5.0399999999999999E-5</v>
      </c>
      <c r="AX591">
        <v>2057.94749</v>
      </c>
      <c r="AY591">
        <v>300.7</v>
      </c>
      <c r="AZ591">
        <v>8</v>
      </c>
      <c r="BA591">
        <v>0.112696</v>
      </c>
      <c r="BB591">
        <v>1.11E-4</v>
      </c>
      <c r="BC591">
        <v>1015.359191</v>
      </c>
    </row>
    <row r="592" spans="40:55">
      <c r="AN592">
        <v>6161.1889819999997</v>
      </c>
      <c r="AO592">
        <v>300.7</v>
      </c>
      <c r="AP592">
        <v>2</v>
      </c>
      <c r="AQ592">
        <v>9.3311000000000005E-2</v>
      </c>
      <c r="AR592" s="1">
        <v>2.0100000000000001E-5</v>
      </c>
      <c r="AS592">
        <v>4644.252982</v>
      </c>
      <c r="AT592">
        <v>300.68</v>
      </c>
      <c r="AU592">
        <v>4</v>
      </c>
      <c r="AV592">
        <v>0.105531</v>
      </c>
      <c r="AW592" s="1">
        <v>5.0300000000000003E-5</v>
      </c>
      <c r="AX592">
        <v>2098.236296</v>
      </c>
      <c r="AY592">
        <v>300.67</v>
      </c>
      <c r="AZ592">
        <v>8</v>
      </c>
      <c r="BA592">
        <v>0.112937</v>
      </c>
      <c r="BB592">
        <v>1.11E-4</v>
      </c>
      <c r="BC592">
        <v>1018.500688</v>
      </c>
    </row>
    <row r="593" spans="40:55">
      <c r="AN593">
        <v>6173.2729079999999</v>
      </c>
      <c r="AO593">
        <v>300.66000000000003</v>
      </c>
      <c r="AP593">
        <v>2</v>
      </c>
      <c r="AQ593">
        <v>9.1227000000000003E-2</v>
      </c>
      <c r="AR593" s="1">
        <v>2.0100000000000001E-5</v>
      </c>
      <c r="AS593">
        <v>4546.0466420000002</v>
      </c>
      <c r="AT593">
        <v>300.64999999999998</v>
      </c>
      <c r="AU593">
        <v>4</v>
      </c>
      <c r="AV593">
        <v>0.103742</v>
      </c>
      <c r="AW593" s="1">
        <v>5.0399999999999999E-5</v>
      </c>
      <c r="AX593">
        <v>2059.2197940000001</v>
      </c>
      <c r="AY593">
        <v>300.64</v>
      </c>
      <c r="AZ593">
        <v>8</v>
      </c>
      <c r="BA593">
        <v>0.112222</v>
      </c>
      <c r="BB593">
        <v>1.11E-4</v>
      </c>
      <c r="BC593">
        <v>1011.309637</v>
      </c>
    </row>
    <row r="594" spans="40:55">
      <c r="AN594">
        <v>6185.3077030000004</v>
      </c>
      <c r="AO594">
        <v>300.63</v>
      </c>
      <c r="AP594">
        <v>2</v>
      </c>
      <c r="AQ594">
        <v>9.4282000000000005E-2</v>
      </c>
      <c r="AR594" s="1">
        <v>2.0100000000000001E-5</v>
      </c>
      <c r="AS594">
        <v>4682.042727</v>
      </c>
      <c r="AT594">
        <v>300.62</v>
      </c>
      <c r="AU594">
        <v>4</v>
      </c>
      <c r="AV594">
        <v>0.104793</v>
      </c>
      <c r="AW594" s="1">
        <v>5.0500000000000001E-5</v>
      </c>
      <c r="AX594">
        <v>2076.3047320000001</v>
      </c>
      <c r="AY594">
        <v>300.61</v>
      </c>
      <c r="AZ594">
        <v>8</v>
      </c>
      <c r="BA594">
        <v>0.112956</v>
      </c>
      <c r="BB594">
        <v>1.11E-4</v>
      </c>
      <c r="BC594">
        <v>1016.428544</v>
      </c>
    </row>
    <row r="595" spans="40:55">
      <c r="AN595">
        <v>6197.4180100000003</v>
      </c>
      <c r="AO595">
        <v>300.60000000000002</v>
      </c>
      <c r="AP595">
        <v>2</v>
      </c>
      <c r="AQ595">
        <v>9.3049000000000007E-2</v>
      </c>
      <c r="AR595" s="1">
        <v>2.0100000000000001E-5</v>
      </c>
      <c r="AS595">
        <v>4623.4883829999999</v>
      </c>
      <c r="AT595">
        <v>300.58999999999997</v>
      </c>
      <c r="AU595">
        <v>4</v>
      </c>
      <c r="AV595">
        <v>0.104978</v>
      </c>
      <c r="AW595" s="1">
        <v>5.0500000000000001E-5</v>
      </c>
      <c r="AX595">
        <v>2076.9869939999999</v>
      </c>
      <c r="AY595">
        <v>300.58</v>
      </c>
      <c r="AZ595">
        <v>8</v>
      </c>
      <c r="BA595">
        <v>0.114774</v>
      </c>
      <c r="BB595">
        <v>1.11E-4</v>
      </c>
      <c r="BC595">
        <v>1033.2001310000001</v>
      </c>
    </row>
    <row r="596" spans="40:55">
      <c r="AN596">
        <v>6209.5081039999995</v>
      </c>
      <c r="AO596">
        <v>300.57</v>
      </c>
      <c r="AP596">
        <v>2</v>
      </c>
      <c r="AQ596">
        <v>9.3563999999999994E-2</v>
      </c>
      <c r="AR596" s="1">
        <v>2.02E-5</v>
      </c>
      <c r="AS596">
        <v>4637.8136690000001</v>
      </c>
      <c r="AT596">
        <v>300.57</v>
      </c>
      <c r="AU596">
        <v>4</v>
      </c>
      <c r="AV596">
        <v>0.104889</v>
      </c>
      <c r="AW596" s="1">
        <v>5.0599999999999997E-5</v>
      </c>
      <c r="AX596">
        <v>2073.7568820000001</v>
      </c>
      <c r="AY596">
        <v>300.56</v>
      </c>
      <c r="AZ596">
        <v>8</v>
      </c>
      <c r="BA596">
        <v>0.10910599999999999</v>
      </c>
      <c r="BB596">
        <v>1.11E-4</v>
      </c>
      <c r="BC596">
        <v>982.39870699999994</v>
      </c>
    </row>
    <row r="597" spans="40:55">
      <c r="AN597">
        <v>6221.6358280000004</v>
      </c>
      <c r="AO597">
        <v>300.55</v>
      </c>
      <c r="AP597">
        <v>2</v>
      </c>
      <c r="AQ597">
        <v>8.9606000000000005E-2</v>
      </c>
      <c r="AR597" s="1">
        <v>2.0100000000000001E-5</v>
      </c>
      <c r="AS597">
        <v>4453.5729510000001</v>
      </c>
      <c r="AT597">
        <v>300.54000000000002</v>
      </c>
      <c r="AU597">
        <v>4</v>
      </c>
      <c r="AV597">
        <v>0.1055</v>
      </c>
      <c r="AW597" s="1">
        <v>5.0399999999999999E-5</v>
      </c>
      <c r="AX597">
        <v>2094.9584840000002</v>
      </c>
      <c r="AY597">
        <v>300.52999999999997</v>
      </c>
      <c r="AZ597">
        <v>8</v>
      </c>
      <c r="BA597">
        <v>0.115097</v>
      </c>
      <c r="BB597">
        <v>1.11E-4</v>
      </c>
      <c r="BC597">
        <v>1035.1845109999999</v>
      </c>
    </row>
    <row r="598" spans="40:55">
      <c r="AN598">
        <v>6233.7390660000001</v>
      </c>
      <c r="AO598">
        <v>300.52</v>
      </c>
      <c r="AP598">
        <v>2</v>
      </c>
      <c r="AQ598">
        <v>9.4289999999999999E-2</v>
      </c>
      <c r="AR598" s="1">
        <v>2.0100000000000001E-5</v>
      </c>
      <c r="AS598">
        <v>4693.5982320000003</v>
      </c>
      <c r="AT598">
        <v>300.51</v>
      </c>
      <c r="AU598">
        <v>4</v>
      </c>
      <c r="AV598">
        <v>0.102906</v>
      </c>
      <c r="AW598" s="1">
        <v>5.0399999999999999E-5</v>
      </c>
      <c r="AX598">
        <v>2040.648923</v>
      </c>
      <c r="AY598">
        <v>300.5</v>
      </c>
      <c r="AZ598">
        <v>8</v>
      </c>
      <c r="BA598">
        <v>0.108499</v>
      </c>
      <c r="BB598">
        <v>1.12E-4</v>
      </c>
      <c r="BC598">
        <v>969.96480799999995</v>
      </c>
    </row>
    <row r="599" spans="40:55">
      <c r="AN599">
        <v>6245.8200159999997</v>
      </c>
      <c r="AO599">
        <v>300.49</v>
      </c>
      <c r="AP599">
        <v>2</v>
      </c>
      <c r="AQ599">
        <v>9.3368000000000007E-2</v>
      </c>
      <c r="AR599" s="1">
        <v>2.0100000000000001E-5</v>
      </c>
      <c r="AS599">
        <v>4640.6396560000003</v>
      </c>
      <c r="AT599">
        <v>300.48</v>
      </c>
      <c r="AU599">
        <v>4</v>
      </c>
      <c r="AV599">
        <v>0.10319200000000001</v>
      </c>
      <c r="AW599" s="1">
        <v>5.0699999999999999E-5</v>
      </c>
      <c r="AX599">
        <v>2036.2876570000001</v>
      </c>
      <c r="AY599">
        <v>300.47000000000003</v>
      </c>
      <c r="AZ599">
        <v>8</v>
      </c>
      <c r="BA599">
        <v>0.109037</v>
      </c>
      <c r="BB599">
        <v>1.12E-4</v>
      </c>
      <c r="BC599">
        <v>974.99714300000005</v>
      </c>
    </row>
    <row r="600" spans="40:55">
      <c r="AN600">
        <v>6257.9179839999997</v>
      </c>
      <c r="AO600">
        <v>300.45999999999998</v>
      </c>
      <c r="AP600">
        <v>2</v>
      </c>
      <c r="AQ600">
        <v>9.1693999999999998E-2</v>
      </c>
      <c r="AR600" s="1">
        <v>2.0100000000000001E-5</v>
      </c>
      <c r="AS600">
        <v>4551.0199759999996</v>
      </c>
      <c r="AT600">
        <v>300.45999999999998</v>
      </c>
      <c r="AU600">
        <v>4</v>
      </c>
      <c r="AV600">
        <v>0.10201499999999999</v>
      </c>
      <c r="AW600" s="1">
        <v>5.0599999999999997E-5</v>
      </c>
      <c r="AX600">
        <v>2015.5559619999999</v>
      </c>
      <c r="AY600">
        <v>300.45</v>
      </c>
      <c r="AZ600">
        <v>8</v>
      </c>
      <c r="BA600">
        <v>0.11246</v>
      </c>
      <c r="BB600">
        <v>1.12E-4</v>
      </c>
      <c r="BC600">
        <v>1003.427891</v>
      </c>
    </row>
    <row r="601" spans="40:55">
      <c r="AN601">
        <v>6269.9581129999997</v>
      </c>
      <c r="AO601">
        <v>300.44</v>
      </c>
      <c r="AP601">
        <v>2</v>
      </c>
      <c r="AQ601">
        <v>9.3129000000000003E-2</v>
      </c>
      <c r="AR601" s="1">
        <v>2.0100000000000001E-5</v>
      </c>
      <c r="AS601">
        <v>4621.9718400000002</v>
      </c>
      <c r="AT601">
        <v>300.43</v>
      </c>
      <c r="AU601">
        <v>4</v>
      </c>
      <c r="AV601">
        <v>0.102308</v>
      </c>
      <c r="AW601" s="1">
        <v>5.0500000000000001E-5</v>
      </c>
      <c r="AX601">
        <v>2025.2586659999999</v>
      </c>
      <c r="AY601">
        <v>300.41000000000003</v>
      </c>
      <c r="AZ601">
        <v>8</v>
      </c>
      <c r="BA601">
        <v>0.110875</v>
      </c>
      <c r="BB601">
        <v>1.11E-4</v>
      </c>
      <c r="BC601">
        <v>996.18177900000001</v>
      </c>
    </row>
    <row r="602" spans="40:55">
      <c r="AN602">
        <v>6282.0375290000002</v>
      </c>
      <c r="AO602">
        <v>300.41000000000003</v>
      </c>
      <c r="AP602">
        <v>2</v>
      </c>
      <c r="AQ602">
        <v>9.2119999999999994E-2</v>
      </c>
      <c r="AR602" s="1">
        <v>2.02E-5</v>
      </c>
      <c r="AS602">
        <v>4560.1655449999998</v>
      </c>
      <c r="AT602">
        <v>300.39999999999998</v>
      </c>
      <c r="AU602">
        <v>4</v>
      </c>
      <c r="AV602">
        <v>0.104268</v>
      </c>
      <c r="AW602" s="1">
        <v>5.0599999999999997E-5</v>
      </c>
      <c r="AX602">
        <v>2060.9355919999998</v>
      </c>
      <c r="AY602">
        <v>300.39</v>
      </c>
      <c r="AZ602">
        <v>8</v>
      </c>
      <c r="BA602">
        <v>0.111317</v>
      </c>
      <c r="BB602">
        <v>1.11E-4</v>
      </c>
      <c r="BC602">
        <v>999.375629</v>
      </c>
    </row>
    <row r="603" spans="40:55">
      <c r="AN603">
        <v>6294.0839969999997</v>
      </c>
      <c r="AO603">
        <v>300.38</v>
      </c>
      <c r="AP603">
        <v>2</v>
      </c>
      <c r="AQ603">
        <v>9.2295000000000002E-2</v>
      </c>
      <c r="AR603" s="1">
        <v>2.02E-5</v>
      </c>
      <c r="AS603">
        <v>4579.3505960000002</v>
      </c>
      <c r="AT603">
        <v>300.37</v>
      </c>
      <c r="AU603">
        <v>4</v>
      </c>
      <c r="AV603">
        <v>0.103974</v>
      </c>
      <c r="AW603" s="1">
        <v>5.0500000000000001E-5</v>
      </c>
      <c r="AX603">
        <v>2058.5649760000001</v>
      </c>
      <c r="AY603">
        <v>300.36</v>
      </c>
      <c r="AZ603">
        <v>8</v>
      </c>
      <c r="BA603">
        <v>0.111831</v>
      </c>
      <c r="BB603">
        <v>1.11E-4</v>
      </c>
      <c r="BC603">
        <v>1007.628656</v>
      </c>
    </row>
    <row r="604" spans="40:55">
      <c r="AN604">
        <v>6306.1909219999998</v>
      </c>
      <c r="AO604">
        <v>300.35000000000002</v>
      </c>
      <c r="AP604">
        <v>2</v>
      </c>
      <c r="AQ604">
        <v>9.3220999999999998E-2</v>
      </c>
      <c r="AR604" s="1">
        <v>2.02E-5</v>
      </c>
      <c r="AS604">
        <v>4618.1451319999996</v>
      </c>
      <c r="AT604">
        <v>300.33999999999997</v>
      </c>
      <c r="AU604">
        <v>4</v>
      </c>
      <c r="AV604">
        <v>0.103584</v>
      </c>
      <c r="AW604" s="1">
        <v>5.0500000000000001E-5</v>
      </c>
      <c r="AX604">
        <v>2052.2954970000001</v>
      </c>
      <c r="AY604">
        <v>300.33</v>
      </c>
      <c r="AZ604">
        <v>8</v>
      </c>
      <c r="BA604">
        <v>0.11164499999999999</v>
      </c>
      <c r="BB604">
        <v>1.11E-4</v>
      </c>
      <c r="BC604">
        <v>1005.8149969999999</v>
      </c>
    </row>
    <row r="605" spans="40:55">
      <c r="AN605">
        <v>6318.2939980000001</v>
      </c>
      <c r="AO605">
        <v>300.32</v>
      </c>
      <c r="AP605">
        <v>2</v>
      </c>
      <c r="AQ605">
        <v>9.2261999999999997E-2</v>
      </c>
      <c r="AR605" s="1">
        <v>2.02E-5</v>
      </c>
      <c r="AS605">
        <v>4572.7979100000002</v>
      </c>
      <c r="AT605">
        <v>300.31</v>
      </c>
      <c r="AU605">
        <v>4</v>
      </c>
      <c r="AV605">
        <v>0.10416</v>
      </c>
      <c r="AW605" s="1">
        <v>5.0599999999999997E-5</v>
      </c>
      <c r="AX605">
        <v>2056.498415</v>
      </c>
      <c r="AY605">
        <v>300.3</v>
      </c>
      <c r="AZ605">
        <v>8</v>
      </c>
      <c r="BA605">
        <v>0.114149</v>
      </c>
      <c r="BB605">
        <v>1.11E-4</v>
      </c>
      <c r="BC605">
        <v>1025.887749</v>
      </c>
    </row>
    <row r="606" spans="40:55">
      <c r="AN606">
        <v>6330.3491169999998</v>
      </c>
      <c r="AO606">
        <v>300.29000000000002</v>
      </c>
      <c r="AP606">
        <v>2</v>
      </c>
      <c r="AQ606">
        <v>9.0171000000000001E-2</v>
      </c>
      <c r="AR606" s="1">
        <v>2.02E-5</v>
      </c>
      <c r="AS606">
        <v>4463.5190970000003</v>
      </c>
      <c r="AT606">
        <v>300.27999999999997</v>
      </c>
      <c r="AU606">
        <v>4</v>
      </c>
      <c r="AV606">
        <v>0.101729</v>
      </c>
      <c r="AW606" s="1">
        <v>5.0599999999999997E-5</v>
      </c>
      <c r="AX606">
        <v>2011.8162279999999</v>
      </c>
      <c r="AY606">
        <v>300.27</v>
      </c>
      <c r="AZ606">
        <v>8</v>
      </c>
      <c r="BA606">
        <v>0.111043</v>
      </c>
      <c r="BB606">
        <v>1.12E-4</v>
      </c>
      <c r="BC606">
        <v>992.06865100000005</v>
      </c>
    </row>
    <row r="607" spans="40:55">
      <c r="AN607">
        <v>6342.4389929999998</v>
      </c>
      <c r="AO607">
        <v>300.26</v>
      </c>
      <c r="AP607">
        <v>2</v>
      </c>
      <c r="AQ607">
        <v>9.1702000000000006E-2</v>
      </c>
      <c r="AR607" s="1">
        <v>2.02E-5</v>
      </c>
      <c r="AS607">
        <v>4544.2552930000002</v>
      </c>
      <c r="AT607">
        <v>300.26</v>
      </c>
      <c r="AU607">
        <v>4</v>
      </c>
      <c r="AV607">
        <v>0.104033</v>
      </c>
      <c r="AW607" s="1">
        <v>5.0399999999999999E-5</v>
      </c>
      <c r="AX607">
        <v>2064.9657090000001</v>
      </c>
      <c r="AY607">
        <v>300.25</v>
      </c>
      <c r="AZ607">
        <v>8</v>
      </c>
      <c r="BA607">
        <v>0.110888</v>
      </c>
      <c r="BB607">
        <v>1.11E-4</v>
      </c>
      <c r="BC607">
        <v>999.10265900000002</v>
      </c>
    </row>
    <row r="608" spans="40:55">
      <c r="AN608">
        <v>6354.518513</v>
      </c>
      <c r="AO608">
        <v>300.24</v>
      </c>
      <c r="AP608">
        <v>2</v>
      </c>
      <c r="AQ608">
        <v>8.9029999999999998E-2</v>
      </c>
      <c r="AR608" s="1">
        <v>2.0100000000000001E-5</v>
      </c>
      <c r="AS608">
        <v>4423.1993490000004</v>
      </c>
      <c r="AT608">
        <v>300.23</v>
      </c>
      <c r="AU608">
        <v>4</v>
      </c>
      <c r="AV608">
        <v>0.103204</v>
      </c>
      <c r="AW608" s="1">
        <v>5.0399999999999999E-5</v>
      </c>
      <c r="AX608">
        <v>2048.4498720000001</v>
      </c>
      <c r="AY608">
        <v>300.20999999999998</v>
      </c>
      <c r="AZ608">
        <v>8</v>
      </c>
      <c r="BA608">
        <v>0.111378</v>
      </c>
      <c r="BB608">
        <v>1.1E-4</v>
      </c>
      <c r="BC608">
        <v>1007.958215</v>
      </c>
    </row>
    <row r="609" spans="40:55">
      <c r="AN609">
        <v>6366.619001</v>
      </c>
      <c r="AO609">
        <v>300.2</v>
      </c>
      <c r="AP609">
        <v>2</v>
      </c>
      <c r="AQ609">
        <v>9.0873999999999996E-2</v>
      </c>
      <c r="AR609" s="1">
        <v>2.0100000000000001E-5</v>
      </c>
      <c r="AS609">
        <v>4509.8941670000004</v>
      </c>
      <c r="AT609">
        <v>300.19</v>
      </c>
      <c r="AU609">
        <v>4</v>
      </c>
      <c r="AV609">
        <v>0.104918</v>
      </c>
      <c r="AW609" s="1">
        <v>5.0300000000000003E-5</v>
      </c>
      <c r="AX609">
        <v>2086.1534510000001</v>
      </c>
      <c r="AY609">
        <v>300.18</v>
      </c>
      <c r="AZ609">
        <v>8</v>
      </c>
      <c r="BA609">
        <v>0.108373</v>
      </c>
      <c r="BB609">
        <v>1.11E-4</v>
      </c>
      <c r="BC609">
        <v>975.65209600000003</v>
      </c>
    </row>
    <row r="610" spans="40:55">
      <c r="AN610">
        <v>6378.7130070000003</v>
      </c>
      <c r="AO610">
        <v>300.17</v>
      </c>
      <c r="AP610">
        <v>2</v>
      </c>
      <c r="AQ610">
        <v>8.8162000000000004E-2</v>
      </c>
      <c r="AR610" s="1">
        <v>2.0100000000000001E-5</v>
      </c>
      <c r="AS610">
        <v>4385.422775</v>
      </c>
      <c r="AT610">
        <v>300.16000000000003</v>
      </c>
      <c r="AU610">
        <v>4</v>
      </c>
      <c r="AV610">
        <v>0.104466</v>
      </c>
      <c r="AW610" s="1">
        <v>5.02E-5</v>
      </c>
      <c r="AX610">
        <v>2080.5958110000001</v>
      </c>
      <c r="AY610">
        <v>300.14999999999998</v>
      </c>
      <c r="AZ610">
        <v>8</v>
      </c>
      <c r="BA610">
        <v>0.10924300000000001</v>
      </c>
      <c r="BB610">
        <v>1.11E-4</v>
      </c>
      <c r="BC610">
        <v>983.05328399999996</v>
      </c>
    </row>
    <row r="611" spans="40:55">
      <c r="AN611">
        <v>6390.7480420000002</v>
      </c>
      <c r="AO611">
        <v>300.14</v>
      </c>
      <c r="AP611">
        <v>2</v>
      </c>
      <c r="AQ611">
        <v>8.7190000000000004E-2</v>
      </c>
      <c r="AR611" s="1">
        <v>2.0100000000000001E-5</v>
      </c>
      <c r="AS611">
        <v>4333.9016270000002</v>
      </c>
      <c r="AT611">
        <v>300.13</v>
      </c>
      <c r="AU611">
        <v>4</v>
      </c>
      <c r="AV611">
        <v>0.10016799999999999</v>
      </c>
      <c r="AW611" s="1">
        <v>5.02E-5</v>
      </c>
      <c r="AX611">
        <v>1996.6580059999999</v>
      </c>
      <c r="AY611">
        <v>300.12</v>
      </c>
      <c r="AZ611">
        <v>8</v>
      </c>
      <c r="BA611">
        <v>0.111322</v>
      </c>
      <c r="BB611">
        <v>1.11E-4</v>
      </c>
      <c r="BC611">
        <v>1000.728556</v>
      </c>
    </row>
    <row r="612" spans="40:55">
      <c r="AN612">
        <v>6402.8273840000002</v>
      </c>
      <c r="AO612">
        <v>300.11</v>
      </c>
      <c r="AP612">
        <v>2</v>
      </c>
      <c r="AQ612">
        <v>9.4644000000000006E-2</v>
      </c>
      <c r="AR612" s="1">
        <v>2.0100000000000001E-5</v>
      </c>
      <c r="AS612">
        <v>4712.2254800000001</v>
      </c>
      <c r="AT612">
        <v>300.10000000000002</v>
      </c>
      <c r="AU612">
        <v>4</v>
      </c>
      <c r="AV612">
        <v>0.10247199999999999</v>
      </c>
      <c r="AW612" s="1">
        <v>5.0099999999999998E-5</v>
      </c>
      <c r="AX612">
        <v>2044.6717839999999</v>
      </c>
      <c r="AY612">
        <v>300.10000000000002</v>
      </c>
      <c r="AZ612">
        <v>8</v>
      </c>
      <c r="BA612">
        <v>0.11071300000000001</v>
      </c>
      <c r="BB612">
        <v>1.11E-4</v>
      </c>
      <c r="BC612">
        <v>994.63968</v>
      </c>
    </row>
    <row r="613" spans="40:55">
      <c r="AN613">
        <v>6414.8440250000003</v>
      </c>
      <c r="AO613">
        <v>300.08999999999997</v>
      </c>
      <c r="AP613">
        <v>2</v>
      </c>
      <c r="AQ613">
        <v>9.1745999999999994E-2</v>
      </c>
      <c r="AR613" s="1">
        <v>2.0100000000000001E-5</v>
      </c>
      <c r="AS613">
        <v>4563.0533839999998</v>
      </c>
      <c r="AT613">
        <v>300.08</v>
      </c>
      <c r="AU613">
        <v>4</v>
      </c>
      <c r="AV613">
        <v>0.102978</v>
      </c>
      <c r="AW613" s="1">
        <v>5.02E-5</v>
      </c>
      <c r="AX613">
        <v>2050.709155</v>
      </c>
      <c r="AY613">
        <v>300.06</v>
      </c>
      <c r="AZ613">
        <v>8</v>
      </c>
      <c r="BA613">
        <v>0.11172</v>
      </c>
      <c r="BB613">
        <v>1.11E-4</v>
      </c>
      <c r="BC613">
        <v>1004.098989</v>
      </c>
    </row>
    <row r="614" spans="40:55">
      <c r="AN614">
        <v>6426.933806</v>
      </c>
      <c r="AO614">
        <v>300.06</v>
      </c>
      <c r="AP614">
        <v>2</v>
      </c>
      <c r="AQ614">
        <v>8.7354000000000001E-2</v>
      </c>
      <c r="AR614" s="1">
        <v>2.0100000000000001E-5</v>
      </c>
      <c r="AS614">
        <v>4348.9127230000004</v>
      </c>
      <c r="AT614">
        <v>300.05</v>
      </c>
      <c r="AU614">
        <v>4</v>
      </c>
      <c r="AV614">
        <v>0.103355</v>
      </c>
      <c r="AW614" s="1">
        <v>5.0399999999999999E-5</v>
      </c>
      <c r="AX614">
        <v>2052.4813869999998</v>
      </c>
      <c r="AY614">
        <v>300.04000000000002</v>
      </c>
      <c r="AZ614">
        <v>8</v>
      </c>
      <c r="BA614">
        <v>0.111275</v>
      </c>
      <c r="BB614">
        <v>1.11E-4</v>
      </c>
      <c r="BC614">
        <v>1000.767057</v>
      </c>
    </row>
    <row r="615" spans="40:55">
      <c r="AN615">
        <v>6439.0404369999997</v>
      </c>
      <c r="AO615">
        <v>300.05</v>
      </c>
      <c r="AP615">
        <v>2</v>
      </c>
      <c r="AQ615">
        <v>9.4806000000000001E-2</v>
      </c>
      <c r="AR615" s="1">
        <v>2.0100000000000001E-5</v>
      </c>
      <c r="AS615">
        <v>4706.7375439999996</v>
      </c>
      <c r="AT615">
        <v>300.04000000000002</v>
      </c>
      <c r="AU615">
        <v>4</v>
      </c>
      <c r="AV615">
        <v>0.10102999999999999</v>
      </c>
      <c r="AW615" s="1">
        <v>5.0399999999999999E-5</v>
      </c>
      <c r="AX615">
        <v>2006.199578</v>
      </c>
      <c r="AY615">
        <v>300.02999999999997</v>
      </c>
      <c r="AZ615">
        <v>8</v>
      </c>
      <c r="BA615">
        <v>0.107802</v>
      </c>
      <c r="BB615">
        <v>1.12E-4</v>
      </c>
      <c r="BC615">
        <v>965.47885299999996</v>
      </c>
    </row>
    <row r="616" spans="40:55">
      <c r="AN616">
        <v>6451.1452410000002</v>
      </c>
      <c r="AO616">
        <v>300.02</v>
      </c>
      <c r="AP616">
        <v>2</v>
      </c>
      <c r="AQ616">
        <v>8.7958999999999996E-2</v>
      </c>
      <c r="AR616" s="1">
        <v>2.02E-5</v>
      </c>
      <c r="AS616">
        <v>4365.1665599999997</v>
      </c>
      <c r="AT616">
        <v>300.01</v>
      </c>
      <c r="AU616">
        <v>4</v>
      </c>
      <c r="AV616">
        <v>0.103697</v>
      </c>
      <c r="AW616" s="1">
        <v>5.0399999999999999E-5</v>
      </c>
      <c r="AX616">
        <v>2057.754676</v>
      </c>
      <c r="AY616">
        <v>300</v>
      </c>
      <c r="AZ616">
        <v>8</v>
      </c>
      <c r="BA616">
        <v>0.11409900000000001</v>
      </c>
      <c r="BB616">
        <v>1.11E-4</v>
      </c>
      <c r="BC616">
        <v>1028.885984</v>
      </c>
    </row>
    <row r="617" spans="40:55">
      <c r="AN617">
        <v>6463.2020890000003</v>
      </c>
      <c r="AO617">
        <v>300</v>
      </c>
      <c r="AP617">
        <v>2</v>
      </c>
      <c r="AQ617">
        <v>8.9718999999999993E-2</v>
      </c>
      <c r="AR617" s="1">
        <v>2.0100000000000001E-5</v>
      </c>
      <c r="AS617">
        <v>4462.2362499999999</v>
      </c>
      <c r="AT617">
        <v>299.99</v>
      </c>
      <c r="AU617">
        <v>4</v>
      </c>
      <c r="AV617">
        <v>0.101369</v>
      </c>
      <c r="AW617" s="1">
        <v>5.02E-5</v>
      </c>
      <c r="AX617">
        <v>2019.19136</v>
      </c>
      <c r="AY617">
        <v>299.98</v>
      </c>
      <c r="AZ617">
        <v>8</v>
      </c>
      <c r="BA617">
        <v>0.114749</v>
      </c>
      <c r="BB617">
        <v>1.11E-4</v>
      </c>
      <c r="BC617">
        <v>1036.630805</v>
      </c>
    </row>
    <row r="618" spans="40:55">
      <c r="AN618">
        <v>6475.2003549999999</v>
      </c>
      <c r="AO618">
        <v>299.97000000000003</v>
      </c>
      <c r="AP618">
        <v>2</v>
      </c>
      <c r="AQ618">
        <v>9.0691999999999995E-2</v>
      </c>
      <c r="AR618" s="1">
        <v>2.0100000000000001E-5</v>
      </c>
      <c r="AS618">
        <v>4519.0280590000002</v>
      </c>
      <c r="AT618">
        <v>299.95999999999998</v>
      </c>
      <c r="AU618">
        <v>4</v>
      </c>
      <c r="AV618">
        <v>0.102765</v>
      </c>
      <c r="AW618" s="1">
        <v>5.0099999999999998E-5</v>
      </c>
      <c r="AX618">
        <v>2049.4860050000002</v>
      </c>
      <c r="AY618">
        <v>299.95</v>
      </c>
      <c r="AZ618">
        <v>8</v>
      </c>
      <c r="BA618">
        <v>0.114194</v>
      </c>
      <c r="BB618">
        <v>1.11E-4</v>
      </c>
      <c r="BC618">
        <v>1031.357213</v>
      </c>
    </row>
    <row r="619" spans="40:55">
      <c r="AN619">
        <v>6487.2161269999997</v>
      </c>
      <c r="AO619">
        <v>299.94</v>
      </c>
      <c r="AP619">
        <v>2</v>
      </c>
      <c r="AQ619">
        <v>9.0462000000000001E-2</v>
      </c>
      <c r="AR619" s="1">
        <v>2.0100000000000001E-5</v>
      </c>
      <c r="AS619">
        <v>4498.7727180000002</v>
      </c>
      <c r="AT619">
        <v>299.93</v>
      </c>
      <c r="AU619">
        <v>4</v>
      </c>
      <c r="AV619">
        <v>0.10295600000000001</v>
      </c>
      <c r="AW619" s="1">
        <v>5.0300000000000003E-5</v>
      </c>
      <c r="AX619">
        <v>2046.928725</v>
      </c>
      <c r="AY619">
        <v>299.93</v>
      </c>
      <c r="AZ619">
        <v>8</v>
      </c>
      <c r="BA619">
        <v>0.110707</v>
      </c>
      <c r="BB619">
        <v>1.11E-4</v>
      </c>
      <c r="BC619">
        <v>999.18473300000005</v>
      </c>
    </row>
    <row r="620" spans="40:55">
      <c r="AN620">
        <v>6499.2283880000005</v>
      </c>
      <c r="AO620">
        <v>299.92</v>
      </c>
      <c r="AP620">
        <v>2</v>
      </c>
      <c r="AQ620">
        <v>9.0176999999999993E-2</v>
      </c>
      <c r="AR620" s="1">
        <v>2.0000000000000002E-5</v>
      </c>
      <c r="AS620">
        <v>4499.3842489999997</v>
      </c>
      <c r="AT620">
        <v>299.91000000000003</v>
      </c>
      <c r="AU620">
        <v>4</v>
      </c>
      <c r="AV620">
        <v>0.10259799999999999</v>
      </c>
      <c r="AW620" s="1">
        <v>5.02E-5</v>
      </c>
      <c r="AX620">
        <v>2043.992499</v>
      </c>
      <c r="AY620">
        <v>299.89999999999998</v>
      </c>
      <c r="AZ620">
        <v>8</v>
      </c>
      <c r="BA620">
        <v>0.10979700000000001</v>
      </c>
      <c r="BB620">
        <v>1.11E-4</v>
      </c>
      <c r="BC620">
        <v>992.10270800000001</v>
      </c>
    </row>
    <row r="621" spans="40:55">
      <c r="AN621">
        <v>6511.3173059999999</v>
      </c>
      <c r="AO621">
        <v>299.89</v>
      </c>
      <c r="AP621">
        <v>2</v>
      </c>
      <c r="AQ621">
        <v>9.0045E-2</v>
      </c>
      <c r="AR621" s="1">
        <v>2.0100000000000001E-5</v>
      </c>
      <c r="AS621">
        <v>4477.8401009999998</v>
      </c>
      <c r="AT621">
        <v>299.88</v>
      </c>
      <c r="AU621">
        <v>4</v>
      </c>
      <c r="AV621">
        <v>0.10585799999999999</v>
      </c>
      <c r="AW621" s="1">
        <v>5.02E-5</v>
      </c>
      <c r="AX621">
        <v>2107.4449930000001</v>
      </c>
      <c r="AY621">
        <v>299.87</v>
      </c>
      <c r="AZ621">
        <v>8</v>
      </c>
      <c r="BA621">
        <v>0.108149</v>
      </c>
      <c r="BB621">
        <v>1.11E-4</v>
      </c>
      <c r="BC621">
        <v>975.54311900000005</v>
      </c>
    </row>
    <row r="622" spans="40:55">
      <c r="AN622">
        <v>6523.3673470000003</v>
      </c>
      <c r="AO622">
        <v>299.86</v>
      </c>
      <c r="AP622">
        <v>2</v>
      </c>
      <c r="AQ622">
        <v>8.7594000000000005E-2</v>
      </c>
      <c r="AR622" s="1">
        <v>2.0100000000000001E-5</v>
      </c>
      <c r="AS622">
        <v>4354.1536839999999</v>
      </c>
      <c r="AT622">
        <v>299.85000000000002</v>
      </c>
      <c r="AU622">
        <v>4</v>
      </c>
      <c r="AV622">
        <v>0.102865</v>
      </c>
      <c r="AW622" s="1">
        <v>5.0300000000000003E-5</v>
      </c>
      <c r="AX622">
        <v>2043.962217</v>
      </c>
      <c r="AY622">
        <v>299.85000000000002</v>
      </c>
      <c r="AZ622">
        <v>8</v>
      </c>
      <c r="BA622">
        <v>0.114671</v>
      </c>
      <c r="BB622">
        <v>1.11E-4</v>
      </c>
      <c r="BC622">
        <v>1035.6149350000001</v>
      </c>
    </row>
    <row r="623" spans="40:55">
      <c r="AN623">
        <v>6535.4440130000003</v>
      </c>
      <c r="AO623">
        <v>299.83</v>
      </c>
      <c r="AP623">
        <v>2</v>
      </c>
      <c r="AQ623">
        <v>8.8177000000000005E-2</v>
      </c>
      <c r="AR623" s="1">
        <v>2.0100000000000001E-5</v>
      </c>
      <c r="AS623">
        <v>4382.0692820000004</v>
      </c>
      <c r="AT623">
        <v>299.83</v>
      </c>
      <c r="AU623">
        <v>4</v>
      </c>
      <c r="AV623">
        <v>0.102941</v>
      </c>
      <c r="AW623" s="1">
        <v>5.0399999999999999E-5</v>
      </c>
      <c r="AX623">
        <v>2042.2596739999999</v>
      </c>
      <c r="AY623">
        <v>299.82</v>
      </c>
      <c r="AZ623">
        <v>8</v>
      </c>
      <c r="BA623">
        <v>0.110107</v>
      </c>
      <c r="BB623">
        <v>1.11E-4</v>
      </c>
      <c r="BC623">
        <v>993.67040199999997</v>
      </c>
    </row>
    <row r="624" spans="40:55">
      <c r="AN624">
        <v>6547.4819859999998</v>
      </c>
      <c r="AO624">
        <v>299.81</v>
      </c>
      <c r="AP624">
        <v>2</v>
      </c>
      <c r="AQ624">
        <v>9.2842999999999995E-2</v>
      </c>
      <c r="AR624" s="1">
        <v>2.0000000000000002E-5</v>
      </c>
      <c r="AS624">
        <v>4636.1609699999999</v>
      </c>
      <c r="AT624">
        <v>299.8</v>
      </c>
      <c r="AU624">
        <v>4</v>
      </c>
      <c r="AV624">
        <v>0.103237</v>
      </c>
      <c r="AW624" s="1">
        <v>5.02E-5</v>
      </c>
      <c r="AX624">
        <v>2056.4022730000002</v>
      </c>
      <c r="AY624">
        <v>299.79000000000002</v>
      </c>
      <c r="AZ624">
        <v>8</v>
      </c>
      <c r="BA624">
        <v>0.108047</v>
      </c>
      <c r="BB624">
        <v>1.11E-4</v>
      </c>
      <c r="BC624">
        <v>976.55634699999996</v>
      </c>
    </row>
    <row r="625" spans="40:55">
      <c r="AN625">
        <v>6559.5617510000002</v>
      </c>
      <c r="AO625">
        <v>299.77999999999997</v>
      </c>
      <c r="AP625">
        <v>2</v>
      </c>
      <c r="AQ625">
        <v>9.0769000000000002E-2</v>
      </c>
      <c r="AR625" s="1">
        <v>2.0000000000000002E-5</v>
      </c>
      <c r="AS625">
        <v>4538.7497819999999</v>
      </c>
      <c r="AT625">
        <v>299.77</v>
      </c>
      <c r="AU625">
        <v>4</v>
      </c>
      <c r="AV625">
        <v>0.10227</v>
      </c>
      <c r="AW625" s="1">
        <v>5.0300000000000003E-5</v>
      </c>
      <c r="AX625">
        <v>2031.7644949999999</v>
      </c>
      <c r="AY625">
        <v>299.77</v>
      </c>
      <c r="AZ625">
        <v>8</v>
      </c>
      <c r="BA625">
        <v>0.110025</v>
      </c>
      <c r="BB625">
        <v>1.11E-4</v>
      </c>
      <c r="BC625">
        <v>992.303087</v>
      </c>
    </row>
    <row r="626" spans="40:55">
      <c r="AN626">
        <v>6571.6199939999997</v>
      </c>
      <c r="AO626">
        <v>299.76</v>
      </c>
      <c r="AP626">
        <v>2</v>
      </c>
      <c r="AQ626">
        <v>8.7846999999999995E-2</v>
      </c>
      <c r="AR626" s="1">
        <v>2.0100000000000001E-5</v>
      </c>
      <c r="AS626">
        <v>4380.6565010000004</v>
      </c>
      <c r="AT626">
        <v>299.75</v>
      </c>
      <c r="AU626">
        <v>4</v>
      </c>
      <c r="AV626">
        <v>9.8872000000000002E-2</v>
      </c>
      <c r="AW626" s="1">
        <v>5.0300000000000003E-5</v>
      </c>
      <c r="AX626">
        <v>1964.804961</v>
      </c>
      <c r="AY626">
        <v>299.74</v>
      </c>
      <c r="AZ626">
        <v>8</v>
      </c>
      <c r="BA626">
        <v>0.11040899999999999</v>
      </c>
      <c r="BB626">
        <v>1.11E-4</v>
      </c>
      <c r="BC626">
        <v>992.92620599999998</v>
      </c>
    </row>
    <row r="627" spans="40:55">
      <c r="AN627">
        <v>6583.7731480000002</v>
      </c>
      <c r="AO627">
        <v>299.74</v>
      </c>
      <c r="AP627">
        <v>2</v>
      </c>
      <c r="AQ627">
        <v>9.0149000000000007E-2</v>
      </c>
      <c r="AR627" s="1">
        <v>2.0000000000000002E-5</v>
      </c>
      <c r="AS627">
        <v>4500.4216909999996</v>
      </c>
      <c r="AT627">
        <v>299.73</v>
      </c>
      <c r="AU627">
        <v>4</v>
      </c>
      <c r="AV627">
        <v>0.101552</v>
      </c>
      <c r="AW627" s="1">
        <v>5.02E-5</v>
      </c>
      <c r="AX627">
        <v>2021.721057</v>
      </c>
      <c r="AY627">
        <v>299.72000000000003</v>
      </c>
      <c r="AZ627">
        <v>8</v>
      </c>
      <c r="BA627">
        <v>0.108222</v>
      </c>
      <c r="BB627">
        <v>1.11E-4</v>
      </c>
      <c r="BC627">
        <v>973.968977</v>
      </c>
    </row>
    <row r="628" spans="40:55">
      <c r="AN628">
        <v>6595.8502689999996</v>
      </c>
      <c r="AO628">
        <v>299.70999999999998</v>
      </c>
      <c r="AP628">
        <v>2</v>
      </c>
      <c r="AQ628">
        <v>8.9893000000000001E-2</v>
      </c>
      <c r="AR628" s="1">
        <v>2.0100000000000001E-5</v>
      </c>
      <c r="AS628">
        <v>4480.5493219999998</v>
      </c>
      <c r="AT628">
        <v>299.7</v>
      </c>
      <c r="AU628">
        <v>4</v>
      </c>
      <c r="AV628">
        <v>0.101756</v>
      </c>
      <c r="AW628" s="1">
        <v>5.0399999999999999E-5</v>
      </c>
      <c r="AX628">
        <v>2020.8126360000001</v>
      </c>
      <c r="AY628">
        <v>299.69</v>
      </c>
      <c r="AZ628">
        <v>8</v>
      </c>
      <c r="BA628">
        <v>0.109856</v>
      </c>
      <c r="BB628">
        <v>1.11E-4</v>
      </c>
      <c r="BC628">
        <v>986.60428899999999</v>
      </c>
    </row>
    <row r="629" spans="40:55">
      <c r="AN629">
        <v>6607.9726659999997</v>
      </c>
      <c r="AO629">
        <v>299.68</v>
      </c>
      <c r="AP629">
        <v>2</v>
      </c>
      <c r="AQ629">
        <v>9.0008000000000005E-2</v>
      </c>
      <c r="AR629" s="1">
        <v>2.0000000000000002E-5</v>
      </c>
      <c r="AS629">
        <v>4494.2563790000004</v>
      </c>
      <c r="AT629">
        <v>299.68</v>
      </c>
      <c r="AU629">
        <v>4</v>
      </c>
      <c r="AV629">
        <v>0.10269300000000001</v>
      </c>
      <c r="AW629" s="1">
        <v>5.0300000000000003E-5</v>
      </c>
      <c r="AX629">
        <v>2041.3455650000001</v>
      </c>
      <c r="AY629">
        <v>299.67</v>
      </c>
      <c r="AZ629">
        <v>8</v>
      </c>
      <c r="BA629">
        <v>0.107502</v>
      </c>
      <c r="BB629">
        <v>1.11E-4</v>
      </c>
      <c r="BC629">
        <v>964.49050299999999</v>
      </c>
    </row>
    <row r="630" spans="40:55">
      <c r="AN630">
        <v>6620.0494529999996</v>
      </c>
      <c r="AO630">
        <v>299.64</v>
      </c>
      <c r="AP630">
        <v>2</v>
      </c>
      <c r="AQ630">
        <v>9.0468000000000007E-2</v>
      </c>
      <c r="AR630" s="1">
        <v>2.0000000000000002E-5</v>
      </c>
      <c r="AS630">
        <v>4515.0060940000003</v>
      </c>
      <c r="AT630">
        <v>299.63</v>
      </c>
      <c r="AU630">
        <v>4</v>
      </c>
      <c r="AV630">
        <v>0.101409</v>
      </c>
      <c r="AW630" s="1">
        <v>5.0599999999999997E-5</v>
      </c>
      <c r="AX630">
        <v>2004.613392</v>
      </c>
      <c r="AY630">
        <v>299.63</v>
      </c>
      <c r="AZ630">
        <v>8</v>
      </c>
      <c r="BA630">
        <v>0.108497</v>
      </c>
      <c r="BB630">
        <v>1.12E-4</v>
      </c>
      <c r="BC630">
        <v>971.38249599999995</v>
      </c>
    </row>
    <row r="631" spans="40:55">
      <c r="AN631">
        <v>6632.1439780000001</v>
      </c>
      <c r="AO631">
        <v>299.62</v>
      </c>
      <c r="AP631">
        <v>2</v>
      </c>
      <c r="AQ631">
        <v>8.9499999999999996E-2</v>
      </c>
      <c r="AR631" s="1">
        <v>2.0000000000000002E-5</v>
      </c>
      <c r="AS631">
        <v>4479.7873909999998</v>
      </c>
      <c r="AT631">
        <v>299.61</v>
      </c>
      <c r="AU631">
        <v>4</v>
      </c>
      <c r="AV631">
        <v>0.102531</v>
      </c>
      <c r="AW631" s="1">
        <v>5.02E-5</v>
      </c>
      <c r="AX631">
        <v>2042.711053</v>
      </c>
      <c r="AY631">
        <v>299.60000000000002</v>
      </c>
      <c r="AZ631">
        <v>8</v>
      </c>
      <c r="BA631">
        <v>0.107019</v>
      </c>
      <c r="BB631">
        <v>1.12E-4</v>
      </c>
      <c r="BC631">
        <v>959.71062800000004</v>
      </c>
    </row>
    <row r="632" spans="40:55">
      <c r="AN632">
        <v>6644.1874879999996</v>
      </c>
      <c r="AO632">
        <v>299.60000000000002</v>
      </c>
      <c r="AP632">
        <v>2</v>
      </c>
      <c r="AQ632">
        <v>9.0368000000000004E-2</v>
      </c>
      <c r="AR632" s="1">
        <v>2.0000000000000002E-5</v>
      </c>
      <c r="AS632">
        <v>4509.6850560000003</v>
      </c>
      <c r="AT632">
        <v>299.58999999999997</v>
      </c>
      <c r="AU632">
        <v>4</v>
      </c>
      <c r="AV632">
        <v>0.100636</v>
      </c>
      <c r="AW632" s="1">
        <v>5.02E-5</v>
      </c>
      <c r="AX632">
        <v>2003.8221510000001</v>
      </c>
      <c r="AY632">
        <v>299.58</v>
      </c>
      <c r="AZ632">
        <v>8</v>
      </c>
      <c r="BA632">
        <v>0.108459</v>
      </c>
      <c r="BB632">
        <v>1.12E-4</v>
      </c>
      <c r="BC632">
        <v>971.23391800000002</v>
      </c>
    </row>
    <row r="633" spans="40:55">
      <c r="AN633">
        <v>6656.2441699999999</v>
      </c>
      <c r="AO633">
        <v>299.57</v>
      </c>
      <c r="AP633">
        <v>2</v>
      </c>
      <c r="AQ633">
        <v>9.0233999999999995E-2</v>
      </c>
      <c r="AR633" s="1">
        <v>2.0100000000000001E-5</v>
      </c>
      <c r="AS633">
        <v>4498.8557689999998</v>
      </c>
      <c r="AT633">
        <v>299.56</v>
      </c>
      <c r="AU633">
        <v>4</v>
      </c>
      <c r="AV633">
        <v>0.10115399999999999</v>
      </c>
      <c r="AW633" s="1">
        <v>5.0399999999999999E-5</v>
      </c>
      <c r="AX633">
        <v>2007.5372709999999</v>
      </c>
      <c r="AY633">
        <v>299.55</v>
      </c>
      <c r="AZ633">
        <v>8</v>
      </c>
      <c r="BA633">
        <v>0.107569</v>
      </c>
      <c r="BB633">
        <v>1.12E-4</v>
      </c>
      <c r="BC633">
        <v>963.56604400000003</v>
      </c>
    </row>
    <row r="634" spans="40:55">
      <c r="AN634">
        <v>6668.3683019999999</v>
      </c>
      <c r="AO634">
        <v>299.54000000000002</v>
      </c>
      <c r="AP634">
        <v>2</v>
      </c>
      <c r="AQ634">
        <v>8.8715000000000002E-2</v>
      </c>
      <c r="AR634" s="1">
        <v>1.9899999999999999E-5</v>
      </c>
      <c r="AS634">
        <v>4448.4176960000004</v>
      </c>
      <c r="AT634">
        <v>299.52999999999997</v>
      </c>
      <c r="AU634">
        <v>4</v>
      </c>
      <c r="AV634">
        <v>0.10137599999999999</v>
      </c>
      <c r="AW634" s="1">
        <v>5.0099999999999998E-5</v>
      </c>
      <c r="AX634">
        <v>2024.075748</v>
      </c>
      <c r="AY634">
        <v>299.52999999999997</v>
      </c>
      <c r="AZ634">
        <v>8</v>
      </c>
      <c r="BA634">
        <v>0.10841000000000001</v>
      </c>
      <c r="BB634">
        <v>1.11E-4</v>
      </c>
      <c r="BC634">
        <v>974.86336600000004</v>
      </c>
    </row>
    <row r="635" spans="40:55">
      <c r="AN635">
        <v>6680.3902369999996</v>
      </c>
      <c r="AO635">
        <v>299.52</v>
      </c>
      <c r="AP635">
        <v>2</v>
      </c>
      <c r="AQ635">
        <v>9.1098999999999999E-2</v>
      </c>
      <c r="AR635" s="1">
        <v>2.0000000000000002E-5</v>
      </c>
      <c r="AS635">
        <v>4557.3430850000004</v>
      </c>
      <c r="AT635">
        <v>299.51</v>
      </c>
      <c r="AU635">
        <v>4</v>
      </c>
      <c r="AV635">
        <v>0.101619</v>
      </c>
      <c r="AW635" s="1">
        <v>5.02E-5</v>
      </c>
      <c r="AX635">
        <v>2025.280726</v>
      </c>
      <c r="AY635">
        <v>299.5</v>
      </c>
      <c r="AZ635">
        <v>8</v>
      </c>
      <c r="BA635">
        <v>0.10886800000000001</v>
      </c>
      <c r="BB635">
        <v>1.11E-4</v>
      </c>
      <c r="BC635">
        <v>976.74749399999996</v>
      </c>
    </row>
    <row r="636" spans="40:55">
      <c r="AN636">
        <v>6692.5323589999998</v>
      </c>
      <c r="AO636">
        <v>299.49</v>
      </c>
      <c r="AP636">
        <v>2</v>
      </c>
      <c r="AQ636">
        <v>8.8899000000000006E-2</v>
      </c>
      <c r="AR636" s="1">
        <v>2.0000000000000002E-5</v>
      </c>
      <c r="AS636">
        <v>4446.6780650000001</v>
      </c>
      <c r="AT636">
        <v>299.49</v>
      </c>
      <c r="AU636">
        <v>4</v>
      </c>
      <c r="AV636">
        <v>9.9742999999999998E-2</v>
      </c>
      <c r="AW636" s="1">
        <v>5.02E-5</v>
      </c>
      <c r="AX636">
        <v>1985.6450520000001</v>
      </c>
      <c r="AY636">
        <v>299.48</v>
      </c>
      <c r="AZ636">
        <v>8</v>
      </c>
      <c r="BA636">
        <v>0.107248</v>
      </c>
      <c r="BB636">
        <v>1.12E-4</v>
      </c>
      <c r="BC636">
        <v>960.87761</v>
      </c>
    </row>
    <row r="637" spans="40:55">
      <c r="AN637">
        <v>6704.5994769999998</v>
      </c>
      <c r="AO637">
        <v>299.47000000000003</v>
      </c>
      <c r="AP637">
        <v>2</v>
      </c>
      <c r="AQ637">
        <v>9.1286000000000006E-2</v>
      </c>
      <c r="AR637" s="1">
        <v>1.9899999999999999E-5</v>
      </c>
      <c r="AS637">
        <v>4578.0215529999996</v>
      </c>
      <c r="AT637">
        <v>299.45999999999998</v>
      </c>
      <c r="AU637">
        <v>4</v>
      </c>
      <c r="AV637">
        <v>0.102089</v>
      </c>
      <c r="AW637" s="1">
        <v>5.0099999999999998E-5</v>
      </c>
      <c r="AX637">
        <v>2036.464481</v>
      </c>
      <c r="AY637">
        <v>299.45</v>
      </c>
      <c r="AZ637">
        <v>8</v>
      </c>
      <c r="BA637">
        <v>0.10845399999999999</v>
      </c>
      <c r="BB637">
        <v>1.11E-4</v>
      </c>
      <c r="BC637">
        <v>973.83162400000003</v>
      </c>
    </row>
    <row r="638" spans="40:55">
      <c r="AN638">
        <v>6716.6324569999997</v>
      </c>
      <c r="AO638">
        <v>299.45</v>
      </c>
      <c r="AP638">
        <v>2</v>
      </c>
      <c r="AQ638">
        <v>9.1192999999999996E-2</v>
      </c>
      <c r="AR638" s="1">
        <v>2.0000000000000002E-5</v>
      </c>
      <c r="AS638">
        <v>4561.830809</v>
      </c>
      <c r="AT638">
        <v>299.44</v>
      </c>
      <c r="AU638">
        <v>4</v>
      </c>
      <c r="AV638">
        <v>0.101701</v>
      </c>
      <c r="AW638" s="1">
        <v>5.0099999999999998E-5</v>
      </c>
      <c r="AX638">
        <v>2028.6592410000001</v>
      </c>
      <c r="AY638">
        <v>299.43</v>
      </c>
      <c r="AZ638">
        <v>8</v>
      </c>
      <c r="BA638">
        <v>0.109347</v>
      </c>
      <c r="BB638">
        <v>1.11E-4</v>
      </c>
      <c r="BC638">
        <v>984.49606900000003</v>
      </c>
    </row>
    <row r="639" spans="40:55">
      <c r="AN639">
        <v>6728.6916490000003</v>
      </c>
      <c r="AO639">
        <v>299.42</v>
      </c>
      <c r="AP639">
        <v>2</v>
      </c>
      <c r="AQ639">
        <v>8.9828000000000005E-2</v>
      </c>
      <c r="AR639" s="1">
        <v>1.9899999999999999E-5</v>
      </c>
      <c r="AS639">
        <v>4507.4898199999998</v>
      </c>
      <c r="AT639">
        <v>299.41000000000003</v>
      </c>
      <c r="AU639">
        <v>4</v>
      </c>
      <c r="AV639">
        <v>9.8646999999999999E-2</v>
      </c>
      <c r="AW639" s="1">
        <v>5.0099999999999998E-5</v>
      </c>
      <c r="AX639">
        <v>1968.6902439999999</v>
      </c>
      <c r="AY639">
        <v>299.41000000000003</v>
      </c>
      <c r="AZ639">
        <v>8</v>
      </c>
      <c r="BA639">
        <v>0.10931200000000001</v>
      </c>
      <c r="BB639">
        <v>1.11E-4</v>
      </c>
      <c r="BC639">
        <v>985.27658599999995</v>
      </c>
    </row>
    <row r="640" spans="40:55">
      <c r="AN640">
        <v>6740.7702769999996</v>
      </c>
      <c r="AO640">
        <v>299.39999999999998</v>
      </c>
      <c r="AP640">
        <v>2</v>
      </c>
      <c r="AQ640">
        <v>8.9208999999999997E-2</v>
      </c>
      <c r="AR640" s="1">
        <v>2.0000000000000002E-5</v>
      </c>
      <c r="AS640">
        <v>4461.0462070000003</v>
      </c>
      <c r="AT640">
        <v>299.39999999999998</v>
      </c>
      <c r="AU640">
        <v>4</v>
      </c>
      <c r="AV640">
        <v>0.101108</v>
      </c>
      <c r="AW640" s="1">
        <v>5.02E-5</v>
      </c>
      <c r="AX640">
        <v>2012.472606</v>
      </c>
      <c r="AY640">
        <v>299.39</v>
      </c>
      <c r="AZ640">
        <v>8</v>
      </c>
      <c r="BA640">
        <v>0.106866</v>
      </c>
      <c r="BB640">
        <v>1.11E-4</v>
      </c>
      <c r="BC640">
        <v>961.62999600000001</v>
      </c>
    </row>
    <row r="641" spans="40:55">
      <c r="AN641">
        <v>6752.9002899999996</v>
      </c>
      <c r="AO641">
        <v>299.38</v>
      </c>
      <c r="AP641">
        <v>2</v>
      </c>
      <c r="AQ641">
        <v>8.5636000000000004E-2</v>
      </c>
      <c r="AR641" s="1">
        <v>2.0000000000000002E-5</v>
      </c>
      <c r="AS641">
        <v>4291.2255569999998</v>
      </c>
      <c r="AT641">
        <v>299.38</v>
      </c>
      <c r="AU641">
        <v>4</v>
      </c>
      <c r="AV641">
        <v>9.8788000000000001E-2</v>
      </c>
      <c r="AW641" s="1">
        <v>5.0099999999999998E-5</v>
      </c>
      <c r="AX641">
        <v>1970.2611019999999</v>
      </c>
      <c r="AY641">
        <v>299.37</v>
      </c>
      <c r="AZ641">
        <v>8</v>
      </c>
      <c r="BA641">
        <v>0.10882699999999999</v>
      </c>
      <c r="BB641">
        <v>1.11E-4</v>
      </c>
      <c r="BC641">
        <v>978.96842000000004</v>
      </c>
    </row>
    <row r="642" spans="40:55">
      <c r="AN642">
        <v>6764.9751130000004</v>
      </c>
      <c r="AO642">
        <v>299.36</v>
      </c>
      <c r="AP642">
        <v>2</v>
      </c>
      <c r="AQ642">
        <v>9.1286999999999993E-2</v>
      </c>
      <c r="AR642" s="1">
        <v>1.9899999999999999E-5</v>
      </c>
      <c r="AS642">
        <v>4576.7277519999998</v>
      </c>
      <c r="AT642">
        <v>299.35000000000002</v>
      </c>
      <c r="AU642">
        <v>4</v>
      </c>
      <c r="AV642">
        <v>9.8160999999999998E-2</v>
      </c>
      <c r="AW642" s="1">
        <v>5.0099999999999998E-5</v>
      </c>
      <c r="AX642">
        <v>1958.130345</v>
      </c>
      <c r="AY642">
        <v>299.35000000000002</v>
      </c>
      <c r="AZ642">
        <v>8</v>
      </c>
      <c r="BA642">
        <v>0.105183</v>
      </c>
      <c r="BB642">
        <v>1.11E-4</v>
      </c>
      <c r="BC642">
        <v>946.51713600000005</v>
      </c>
    </row>
    <row r="643" spans="40:55">
      <c r="AN643">
        <v>6777.0643700000001</v>
      </c>
      <c r="AO643">
        <v>299.33999999999997</v>
      </c>
      <c r="AP643">
        <v>2</v>
      </c>
      <c r="AQ643">
        <v>8.9758000000000004E-2</v>
      </c>
      <c r="AR643" s="1">
        <v>1.9899999999999999E-5</v>
      </c>
      <c r="AS643">
        <v>4502.7373379999999</v>
      </c>
      <c r="AT643">
        <v>299.33</v>
      </c>
      <c r="AU643">
        <v>4</v>
      </c>
      <c r="AV643">
        <v>9.9782999999999997E-2</v>
      </c>
      <c r="AW643" s="1">
        <v>5.02E-5</v>
      </c>
      <c r="AX643">
        <v>1988.896653</v>
      </c>
      <c r="AY643">
        <v>299.32</v>
      </c>
      <c r="AZ643">
        <v>8</v>
      </c>
      <c r="BA643">
        <v>0.110648</v>
      </c>
      <c r="BB643">
        <v>1.11E-4</v>
      </c>
      <c r="BC643">
        <v>994.78217900000004</v>
      </c>
    </row>
    <row r="644" spans="40:55">
      <c r="AN644">
        <v>6789.2296969999998</v>
      </c>
      <c r="AO644">
        <v>299.32</v>
      </c>
      <c r="AP644">
        <v>2</v>
      </c>
      <c r="AQ644">
        <v>9.0222999999999998E-2</v>
      </c>
      <c r="AR644" s="1">
        <v>1.9899999999999999E-5</v>
      </c>
      <c r="AS644">
        <v>4523.9677439999996</v>
      </c>
      <c r="AT644">
        <v>299.31</v>
      </c>
      <c r="AU644">
        <v>4</v>
      </c>
      <c r="AV644">
        <v>0.102419</v>
      </c>
      <c r="AW644" s="1">
        <v>5.0099999999999998E-5</v>
      </c>
      <c r="AX644">
        <v>2045.783979</v>
      </c>
      <c r="AY644">
        <v>299.3</v>
      </c>
      <c r="AZ644">
        <v>8</v>
      </c>
      <c r="BA644">
        <v>0.108214</v>
      </c>
      <c r="BB644">
        <v>1.11E-4</v>
      </c>
      <c r="BC644">
        <v>973.06686100000002</v>
      </c>
    </row>
    <row r="645" spans="40:55">
      <c r="AN645">
        <v>6801.3117759999996</v>
      </c>
      <c r="AO645">
        <v>299.29000000000002</v>
      </c>
      <c r="AP645">
        <v>2</v>
      </c>
      <c r="AQ645">
        <v>8.8985999999999996E-2</v>
      </c>
      <c r="AR645" s="1">
        <v>1.9899999999999999E-5</v>
      </c>
      <c r="AS645">
        <v>4460.6931889999996</v>
      </c>
      <c r="AT645">
        <v>299.27999999999997</v>
      </c>
      <c r="AU645">
        <v>4</v>
      </c>
      <c r="AV645">
        <v>0.10052700000000001</v>
      </c>
      <c r="AW645" s="1">
        <v>5.0099999999999998E-5</v>
      </c>
      <c r="AX645">
        <v>2007.7868410000001</v>
      </c>
      <c r="AY645">
        <v>299.27</v>
      </c>
      <c r="AZ645">
        <v>8</v>
      </c>
      <c r="BA645">
        <v>0.107863</v>
      </c>
      <c r="BB645">
        <v>1.11E-4</v>
      </c>
      <c r="BC645">
        <v>970.44086600000003</v>
      </c>
    </row>
    <row r="646" spans="40:55">
      <c r="AN646">
        <v>6813.3389960000004</v>
      </c>
      <c r="AO646">
        <v>299.27</v>
      </c>
      <c r="AP646">
        <v>2</v>
      </c>
      <c r="AQ646">
        <v>8.8215000000000002E-2</v>
      </c>
      <c r="AR646" s="1">
        <v>2.0000000000000002E-5</v>
      </c>
      <c r="AS646">
        <v>4418.4938549999997</v>
      </c>
      <c r="AT646">
        <v>299.26</v>
      </c>
      <c r="AU646">
        <v>4</v>
      </c>
      <c r="AV646">
        <v>0.100923</v>
      </c>
      <c r="AW646" s="1">
        <v>5.0000000000000002E-5</v>
      </c>
      <c r="AX646">
        <v>2018.174976</v>
      </c>
      <c r="AY646">
        <v>299.25</v>
      </c>
      <c r="AZ646">
        <v>8</v>
      </c>
      <c r="BA646">
        <v>0.108621</v>
      </c>
      <c r="BB646">
        <v>1.11E-4</v>
      </c>
      <c r="BC646">
        <v>979.06224299999997</v>
      </c>
    </row>
    <row r="647" spans="40:55">
      <c r="AN647">
        <v>6825.3844920000001</v>
      </c>
      <c r="AO647">
        <v>299.24</v>
      </c>
      <c r="AP647">
        <v>2</v>
      </c>
      <c r="AQ647">
        <v>8.9047000000000001E-2</v>
      </c>
      <c r="AR647" s="1">
        <v>1.9899999999999999E-5</v>
      </c>
      <c r="AS647">
        <v>4465.6603160000004</v>
      </c>
      <c r="AT647">
        <v>299.24</v>
      </c>
      <c r="AU647">
        <v>4</v>
      </c>
      <c r="AV647">
        <v>0.100878</v>
      </c>
      <c r="AW647" s="1">
        <v>5.0099999999999998E-5</v>
      </c>
      <c r="AX647">
        <v>2015.0704490000001</v>
      </c>
      <c r="AY647">
        <v>299.23</v>
      </c>
      <c r="AZ647">
        <v>8</v>
      </c>
      <c r="BA647">
        <v>0.10780000000000001</v>
      </c>
      <c r="BB647">
        <v>1.11E-4</v>
      </c>
      <c r="BC647">
        <v>970.78929000000005</v>
      </c>
    </row>
    <row r="648" spans="40:55">
      <c r="AN648">
        <v>6837.3768399999999</v>
      </c>
      <c r="AO648">
        <v>299.22000000000003</v>
      </c>
      <c r="AP648">
        <v>2</v>
      </c>
      <c r="AQ648">
        <v>8.8228000000000001E-2</v>
      </c>
      <c r="AR648" s="1">
        <v>2.0000000000000002E-5</v>
      </c>
      <c r="AS648">
        <v>4421.1166400000002</v>
      </c>
      <c r="AT648">
        <v>299.20999999999998</v>
      </c>
      <c r="AU648">
        <v>4</v>
      </c>
      <c r="AV648">
        <v>0.100231</v>
      </c>
      <c r="AW648" s="1">
        <v>5.0099999999999998E-5</v>
      </c>
      <c r="AX648">
        <v>1999.166158</v>
      </c>
      <c r="AY648">
        <v>299.2</v>
      </c>
      <c r="AZ648">
        <v>8</v>
      </c>
      <c r="BA648">
        <v>0.107779</v>
      </c>
      <c r="BB648">
        <v>1.11E-4</v>
      </c>
      <c r="BC648">
        <v>970.93438500000002</v>
      </c>
    </row>
    <row r="649" spans="40:55">
      <c r="AN649">
        <v>6849.4127120000003</v>
      </c>
      <c r="AO649">
        <v>299.2</v>
      </c>
      <c r="AP649">
        <v>2</v>
      </c>
      <c r="AQ649">
        <v>9.1121999999999995E-2</v>
      </c>
      <c r="AR649" s="1">
        <v>2.0000000000000002E-5</v>
      </c>
      <c r="AS649">
        <v>4566.6405299999997</v>
      </c>
      <c r="AT649">
        <v>299.19</v>
      </c>
      <c r="AU649">
        <v>4</v>
      </c>
      <c r="AV649">
        <v>9.8668000000000006E-2</v>
      </c>
      <c r="AW649" s="1">
        <v>5.0300000000000003E-5</v>
      </c>
      <c r="AX649">
        <v>1962.3159419999999</v>
      </c>
      <c r="AY649">
        <v>299.18</v>
      </c>
      <c r="AZ649">
        <v>8</v>
      </c>
      <c r="BA649">
        <v>0.108684</v>
      </c>
      <c r="BB649">
        <v>1.11E-4</v>
      </c>
      <c r="BC649">
        <v>978.46564999999998</v>
      </c>
    </row>
    <row r="650" spans="40:55">
      <c r="AN650">
        <v>6861.4390640000001</v>
      </c>
      <c r="AO650">
        <v>299.18</v>
      </c>
      <c r="AP650">
        <v>2</v>
      </c>
      <c r="AQ650">
        <v>9.2280000000000001E-2</v>
      </c>
      <c r="AR650" s="1">
        <v>2.0000000000000002E-5</v>
      </c>
      <c r="AS650">
        <v>4624.5401549999997</v>
      </c>
      <c r="AT650">
        <v>299.17</v>
      </c>
      <c r="AU650">
        <v>4</v>
      </c>
      <c r="AV650">
        <v>0.10227</v>
      </c>
      <c r="AW650" s="1">
        <v>5.0300000000000003E-5</v>
      </c>
      <c r="AX650">
        <v>2035.0109629999999</v>
      </c>
      <c r="AY650">
        <v>299.16000000000003</v>
      </c>
      <c r="AZ650">
        <v>8</v>
      </c>
      <c r="BA650">
        <v>0.10684100000000001</v>
      </c>
      <c r="BB650">
        <v>1.11E-4</v>
      </c>
      <c r="BC650">
        <v>961.868788</v>
      </c>
    </row>
    <row r="651" spans="40:55">
      <c r="AN651">
        <v>6873.5498289999996</v>
      </c>
      <c r="AO651">
        <v>299.14999999999998</v>
      </c>
      <c r="AP651">
        <v>2</v>
      </c>
      <c r="AQ651">
        <v>8.6597999999999994E-2</v>
      </c>
      <c r="AR651" s="1">
        <v>1.9899999999999999E-5</v>
      </c>
      <c r="AS651">
        <v>4353.4841770000003</v>
      </c>
      <c r="AT651">
        <v>299.14999999999998</v>
      </c>
      <c r="AU651">
        <v>4</v>
      </c>
      <c r="AV651">
        <v>0.100619</v>
      </c>
      <c r="AW651" s="1">
        <v>5.02E-5</v>
      </c>
      <c r="AX651">
        <v>2005.8188640000001</v>
      </c>
      <c r="AY651">
        <v>299.14</v>
      </c>
      <c r="AZ651">
        <v>8</v>
      </c>
      <c r="BA651">
        <v>0.10761</v>
      </c>
      <c r="BB651">
        <v>1.1E-4</v>
      </c>
      <c r="BC651">
        <v>974.01164800000004</v>
      </c>
    </row>
    <row r="652" spans="40:55">
      <c r="AN652">
        <v>6885.6065339999996</v>
      </c>
      <c r="AO652">
        <v>299.13</v>
      </c>
      <c r="AP652">
        <v>2</v>
      </c>
      <c r="AQ652">
        <v>8.8939000000000004E-2</v>
      </c>
      <c r="AR652" s="1">
        <v>1.9899999999999999E-5</v>
      </c>
      <c r="AS652">
        <v>4470.1996449999997</v>
      </c>
      <c r="AT652">
        <v>299.12</v>
      </c>
      <c r="AU652">
        <v>4</v>
      </c>
      <c r="AV652">
        <v>0.100325</v>
      </c>
      <c r="AW652" s="1">
        <v>5.0099999999999998E-5</v>
      </c>
      <c r="AX652">
        <v>2004.409101</v>
      </c>
      <c r="AY652">
        <v>299.11</v>
      </c>
      <c r="AZ652">
        <v>8</v>
      </c>
      <c r="BA652">
        <v>0.108293</v>
      </c>
      <c r="BB652">
        <v>1.11E-4</v>
      </c>
      <c r="BC652">
        <v>974.74462200000005</v>
      </c>
    </row>
    <row r="653" spans="40:55">
      <c r="AN653">
        <v>6897.7182119999998</v>
      </c>
      <c r="AO653">
        <v>299.10000000000002</v>
      </c>
      <c r="AP653">
        <v>2</v>
      </c>
      <c r="AQ653">
        <v>8.8815000000000005E-2</v>
      </c>
      <c r="AR653" s="1">
        <v>1.9899999999999999E-5</v>
      </c>
      <c r="AS653">
        <v>4465.996639</v>
      </c>
      <c r="AT653">
        <v>299.08999999999997</v>
      </c>
      <c r="AU653">
        <v>4</v>
      </c>
      <c r="AV653">
        <v>9.9347000000000005E-2</v>
      </c>
      <c r="AW653" s="1">
        <v>5.02E-5</v>
      </c>
      <c r="AX653">
        <v>1977.635072</v>
      </c>
      <c r="AY653">
        <v>299.08</v>
      </c>
      <c r="AZ653">
        <v>8</v>
      </c>
      <c r="BA653">
        <v>0.109471</v>
      </c>
      <c r="BB653">
        <v>1.11E-4</v>
      </c>
      <c r="BC653">
        <v>986.54986599999995</v>
      </c>
    </row>
    <row r="654" spans="40:55">
      <c r="AN654">
        <v>6909.8041009999997</v>
      </c>
      <c r="AO654">
        <v>299.08</v>
      </c>
      <c r="AP654">
        <v>2</v>
      </c>
      <c r="AQ654">
        <v>8.6874000000000007E-2</v>
      </c>
      <c r="AR654" s="1">
        <v>1.9899999999999999E-5</v>
      </c>
      <c r="AS654">
        <v>4359.2819829999999</v>
      </c>
      <c r="AT654">
        <v>299.07</v>
      </c>
      <c r="AU654">
        <v>4</v>
      </c>
      <c r="AV654">
        <v>0.101072</v>
      </c>
      <c r="AW654" s="1">
        <v>5.0300000000000003E-5</v>
      </c>
      <c r="AX654">
        <v>2008.813613</v>
      </c>
      <c r="AY654">
        <v>299.06</v>
      </c>
      <c r="AZ654">
        <v>8</v>
      </c>
      <c r="BA654">
        <v>0.110246</v>
      </c>
      <c r="BB654">
        <v>1.11E-4</v>
      </c>
      <c r="BC654">
        <v>992.22897899999998</v>
      </c>
    </row>
    <row r="655" spans="40:55">
      <c r="AN655">
        <v>6921.9229679999999</v>
      </c>
      <c r="AO655">
        <v>299.05</v>
      </c>
      <c r="AP655">
        <v>2</v>
      </c>
      <c r="AQ655">
        <v>8.8564000000000004E-2</v>
      </c>
      <c r="AR655" s="1">
        <v>1.9899999999999999E-5</v>
      </c>
      <c r="AS655">
        <v>4439.9471830000002</v>
      </c>
      <c r="AT655">
        <v>299.05</v>
      </c>
      <c r="AU655">
        <v>4</v>
      </c>
      <c r="AV655">
        <v>0.100929</v>
      </c>
      <c r="AW655" s="1">
        <v>5.02E-5</v>
      </c>
      <c r="AX655">
        <v>2010.4058640000001</v>
      </c>
      <c r="AY655">
        <v>299.04000000000002</v>
      </c>
      <c r="AZ655">
        <v>8</v>
      </c>
      <c r="BA655">
        <v>0.10806</v>
      </c>
      <c r="BB655">
        <v>1.11E-4</v>
      </c>
      <c r="BC655">
        <v>974.70167200000003</v>
      </c>
    </row>
    <row r="656" spans="40:55">
      <c r="AN656">
        <v>6933.9769219999998</v>
      </c>
      <c r="AO656">
        <v>299.02999999999997</v>
      </c>
      <c r="AP656">
        <v>2</v>
      </c>
      <c r="AQ656">
        <v>8.8270000000000001E-2</v>
      </c>
      <c r="AR656" s="1">
        <v>2.0000000000000002E-5</v>
      </c>
      <c r="AS656">
        <v>4423.6474390000003</v>
      </c>
      <c r="AT656">
        <v>299.02</v>
      </c>
      <c r="AU656">
        <v>4</v>
      </c>
      <c r="AV656">
        <v>0.10050099999999999</v>
      </c>
      <c r="AW656" s="1">
        <v>5.0099999999999998E-5</v>
      </c>
      <c r="AX656">
        <v>2005.112543</v>
      </c>
      <c r="AY656">
        <v>299.02</v>
      </c>
      <c r="AZ656">
        <v>8</v>
      </c>
      <c r="BA656">
        <v>0.107502</v>
      </c>
      <c r="BB656">
        <v>1.11E-4</v>
      </c>
      <c r="BC656">
        <v>969.36965999999995</v>
      </c>
    </row>
    <row r="657" spans="40:55">
      <c r="AN657">
        <v>6946.077773</v>
      </c>
      <c r="AO657">
        <v>299.01</v>
      </c>
      <c r="AP657">
        <v>2</v>
      </c>
      <c r="AQ657">
        <v>8.8756000000000002E-2</v>
      </c>
      <c r="AR657" s="1">
        <v>2.0000000000000002E-5</v>
      </c>
      <c r="AS657">
        <v>4443.1614239999999</v>
      </c>
      <c r="AT657">
        <v>299</v>
      </c>
      <c r="AU657">
        <v>4</v>
      </c>
      <c r="AV657">
        <v>0.100518</v>
      </c>
      <c r="AW657" s="1">
        <v>5.02E-5</v>
      </c>
      <c r="AX657">
        <v>2000.5537300000001</v>
      </c>
      <c r="AY657">
        <v>299</v>
      </c>
      <c r="AZ657">
        <v>8</v>
      </c>
      <c r="BA657">
        <v>0.10775</v>
      </c>
      <c r="BB657">
        <v>1.11E-4</v>
      </c>
      <c r="BC657">
        <v>970.09625600000004</v>
      </c>
    </row>
    <row r="658" spans="40:55">
      <c r="AN658">
        <v>6958.1255259999998</v>
      </c>
      <c r="AO658">
        <v>298.99</v>
      </c>
      <c r="AP658">
        <v>2</v>
      </c>
      <c r="AQ658">
        <v>9.0982999999999994E-2</v>
      </c>
      <c r="AR658" s="1">
        <v>2.0000000000000002E-5</v>
      </c>
      <c r="AS658">
        <v>4559.2590810000002</v>
      </c>
      <c r="AT658">
        <v>298.98</v>
      </c>
      <c r="AU658">
        <v>4</v>
      </c>
      <c r="AV658">
        <v>0.100637</v>
      </c>
      <c r="AW658" s="1">
        <v>5.02E-5</v>
      </c>
      <c r="AX658">
        <v>2005.7326250000001</v>
      </c>
      <c r="AY658">
        <v>298.97000000000003</v>
      </c>
      <c r="AZ658">
        <v>8</v>
      </c>
      <c r="BA658">
        <v>0.10556699999999999</v>
      </c>
      <c r="BB658">
        <v>1.11E-4</v>
      </c>
      <c r="BC658">
        <v>950.17730500000005</v>
      </c>
    </row>
    <row r="659" spans="40:55">
      <c r="AN659">
        <v>6970.2180529999996</v>
      </c>
      <c r="AO659">
        <v>298.95999999999998</v>
      </c>
      <c r="AP659">
        <v>2</v>
      </c>
      <c r="AQ659">
        <v>8.5693000000000005E-2</v>
      </c>
      <c r="AR659" s="1">
        <v>2.0000000000000002E-5</v>
      </c>
      <c r="AS659">
        <v>4294.454487</v>
      </c>
      <c r="AT659">
        <v>298.95999999999998</v>
      </c>
      <c r="AU659">
        <v>4</v>
      </c>
      <c r="AV659">
        <v>9.7871E-2</v>
      </c>
      <c r="AW659" s="1">
        <v>5.0300000000000003E-5</v>
      </c>
      <c r="AX659">
        <v>1944.8400099999999</v>
      </c>
      <c r="AY659">
        <v>298.95</v>
      </c>
      <c r="AZ659">
        <v>8</v>
      </c>
      <c r="BA659">
        <v>0.107502</v>
      </c>
      <c r="BB659">
        <v>1.11E-4</v>
      </c>
      <c r="BC659">
        <v>966.28915300000006</v>
      </c>
    </row>
    <row r="660" spans="40:55">
      <c r="AN660">
        <v>6982.286341</v>
      </c>
      <c r="AO660">
        <v>298.94</v>
      </c>
      <c r="AP660">
        <v>2</v>
      </c>
      <c r="AQ660">
        <v>8.9179999999999995E-2</v>
      </c>
      <c r="AR660" s="1">
        <v>2.0000000000000002E-5</v>
      </c>
      <c r="AS660">
        <v>4468.829017</v>
      </c>
      <c r="AT660">
        <v>298.94</v>
      </c>
      <c r="AU660">
        <v>4</v>
      </c>
      <c r="AV660">
        <v>0.100726</v>
      </c>
      <c r="AW660" s="1">
        <v>5.02E-5</v>
      </c>
      <c r="AX660">
        <v>2004.9211190000001</v>
      </c>
      <c r="AY660">
        <v>298.95</v>
      </c>
      <c r="AZ660">
        <v>8</v>
      </c>
      <c r="BA660">
        <v>0.10734200000000001</v>
      </c>
      <c r="BB660">
        <v>1.11E-4</v>
      </c>
      <c r="BC660">
        <v>964.80683499999998</v>
      </c>
    </row>
    <row r="661" spans="40:55">
      <c r="AN661">
        <v>6994.3651060000002</v>
      </c>
      <c r="AO661">
        <v>298.94</v>
      </c>
      <c r="AP661">
        <v>2</v>
      </c>
      <c r="AQ661">
        <v>8.8907E-2</v>
      </c>
      <c r="AR661" s="1">
        <v>1.9899999999999999E-5</v>
      </c>
      <c r="AS661">
        <v>4467.7178459999996</v>
      </c>
      <c r="AT661">
        <v>298.93</v>
      </c>
      <c r="AU661">
        <v>4</v>
      </c>
      <c r="AV661">
        <v>0.101087</v>
      </c>
      <c r="AW661" s="1">
        <v>5.02E-5</v>
      </c>
      <c r="AX661">
        <v>2014.411372</v>
      </c>
      <c r="AY661">
        <v>298.92</v>
      </c>
      <c r="AZ661">
        <v>8</v>
      </c>
      <c r="BA661">
        <v>0.111094</v>
      </c>
      <c r="BB661">
        <v>1.11E-4</v>
      </c>
      <c r="BC661">
        <v>1000.344374</v>
      </c>
    </row>
    <row r="662" spans="40:55">
      <c r="AN662">
        <v>7006.4232689999999</v>
      </c>
      <c r="AO662">
        <v>298.92</v>
      </c>
      <c r="AP662">
        <v>2</v>
      </c>
      <c r="AQ662">
        <v>9.0383000000000005E-2</v>
      </c>
      <c r="AR662" s="1">
        <v>1.9899999999999999E-5</v>
      </c>
      <c r="AS662">
        <v>4539.4128010000004</v>
      </c>
      <c r="AT662">
        <v>298.91000000000003</v>
      </c>
      <c r="AU662">
        <v>4</v>
      </c>
      <c r="AV662">
        <v>0.101285</v>
      </c>
      <c r="AW662" s="1">
        <v>5.0000000000000002E-5</v>
      </c>
      <c r="AX662">
        <v>2024.755674</v>
      </c>
      <c r="AY662">
        <v>298.89999999999998</v>
      </c>
      <c r="AZ662">
        <v>8</v>
      </c>
      <c r="BA662">
        <v>0.10840900000000001</v>
      </c>
      <c r="BB662">
        <v>1.11E-4</v>
      </c>
      <c r="BC662">
        <v>978.13700900000003</v>
      </c>
    </row>
    <row r="663" spans="40:55">
      <c r="AN663">
        <v>7018.4397639999997</v>
      </c>
      <c r="AO663">
        <v>298.89999999999998</v>
      </c>
      <c r="AP663">
        <v>2</v>
      </c>
      <c r="AQ663">
        <v>8.6180999999999994E-2</v>
      </c>
      <c r="AR663" s="1">
        <v>1.9899999999999999E-5</v>
      </c>
      <c r="AS663">
        <v>4323.8794289999996</v>
      </c>
      <c r="AT663">
        <v>298.89</v>
      </c>
      <c r="AU663">
        <v>4</v>
      </c>
      <c r="AV663">
        <v>9.9335999999999994E-2</v>
      </c>
      <c r="AW663" s="1">
        <v>5.0099999999999998E-5</v>
      </c>
      <c r="AX663">
        <v>1982.902098</v>
      </c>
      <c r="AY663">
        <v>298.88</v>
      </c>
      <c r="AZ663">
        <v>8</v>
      </c>
      <c r="BA663">
        <v>0.107319</v>
      </c>
      <c r="BB663">
        <v>1.11E-4</v>
      </c>
      <c r="BC663">
        <v>967.82122100000004</v>
      </c>
    </row>
    <row r="664" spans="40:55">
      <c r="AN664">
        <v>7030.5600100000001</v>
      </c>
      <c r="AO664">
        <v>298.88</v>
      </c>
      <c r="AP664">
        <v>2</v>
      </c>
      <c r="AQ664">
        <v>8.9456999999999995E-2</v>
      </c>
      <c r="AR664" s="1">
        <v>1.9899999999999999E-5</v>
      </c>
      <c r="AS664">
        <v>4502.4947970000003</v>
      </c>
      <c r="AT664">
        <v>298.87</v>
      </c>
      <c r="AU664">
        <v>4</v>
      </c>
      <c r="AV664">
        <v>0.100243</v>
      </c>
      <c r="AW664" s="1">
        <v>5.0000000000000002E-5</v>
      </c>
      <c r="AX664">
        <v>2004.3027629999999</v>
      </c>
      <c r="AY664">
        <v>298.86</v>
      </c>
      <c r="AZ664">
        <v>8</v>
      </c>
      <c r="BA664">
        <v>0.106734</v>
      </c>
      <c r="BB664">
        <v>1.11E-4</v>
      </c>
      <c r="BC664">
        <v>963.83713999999998</v>
      </c>
    </row>
    <row r="665" spans="40:55">
      <c r="AN665">
        <v>7042.6294779999998</v>
      </c>
      <c r="AO665">
        <v>298.85000000000002</v>
      </c>
      <c r="AP665">
        <v>2</v>
      </c>
      <c r="AQ665">
        <v>8.8887999999999995E-2</v>
      </c>
      <c r="AR665" s="1">
        <v>1.9899999999999999E-5</v>
      </c>
      <c r="AS665">
        <v>4475.1219799999999</v>
      </c>
      <c r="AT665">
        <v>298.85000000000002</v>
      </c>
      <c r="AU665">
        <v>4</v>
      </c>
      <c r="AV665">
        <v>0.100047</v>
      </c>
      <c r="AW665" s="1">
        <v>5.0000000000000002E-5</v>
      </c>
      <c r="AX665">
        <v>1999.4782560000001</v>
      </c>
      <c r="AY665">
        <v>298.83999999999997</v>
      </c>
      <c r="AZ665">
        <v>8</v>
      </c>
      <c r="BA665">
        <v>0.10735500000000001</v>
      </c>
      <c r="BB665">
        <v>1.11E-4</v>
      </c>
      <c r="BC665">
        <v>968.07556399999999</v>
      </c>
    </row>
    <row r="666" spans="40:55">
      <c r="AN666">
        <v>7054.6960099999997</v>
      </c>
      <c r="AO666">
        <v>298.83</v>
      </c>
      <c r="AP666">
        <v>2</v>
      </c>
      <c r="AQ666">
        <v>8.7235999999999994E-2</v>
      </c>
      <c r="AR666" s="1">
        <v>1.9899999999999999E-5</v>
      </c>
      <c r="AS666">
        <v>4382.1598279999998</v>
      </c>
      <c r="AT666">
        <v>298.82</v>
      </c>
      <c r="AU666">
        <v>4</v>
      </c>
      <c r="AV666">
        <v>9.8691000000000001E-2</v>
      </c>
      <c r="AW666" s="1">
        <v>5.0099999999999998E-5</v>
      </c>
      <c r="AX666">
        <v>1970.1512479999999</v>
      </c>
      <c r="AY666">
        <v>298.82</v>
      </c>
      <c r="AZ666">
        <v>8</v>
      </c>
      <c r="BA666">
        <v>0.105546</v>
      </c>
      <c r="BB666">
        <v>1.11E-4</v>
      </c>
      <c r="BC666">
        <v>952.18529699999999</v>
      </c>
    </row>
    <row r="667" spans="40:55">
      <c r="AN667">
        <v>7066.8025310000003</v>
      </c>
      <c r="AO667">
        <v>298.81</v>
      </c>
      <c r="AP667">
        <v>2</v>
      </c>
      <c r="AQ667">
        <v>8.9883000000000005E-2</v>
      </c>
      <c r="AR667" s="1">
        <v>1.9899999999999999E-5</v>
      </c>
      <c r="AS667">
        <v>4516.4597279999998</v>
      </c>
      <c r="AT667">
        <v>298.8</v>
      </c>
      <c r="AU667">
        <v>4</v>
      </c>
      <c r="AV667">
        <v>9.9582000000000004E-2</v>
      </c>
      <c r="AW667" s="1">
        <v>5.0000000000000002E-5</v>
      </c>
      <c r="AX667">
        <v>1991.2975429999999</v>
      </c>
      <c r="AY667">
        <v>298.8</v>
      </c>
      <c r="AZ667">
        <v>8</v>
      </c>
      <c r="BA667">
        <v>0.10530100000000001</v>
      </c>
      <c r="BB667">
        <v>1.11E-4</v>
      </c>
      <c r="BC667">
        <v>951.060294</v>
      </c>
    </row>
    <row r="668" spans="40:55">
      <c r="AN668">
        <v>7078.9208239999998</v>
      </c>
      <c r="AO668">
        <v>298.79000000000002</v>
      </c>
      <c r="AP668">
        <v>2</v>
      </c>
      <c r="AQ668">
        <v>9.1935000000000003E-2</v>
      </c>
      <c r="AR668" s="1">
        <v>1.9899999999999999E-5</v>
      </c>
      <c r="AS668">
        <v>4625.8238579999997</v>
      </c>
      <c r="AT668">
        <v>298.77999999999997</v>
      </c>
      <c r="AU668">
        <v>4</v>
      </c>
      <c r="AV668">
        <v>9.8450999999999997E-2</v>
      </c>
      <c r="AW668" s="1">
        <v>5.0000000000000002E-5</v>
      </c>
      <c r="AX668">
        <v>1967.755539</v>
      </c>
      <c r="AY668">
        <v>298.77999999999997</v>
      </c>
      <c r="AZ668">
        <v>8</v>
      </c>
      <c r="BA668">
        <v>0.106769</v>
      </c>
      <c r="BB668">
        <v>1.11E-4</v>
      </c>
      <c r="BC668">
        <v>962.49408600000004</v>
      </c>
    </row>
    <row r="669" spans="40:55">
      <c r="AN669">
        <v>7090.9962690000002</v>
      </c>
      <c r="AO669">
        <v>298.77</v>
      </c>
      <c r="AP669">
        <v>2</v>
      </c>
      <c r="AQ669">
        <v>8.8506000000000001E-2</v>
      </c>
      <c r="AR669" s="1">
        <v>1.9899999999999999E-5</v>
      </c>
      <c r="AS669">
        <v>4449.0821889999997</v>
      </c>
      <c r="AT669">
        <v>298.76</v>
      </c>
      <c r="AU669">
        <v>4</v>
      </c>
      <c r="AV669">
        <v>9.9589999999999998E-2</v>
      </c>
      <c r="AW669" s="1">
        <v>5.0099999999999998E-5</v>
      </c>
      <c r="AX669">
        <v>1988.5276710000001</v>
      </c>
      <c r="AY669">
        <v>298.76</v>
      </c>
      <c r="AZ669">
        <v>8</v>
      </c>
      <c r="BA669">
        <v>0.107095</v>
      </c>
      <c r="BB669">
        <v>1.11E-4</v>
      </c>
      <c r="BC669">
        <v>964.18158800000003</v>
      </c>
    </row>
    <row r="670" spans="40:55">
      <c r="AN670">
        <v>7103.0719330000002</v>
      </c>
      <c r="AO670">
        <v>298.75</v>
      </c>
      <c r="AP670">
        <v>2</v>
      </c>
      <c r="AQ670">
        <v>8.7287000000000003E-2</v>
      </c>
      <c r="AR670" s="1">
        <v>1.9899999999999999E-5</v>
      </c>
      <c r="AS670">
        <v>4392.4235410000001</v>
      </c>
      <c r="AT670">
        <v>298.74</v>
      </c>
      <c r="AU670">
        <v>4</v>
      </c>
      <c r="AV670">
        <v>9.5146999999999995E-2</v>
      </c>
      <c r="AW670" s="1">
        <v>5.0300000000000003E-5</v>
      </c>
      <c r="AX670">
        <v>1893.148152</v>
      </c>
      <c r="AY670">
        <v>298.74</v>
      </c>
      <c r="AZ670">
        <v>8</v>
      </c>
      <c r="BA670">
        <v>0.10699400000000001</v>
      </c>
      <c r="BB670">
        <v>1.11E-4</v>
      </c>
      <c r="BC670">
        <v>965.45496000000003</v>
      </c>
    </row>
    <row r="671" spans="40:55">
      <c r="AN671">
        <v>7115.1359910000001</v>
      </c>
      <c r="AO671">
        <v>298.73</v>
      </c>
      <c r="AP671">
        <v>2</v>
      </c>
      <c r="AQ671">
        <v>8.9688000000000004E-2</v>
      </c>
      <c r="AR671" s="1">
        <v>1.9899999999999999E-5</v>
      </c>
      <c r="AS671">
        <v>4503.3191360000001</v>
      </c>
      <c r="AT671">
        <v>298.72000000000003</v>
      </c>
      <c r="AU671">
        <v>4</v>
      </c>
      <c r="AV671">
        <v>9.6780000000000005E-2</v>
      </c>
      <c r="AW671" s="1">
        <v>5.0099999999999998E-5</v>
      </c>
      <c r="AX671">
        <v>1931.28439</v>
      </c>
      <c r="AY671">
        <v>298.70999999999998</v>
      </c>
      <c r="AZ671">
        <v>8</v>
      </c>
      <c r="BA671">
        <v>0.104126</v>
      </c>
      <c r="BB671">
        <v>1.1E-4</v>
      </c>
      <c r="BC671">
        <v>943.17240600000002</v>
      </c>
    </row>
    <row r="672" spans="40:55">
      <c r="AN672">
        <v>7127.1988579999997</v>
      </c>
      <c r="AO672">
        <v>298.70999999999998</v>
      </c>
      <c r="AP672">
        <v>2</v>
      </c>
      <c r="AQ672">
        <v>8.7409000000000001E-2</v>
      </c>
      <c r="AR672" s="1">
        <v>1.9899999999999999E-5</v>
      </c>
      <c r="AS672">
        <v>4390.7073300000002</v>
      </c>
      <c r="AT672">
        <v>298.7</v>
      </c>
      <c r="AU672">
        <v>4</v>
      </c>
      <c r="AV672">
        <v>9.9388000000000004E-2</v>
      </c>
      <c r="AW672" s="1">
        <v>5.02E-5</v>
      </c>
      <c r="AX672">
        <v>1979.0285060000001</v>
      </c>
      <c r="AY672">
        <v>298.69</v>
      </c>
      <c r="AZ672">
        <v>8</v>
      </c>
      <c r="BA672">
        <v>0.105327</v>
      </c>
      <c r="BB672">
        <v>1.11E-4</v>
      </c>
      <c r="BC672">
        <v>953.098749</v>
      </c>
    </row>
    <row r="673" spans="40:55">
      <c r="AN673">
        <v>7139.2493180000001</v>
      </c>
      <c r="AO673">
        <v>298.69</v>
      </c>
      <c r="AP673">
        <v>2</v>
      </c>
      <c r="AQ673">
        <v>8.5596000000000005E-2</v>
      </c>
      <c r="AR673" s="1">
        <v>2.0000000000000002E-5</v>
      </c>
      <c r="AS673">
        <v>4288.717404</v>
      </c>
      <c r="AT673">
        <v>298.68</v>
      </c>
      <c r="AU673">
        <v>4</v>
      </c>
      <c r="AV673">
        <v>9.8684999999999995E-2</v>
      </c>
      <c r="AW673" s="1">
        <v>5.02E-5</v>
      </c>
      <c r="AX673">
        <v>1964.623607</v>
      </c>
      <c r="AY673">
        <v>298.67</v>
      </c>
      <c r="AZ673">
        <v>8</v>
      </c>
      <c r="BA673">
        <v>0.109241</v>
      </c>
      <c r="BB673">
        <v>1.1E-4</v>
      </c>
      <c r="BC673">
        <v>988.93172400000003</v>
      </c>
    </row>
    <row r="674" spans="40:55">
      <c r="AN674">
        <v>7151.2910929999998</v>
      </c>
      <c r="AO674">
        <v>298.67</v>
      </c>
      <c r="AP674">
        <v>2</v>
      </c>
      <c r="AQ674">
        <v>8.4969000000000003E-2</v>
      </c>
      <c r="AR674" s="1">
        <v>1.9899999999999999E-5</v>
      </c>
      <c r="AS674">
        <v>4265.3399079999999</v>
      </c>
      <c r="AT674">
        <v>298.66000000000003</v>
      </c>
      <c r="AU674">
        <v>4</v>
      </c>
      <c r="AV674">
        <v>9.6392000000000005E-2</v>
      </c>
      <c r="AW674" s="1">
        <v>5.0099999999999998E-5</v>
      </c>
      <c r="AX674">
        <v>1925.1846190000001</v>
      </c>
      <c r="AY674">
        <v>298.66000000000003</v>
      </c>
      <c r="AZ674">
        <v>8</v>
      </c>
      <c r="BA674">
        <v>0.107387</v>
      </c>
      <c r="BB674">
        <v>1.1E-4</v>
      </c>
      <c r="BC674">
        <v>972.34177999999997</v>
      </c>
    </row>
    <row r="675" spans="40:55">
      <c r="AN675">
        <v>7163.4166640000003</v>
      </c>
      <c r="AO675">
        <v>298.64</v>
      </c>
      <c r="AP675">
        <v>2</v>
      </c>
      <c r="AQ675">
        <v>8.6319999999999994E-2</v>
      </c>
      <c r="AR675" s="1">
        <v>1.9899999999999999E-5</v>
      </c>
      <c r="AS675">
        <v>4331.6372959999999</v>
      </c>
      <c r="AT675">
        <v>298.64</v>
      </c>
      <c r="AU675">
        <v>4</v>
      </c>
      <c r="AV675">
        <v>9.9449999999999997E-2</v>
      </c>
      <c r="AW675" s="1">
        <v>5.02E-5</v>
      </c>
      <c r="AX675">
        <v>1981.525856</v>
      </c>
      <c r="AY675">
        <v>298.61</v>
      </c>
      <c r="AZ675">
        <v>8</v>
      </c>
      <c r="BA675">
        <v>0.103451</v>
      </c>
      <c r="BB675">
        <v>1.1E-4</v>
      </c>
      <c r="BC675">
        <v>936.51550699999996</v>
      </c>
    </row>
    <row r="676" spans="40:55">
      <c r="AN676">
        <v>7175.4611640000003</v>
      </c>
      <c r="AO676">
        <v>298.60000000000002</v>
      </c>
      <c r="AP676">
        <v>2</v>
      </c>
      <c r="AQ676">
        <v>8.4263000000000005E-2</v>
      </c>
      <c r="AR676" s="1">
        <v>1.9899999999999999E-5</v>
      </c>
      <c r="AS676">
        <v>4243.9139729999997</v>
      </c>
      <c r="AT676">
        <v>298.61</v>
      </c>
      <c r="AU676">
        <v>4</v>
      </c>
      <c r="AV676">
        <v>9.9095000000000003E-2</v>
      </c>
      <c r="AW676" s="1">
        <v>5.0099999999999998E-5</v>
      </c>
      <c r="AX676">
        <v>1979.893051</v>
      </c>
      <c r="AY676">
        <v>298.60000000000002</v>
      </c>
      <c r="AZ676">
        <v>8</v>
      </c>
      <c r="BA676">
        <v>0.10557</v>
      </c>
      <c r="BB676">
        <v>1.11E-4</v>
      </c>
      <c r="BC676">
        <v>955.01941899999997</v>
      </c>
    </row>
    <row r="677" spans="40:55">
      <c r="AN677">
        <v>7187.5622229999999</v>
      </c>
      <c r="AO677">
        <v>298.60000000000002</v>
      </c>
      <c r="AP677">
        <v>2</v>
      </c>
      <c r="AQ677">
        <v>8.7731000000000003E-2</v>
      </c>
      <c r="AR677" s="1">
        <v>1.9899999999999999E-5</v>
      </c>
      <c r="AS677">
        <v>4397.6678540000003</v>
      </c>
      <c r="AT677">
        <v>298.58999999999997</v>
      </c>
      <c r="AU677">
        <v>4</v>
      </c>
      <c r="AV677">
        <v>9.9149000000000001E-2</v>
      </c>
      <c r="AW677" s="1">
        <v>5.02E-5</v>
      </c>
      <c r="AX677">
        <v>1975.8214250000001</v>
      </c>
      <c r="AY677">
        <v>298.58</v>
      </c>
      <c r="AZ677">
        <v>8</v>
      </c>
      <c r="BA677">
        <v>0.105907</v>
      </c>
      <c r="BB677">
        <v>1.1E-4</v>
      </c>
      <c r="BC677">
        <v>958.44685600000003</v>
      </c>
    </row>
    <row r="678" spans="40:55">
      <c r="AN678">
        <v>7199.5923329999996</v>
      </c>
      <c r="AO678">
        <v>298.57</v>
      </c>
      <c r="AP678">
        <v>2</v>
      </c>
      <c r="AQ678">
        <v>8.6453000000000002E-2</v>
      </c>
      <c r="AR678" s="1">
        <v>1.9899999999999999E-5</v>
      </c>
      <c r="AS678">
        <v>4344.1599699999997</v>
      </c>
      <c r="AT678">
        <v>298.57</v>
      </c>
      <c r="AU678">
        <v>4</v>
      </c>
      <c r="AV678">
        <v>9.4644000000000006E-2</v>
      </c>
      <c r="AW678" s="1">
        <v>5.02E-5</v>
      </c>
      <c r="AX678">
        <v>1886.723264</v>
      </c>
      <c r="AY678">
        <v>298.56</v>
      </c>
      <c r="AZ678">
        <v>8</v>
      </c>
      <c r="BA678">
        <v>0.105892</v>
      </c>
      <c r="BB678">
        <v>1.11E-4</v>
      </c>
      <c r="BC678">
        <v>956.77849100000003</v>
      </c>
    </row>
    <row r="679" spans="40:55">
      <c r="AN679">
        <v>7211.719024</v>
      </c>
      <c r="AO679">
        <v>298.55</v>
      </c>
      <c r="AP679">
        <v>2</v>
      </c>
      <c r="AQ679">
        <v>8.6682999999999996E-2</v>
      </c>
      <c r="AR679" s="1">
        <v>2.0000000000000002E-5</v>
      </c>
      <c r="AS679">
        <v>4331.6878450000004</v>
      </c>
      <c r="AT679">
        <v>298.55</v>
      </c>
      <c r="AU679">
        <v>4</v>
      </c>
      <c r="AV679">
        <v>9.8117999999999997E-2</v>
      </c>
      <c r="AW679" s="1">
        <v>5.02E-5</v>
      </c>
      <c r="AX679">
        <v>1953.8269330000001</v>
      </c>
      <c r="AY679">
        <v>298.54000000000002</v>
      </c>
      <c r="AZ679">
        <v>8</v>
      </c>
      <c r="BA679">
        <v>0.107655</v>
      </c>
      <c r="BB679">
        <v>1.11E-4</v>
      </c>
      <c r="BC679">
        <v>972.37981300000001</v>
      </c>
    </row>
    <row r="680" spans="40:55">
      <c r="AN680">
        <v>7223.7862100000002</v>
      </c>
      <c r="AO680">
        <v>298.52999999999997</v>
      </c>
      <c r="AP680">
        <v>2</v>
      </c>
      <c r="AQ680">
        <v>8.7030999999999997E-2</v>
      </c>
      <c r="AR680" s="1">
        <v>1.9899999999999999E-5</v>
      </c>
      <c r="AS680">
        <v>4374.7902270000004</v>
      </c>
      <c r="AT680">
        <v>298.52</v>
      </c>
      <c r="AU680">
        <v>4</v>
      </c>
      <c r="AV680">
        <v>9.7373000000000001E-2</v>
      </c>
      <c r="AW680" s="1">
        <v>5.02E-5</v>
      </c>
      <c r="AX680">
        <v>1939.646573</v>
      </c>
      <c r="AY680">
        <v>298.52</v>
      </c>
      <c r="AZ680">
        <v>8</v>
      </c>
      <c r="BA680">
        <v>0.103211</v>
      </c>
      <c r="BB680">
        <v>1.11E-4</v>
      </c>
      <c r="BC680">
        <v>930.544804</v>
      </c>
    </row>
    <row r="681" spans="40:55">
      <c r="AN681">
        <v>7235.8336390000004</v>
      </c>
      <c r="AO681">
        <v>298.51</v>
      </c>
      <c r="AP681">
        <v>2</v>
      </c>
      <c r="AQ681">
        <v>8.7372000000000005E-2</v>
      </c>
      <c r="AR681" s="1">
        <v>1.9899999999999999E-5</v>
      </c>
      <c r="AS681">
        <v>4389.0886950000004</v>
      </c>
      <c r="AT681">
        <v>298.51</v>
      </c>
      <c r="AU681">
        <v>4</v>
      </c>
      <c r="AV681">
        <v>0.10208100000000001</v>
      </c>
      <c r="AW681" s="1">
        <v>5.02E-5</v>
      </c>
      <c r="AX681">
        <v>2033.0613189999999</v>
      </c>
      <c r="AY681">
        <v>298.5</v>
      </c>
      <c r="AZ681">
        <v>8</v>
      </c>
      <c r="BA681">
        <v>0.105685</v>
      </c>
      <c r="BB681">
        <v>1.11E-4</v>
      </c>
      <c r="BC681">
        <v>955.53937699999994</v>
      </c>
    </row>
    <row r="682" spans="40:55">
      <c r="AN682">
        <v>7247.9049869999999</v>
      </c>
      <c r="AO682">
        <v>298.49</v>
      </c>
      <c r="AP682">
        <v>2</v>
      </c>
      <c r="AQ682">
        <v>8.6956000000000006E-2</v>
      </c>
      <c r="AR682" s="1">
        <v>1.9899999999999999E-5</v>
      </c>
      <c r="AS682">
        <v>4361.5284499999998</v>
      </c>
      <c r="AT682">
        <v>298.49</v>
      </c>
      <c r="AU682">
        <v>4</v>
      </c>
      <c r="AV682">
        <v>9.8505999999999996E-2</v>
      </c>
      <c r="AW682" s="1">
        <v>5.02E-5</v>
      </c>
      <c r="AX682">
        <v>1963.526955</v>
      </c>
      <c r="AY682">
        <v>298.48</v>
      </c>
      <c r="AZ682">
        <v>8</v>
      </c>
      <c r="BA682">
        <v>0.10496</v>
      </c>
      <c r="BB682">
        <v>1.11E-4</v>
      </c>
      <c r="BC682">
        <v>949.09033799999997</v>
      </c>
    </row>
    <row r="683" spans="40:55">
      <c r="AN683">
        <v>7259.9209769999998</v>
      </c>
      <c r="AO683">
        <v>298.47000000000003</v>
      </c>
      <c r="AP683">
        <v>2</v>
      </c>
      <c r="AQ683">
        <v>8.5969000000000004E-2</v>
      </c>
      <c r="AR683" s="1">
        <v>2.0000000000000002E-5</v>
      </c>
      <c r="AS683">
        <v>4304.7678249999999</v>
      </c>
      <c r="AT683">
        <v>298.47000000000003</v>
      </c>
      <c r="AU683">
        <v>4</v>
      </c>
      <c r="AV683">
        <v>9.5814999999999997E-2</v>
      </c>
      <c r="AW683" s="1">
        <v>5.0099999999999998E-5</v>
      </c>
      <c r="AX683">
        <v>1911.1407360000001</v>
      </c>
      <c r="AY683">
        <v>298.45999999999998</v>
      </c>
      <c r="AZ683">
        <v>8</v>
      </c>
      <c r="BA683">
        <v>0.105047</v>
      </c>
      <c r="BB683">
        <v>1.11E-4</v>
      </c>
      <c r="BC683">
        <v>947.79161599999998</v>
      </c>
    </row>
    <row r="684" spans="40:55">
      <c r="AN684">
        <v>7271.9912240000003</v>
      </c>
      <c r="AO684">
        <v>298.45</v>
      </c>
      <c r="AP684">
        <v>2</v>
      </c>
      <c r="AQ684">
        <v>8.9153999999999997E-2</v>
      </c>
      <c r="AR684" s="1">
        <v>2.0000000000000002E-5</v>
      </c>
      <c r="AS684">
        <v>4460.7993109999998</v>
      </c>
      <c r="AT684">
        <v>298.45</v>
      </c>
      <c r="AU684">
        <v>4</v>
      </c>
      <c r="AV684">
        <v>9.8202999999999999E-2</v>
      </c>
      <c r="AW684" s="1">
        <v>5.02E-5</v>
      </c>
      <c r="AX684">
        <v>1954.9944109999999</v>
      </c>
      <c r="AY684">
        <v>298.44</v>
      </c>
      <c r="AZ684">
        <v>8</v>
      </c>
      <c r="BA684">
        <v>0.10277699999999999</v>
      </c>
      <c r="BB684">
        <v>1.11E-4</v>
      </c>
      <c r="BC684">
        <v>927.31167800000003</v>
      </c>
    </row>
    <row r="685" spans="40:55">
      <c r="AN685">
        <v>7284.1110019999996</v>
      </c>
      <c r="AO685">
        <v>298.43</v>
      </c>
      <c r="AP685">
        <v>2</v>
      </c>
      <c r="AQ685">
        <v>8.6941000000000004E-2</v>
      </c>
      <c r="AR685" s="1">
        <v>2.0000000000000002E-5</v>
      </c>
      <c r="AS685">
        <v>4340.3138449999997</v>
      </c>
      <c r="AT685">
        <v>298.43</v>
      </c>
      <c r="AU685">
        <v>4</v>
      </c>
      <c r="AV685">
        <v>9.8004999999999995E-2</v>
      </c>
      <c r="AW685" s="1">
        <v>5.0300000000000003E-5</v>
      </c>
      <c r="AX685">
        <v>1950.2849510000001</v>
      </c>
      <c r="AY685">
        <v>298.43</v>
      </c>
      <c r="AZ685">
        <v>8</v>
      </c>
      <c r="BA685">
        <v>0.107851</v>
      </c>
      <c r="BB685">
        <v>1.11E-4</v>
      </c>
      <c r="BC685">
        <v>972.17205300000001</v>
      </c>
    </row>
    <row r="686" spans="40:55">
      <c r="AN686">
        <v>7296.2211930000003</v>
      </c>
      <c r="AO686">
        <v>298.43</v>
      </c>
      <c r="AP686">
        <v>2</v>
      </c>
      <c r="AQ686">
        <v>8.8932999999999998E-2</v>
      </c>
      <c r="AR686" s="1">
        <v>2.0000000000000002E-5</v>
      </c>
      <c r="AS686">
        <v>4452.1931080000004</v>
      </c>
      <c r="AT686">
        <v>298.42</v>
      </c>
      <c r="AU686">
        <v>4</v>
      </c>
      <c r="AV686">
        <v>9.4741000000000006E-2</v>
      </c>
      <c r="AW686" s="1">
        <v>5.02E-5</v>
      </c>
      <c r="AX686">
        <v>1886.732168</v>
      </c>
      <c r="AY686">
        <v>298.41000000000003</v>
      </c>
      <c r="AZ686">
        <v>8</v>
      </c>
      <c r="BA686">
        <v>0.100618</v>
      </c>
      <c r="BB686">
        <v>1.11E-4</v>
      </c>
      <c r="BC686">
        <v>906.52681700000005</v>
      </c>
    </row>
    <row r="687" spans="40:55">
      <c r="AN687">
        <v>7308.2941419999997</v>
      </c>
      <c r="AO687">
        <v>298.41000000000003</v>
      </c>
      <c r="AP687">
        <v>2</v>
      </c>
      <c r="AQ687">
        <v>8.6847999999999995E-2</v>
      </c>
      <c r="AR687" s="1">
        <v>2.0000000000000002E-5</v>
      </c>
      <c r="AS687">
        <v>4341.84872</v>
      </c>
      <c r="AT687">
        <v>298.39999999999998</v>
      </c>
      <c r="AU687">
        <v>4</v>
      </c>
      <c r="AV687">
        <v>9.7880999999999996E-2</v>
      </c>
      <c r="AW687" s="1">
        <v>5.0300000000000003E-5</v>
      </c>
      <c r="AX687">
        <v>1946.5776969999999</v>
      </c>
      <c r="AY687">
        <v>298.39999999999998</v>
      </c>
      <c r="AZ687">
        <v>8</v>
      </c>
      <c r="BA687">
        <v>0.104488</v>
      </c>
      <c r="BB687">
        <v>1.1E-4</v>
      </c>
      <c r="BC687">
        <v>949.859195</v>
      </c>
    </row>
    <row r="688" spans="40:55">
      <c r="AN688">
        <v>7320.3279490000004</v>
      </c>
      <c r="AO688">
        <v>298.39</v>
      </c>
      <c r="AP688">
        <v>2</v>
      </c>
      <c r="AQ688">
        <v>8.3123000000000002E-2</v>
      </c>
      <c r="AR688" s="1">
        <v>2.0000000000000002E-5</v>
      </c>
      <c r="AS688">
        <v>4161.9649900000004</v>
      </c>
      <c r="AT688">
        <v>298.38</v>
      </c>
      <c r="AU688">
        <v>4</v>
      </c>
      <c r="AV688">
        <v>9.7145999999999996E-2</v>
      </c>
      <c r="AW688" s="1">
        <v>5.0099999999999998E-5</v>
      </c>
      <c r="AX688">
        <v>1939.9286340000001</v>
      </c>
      <c r="AY688">
        <v>298.38</v>
      </c>
      <c r="AZ688">
        <v>8</v>
      </c>
      <c r="BA688">
        <v>0.10417800000000001</v>
      </c>
      <c r="BB688">
        <v>1.1E-4</v>
      </c>
      <c r="BC688">
        <v>948.33340199999998</v>
      </c>
    </row>
    <row r="689" spans="40:55">
      <c r="AN689">
        <v>7332.3845039999997</v>
      </c>
      <c r="AO689">
        <v>298.37</v>
      </c>
      <c r="AP689">
        <v>2</v>
      </c>
      <c r="AQ689">
        <v>8.3598000000000006E-2</v>
      </c>
      <c r="AR689" s="1">
        <v>2.0000000000000002E-5</v>
      </c>
      <c r="AS689">
        <v>4186.2829350000002</v>
      </c>
      <c r="AT689">
        <v>298.37</v>
      </c>
      <c r="AU689">
        <v>4</v>
      </c>
      <c r="AV689">
        <v>9.6430000000000002E-2</v>
      </c>
      <c r="AW689" s="1">
        <v>5.0099999999999998E-5</v>
      </c>
      <c r="AX689">
        <v>1925.028865</v>
      </c>
      <c r="AY689">
        <v>298.36</v>
      </c>
      <c r="AZ689">
        <v>8</v>
      </c>
      <c r="BA689">
        <v>0.105417</v>
      </c>
      <c r="BB689">
        <v>1.1E-4</v>
      </c>
      <c r="BC689">
        <v>958.94996600000002</v>
      </c>
    </row>
    <row r="690" spans="40:55">
      <c r="AN690">
        <v>7344.434405</v>
      </c>
      <c r="AO690">
        <v>298.35000000000002</v>
      </c>
      <c r="AP690">
        <v>2</v>
      </c>
      <c r="AQ690">
        <v>9.1393000000000002E-2</v>
      </c>
      <c r="AR690" s="1">
        <v>2.0000000000000002E-5</v>
      </c>
      <c r="AS690">
        <v>4579.541311</v>
      </c>
      <c r="AT690">
        <v>298.35000000000002</v>
      </c>
      <c r="AU690">
        <v>4</v>
      </c>
      <c r="AV690">
        <v>9.6952999999999998E-2</v>
      </c>
      <c r="AW690" s="1">
        <v>5.0000000000000002E-5</v>
      </c>
      <c r="AX690">
        <v>1938.983571</v>
      </c>
      <c r="AY690">
        <v>298.33999999999997</v>
      </c>
      <c r="AZ690">
        <v>8</v>
      </c>
      <c r="BA690">
        <v>0.10575900000000001</v>
      </c>
      <c r="BB690">
        <v>1.1E-4</v>
      </c>
      <c r="BC690">
        <v>962.257203</v>
      </c>
    </row>
    <row r="691" spans="40:55">
      <c r="AN691">
        <v>7356.4865090000003</v>
      </c>
      <c r="AO691">
        <v>298.33</v>
      </c>
      <c r="AP691">
        <v>2</v>
      </c>
      <c r="AQ691">
        <v>8.6777000000000007E-2</v>
      </c>
      <c r="AR691" s="1">
        <v>1.9899999999999999E-5</v>
      </c>
      <c r="AS691">
        <v>4356.9273149999999</v>
      </c>
      <c r="AT691">
        <v>298.33</v>
      </c>
      <c r="AU691">
        <v>4</v>
      </c>
      <c r="AV691">
        <v>9.6588999999999994E-2</v>
      </c>
      <c r="AW691" s="1">
        <v>4.99E-5</v>
      </c>
      <c r="AX691">
        <v>1933.744244</v>
      </c>
      <c r="AY691">
        <v>298.32</v>
      </c>
      <c r="AZ691">
        <v>8</v>
      </c>
      <c r="BA691">
        <v>0.103422</v>
      </c>
      <c r="BB691">
        <v>1.1E-4</v>
      </c>
      <c r="BC691">
        <v>942.92290200000002</v>
      </c>
    </row>
    <row r="692" spans="40:55">
      <c r="AN692">
        <v>7368.5340079999996</v>
      </c>
      <c r="AO692">
        <v>298.31</v>
      </c>
      <c r="AP692">
        <v>2</v>
      </c>
      <c r="AQ692">
        <v>8.6593000000000003E-2</v>
      </c>
      <c r="AR692" s="1">
        <v>1.9899999999999999E-5</v>
      </c>
      <c r="AS692">
        <v>4349.5152250000001</v>
      </c>
      <c r="AT692">
        <v>298.31</v>
      </c>
      <c r="AU692">
        <v>4</v>
      </c>
      <c r="AV692">
        <v>9.7791000000000003E-2</v>
      </c>
      <c r="AW692" s="1">
        <v>5.0000000000000002E-5</v>
      </c>
      <c r="AX692">
        <v>1957.7434579999999</v>
      </c>
      <c r="AY692">
        <v>298.3</v>
      </c>
      <c r="AZ692">
        <v>8</v>
      </c>
      <c r="BA692">
        <v>0.10625</v>
      </c>
      <c r="BB692">
        <v>1.1E-4</v>
      </c>
      <c r="BC692">
        <v>967.94845899999996</v>
      </c>
    </row>
    <row r="693" spans="40:55">
      <c r="AN693">
        <v>7380.6360670000004</v>
      </c>
      <c r="AO693">
        <v>298.3</v>
      </c>
      <c r="AP693">
        <v>2</v>
      </c>
      <c r="AQ693">
        <v>8.4322999999999995E-2</v>
      </c>
      <c r="AR693" s="1">
        <v>2.0000000000000002E-5</v>
      </c>
      <c r="AS693">
        <v>4225.2297280000003</v>
      </c>
      <c r="AT693">
        <v>298.29000000000002</v>
      </c>
      <c r="AU693">
        <v>4</v>
      </c>
      <c r="AV693">
        <v>9.6775E-2</v>
      </c>
      <c r="AW693" s="1">
        <v>5.0000000000000002E-5</v>
      </c>
      <c r="AX693">
        <v>1936.8029770000001</v>
      </c>
      <c r="AY693">
        <v>298.27999999999997</v>
      </c>
      <c r="AZ693">
        <v>8</v>
      </c>
      <c r="BA693">
        <v>0.105471</v>
      </c>
      <c r="BB693">
        <v>1.1E-4</v>
      </c>
      <c r="BC693">
        <v>960.73786299999995</v>
      </c>
    </row>
    <row r="694" spans="40:55">
      <c r="AN694">
        <v>7392.702115</v>
      </c>
      <c r="AO694">
        <v>298.27999999999997</v>
      </c>
      <c r="AP694">
        <v>2</v>
      </c>
      <c r="AQ694">
        <v>8.6183999999999997E-2</v>
      </c>
      <c r="AR694" s="1">
        <v>2.0000000000000002E-5</v>
      </c>
      <c r="AS694">
        <v>4319.427342</v>
      </c>
      <c r="AT694">
        <v>298.27</v>
      </c>
      <c r="AU694">
        <v>4</v>
      </c>
      <c r="AV694">
        <v>9.7253999999999993E-2</v>
      </c>
      <c r="AW694" s="1">
        <v>4.99E-5</v>
      </c>
      <c r="AX694">
        <v>1947.4956319999999</v>
      </c>
      <c r="AY694">
        <v>298.26</v>
      </c>
      <c r="AZ694">
        <v>8</v>
      </c>
      <c r="BA694">
        <v>0.102579</v>
      </c>
      <c r="BB694">
        <v>1.1E-4</v>
      </c>
      <c r="BC694">
        <v>934.61338000000001</v>
      </c>
    </row>
    <row r="695" spans="40:55">
      <c r="AN695">
        <v>7404.7859619999999</v>
      </c>
      <c r="AO695">
        <v>298.26</v>
      </c>
      <c r="AP695">
        <v>2</v>
      </c>
      <c r="AQ695">
        <v>8.6846999999999994E-2</v>
      </c>
      <c r="AR695" s="1">
        <v>2.0000000000000002E-5</v>
      </c>
      <c r="AS695">
        <v>4352.2211029999999</v>
      </c>
      <c r="AT695">
        <v>298.25</v>
      </c>
      <c r="AU695">
        <v>4</v>
      </c>
      <c r="AV695">
        <v>9.7867999999999997E-2</v>
      </c>
      <c r="AW695" s="1">
        <v>4.99E-5</v>
      </c>
      <c r="AX695">
        <v>1960.82404</v>
      </c>
      <c r="AY695">
        <v>298.25</v>
      </c>
      <c r="AZ695">
        <v>8</v>
      </c>
      <c r="BA695">
        <v>0.106603</v>
      </c>
      <c r="BB695">
        <v>1.0900000000000001E-4</v>
      </c>
      <c r="BC695">
        <v>976.45539299999996</v>
      </c>
    </row>
    <row r="696" spans="40:55">
      <c r="AN696">
        <v>7416.8426890000001</v>
      </c>
      <c r="AO696">
        <v>298.24</v>
      </c>
      <c r="AP696">
        <v>2</v>
      </c>
      <c r="AQ696">
        <v>8.6057999999999996E-2</v>
      </c>
      <c r="AR696" s="1">
        <v>2.0000000000000002E-5</v>
      </c>
      <c r="AS696">
        <v>4308.4812869999996</v>
      </c>
      <c r="AT696">
        <v>298.23</v>
      </c>
      <c r="AU696">
        <v>4</v>
      </c>
      <c r="AV696">
        <v>9.6347000000000002E-2</v>
      </c>
      <c r="AW696" s="1">
        <v>5.0000000000000002E-5</v>
      </c>
      <c r="AX696">
        <v>1928.539745</v>
      </c>
      <c r="AY696">
        <v>298.23</v>
      </c>
      <c r="AZ696">
        <v>8</v>
      </c>
      <c r="BA696">
        <v>0.105406</v>
      </c>
      <c r="BB696">
        <v>1.0900000000000001E-4</v>
      </c>
      <c r="BC696">
        <v>964.80936199999996</v>
      </c>
    </row>
    <row r="697" spans="40:55">
      <c r="AN697">
        <v>7428.8943129999998</v>
      </c>
      <c r="AO697">
        <v>298.22000000000003</v>
      </c>
      <c r="AP697">
        <v>2</v>
      </c>
      <c r="AQ697">
        <v>8.6708999999999994E-2</v>
      </c>
      <c r="AR697" s="1">
        <v>2.0000000000000002E-5</v>
      </c>
      <c r="AS697">
        <v>4336.5261920000003</v>
      </c>
      <c r="AT697">
        <v>298.22000000000003</v>
      </c>
      <c r="AU697">
        <v>4</v>
      </c>
      <c r="AV697">
        <v>9.6465999999999996E-2</v>
      </c>
      <c r="AW697" s="1">
        <v>4.99E-5</v>
      </c>
      <c r="AX697">
        <v>1932.1902230000001</v>
      </c>
      <c r="AY697">
        <v>298.20999999999998</v>
      </c>
      <c r="AZ697">
        <v>8</v>
      </c>
      <c r="BA697">
        <v>0.105448</v>
      </c>
      <c r="BB697">
        <v>1.0900000000000001E-4</v>
      </c>
      <c r="BC697">
        <v>964.40661799999998</v>
      </c>
    </row>
    <row r="698" spans="40:55">
      <c r="AN698">
        <v>7440.9601650000004</v>
      </c>
      <c r="AO698">
        <v>298.2</v>
      </c>
      <c r="AP698">
        <v>2</v>
      </c>
      <c r="AQ698">
        <v>8.6995000000000003E-2</v>
      </c>
      <c r="AR698" s="1">
        <v>2.0000000000000002E-5</v>
      </c>
      <c r="AS698">
        <v>4355.5685389999999</v>
      </c>
      <c r="AT698">
        <v>298.19</v>
      </c>
      <c r="AU698">
        <v>4</v>
      </c>
      <c r="AV698">
        <v>9.7410999999999998E-2</v>
      </c>
      <c r="AW698" s="1">
        <v>4.99E-5</v>
      </c>
      <c r="AX698">
        <v>1951.0828449999999</v>
      </c>
      <c r="AY698">
        <v>298.18</v>
      </c>
      <c r="AZ698">
        <v>8</v>
      </c>
      <c r="BA698">
        <v>0.104953</v>
      </c>
      <c r="BB698">
        <v>1.0900000000000001E-4</v>
      </c>
      <c r="BC698">
        <v>961.59490500000004</v>
      </c>
    </row>
    <row r="699" spans="40:55">
      <c r="AN699">
        <v>7452.9966690000001</v>
      </c>
      <c r="AO699">
        <v>298.18</v>
      </c>
      <c r="AP699">
        <v>2</v>
      </c>
      <c r="AQ699">
        <v>8.6506E-2</v>
      </c>
      <c r="AR699" s="1">
        <v>2.0000000000000002E-5</v>
      </c>
      <c r="AS699">
        <v>4326.8506900000002</v>
      </c>
      <c r="AT699">
        <v>298.17</v>
      </c>
      <c r="AU699">
        <v>4</v>
      </c>
      <c r="AV699">
        <v>9.7445000000000004E-2</v>
      </c>
      <c r="AW699" s="1">
        <v>5.0000000000000002E-5</v>
      </c>
      <c r="AX699">
        <v>1950.3440599999999</v>
      </c>
      <c r="AY699">
        <v>298.17</v>
      </c>
      <c r="AZ699">
        <v>8</v>
      </c>
      <c r="BA699">
        <v>0.10756400000000001</v>
      </c>
      <c r="BB699">
        <v>1.0900000000000001E-4</v>
      </c>
      <c r="BC699">
        <v>983.35878100000002</v>
      </c>
    </row>
    <row r="700" spans="40:55">
      <c r="AN700">
        <v>7465.0802089999997</v>
      </c>
      <c r="AO700">
        <v>298.16000000000003</v>
      </c>
      <c r="AP700">
        <v>2</v>
      </c>
      <c r="AQ700">
        <v>8.5745000000000002E-2</v>
      </c>
      <c r="AR700" s="1">
        <v>1.9899999999999999E-5</v>
      </c>
      <c r="AS700">
        <v>4309.145278</v>
      </c>
      <c r="AT700">
        <v>298.16000000000003</v>
      </c>
      <c r="AU700">
        <v>4</v>
      </c>
      <c r="AV700">
        <v>9.5906000000000005E-2</v>
      </c>
      <c r="AW700" s="1">
        <v>4.9799999999999998E-5</v>
      </c>
      <c r="AX700">
        <v>1924.4056390000001</v>
      </c>
      <c r="AY700">
        <v>298.14999999999998</v>
      </c>
      <c r="AZ700">
        <v>8</v>
      </c>
      <c r="BA700">
        <v>0.104046</v>
      </c>
      <c r="BB700">
        <v>1.0900000000000001E-4</v>
      </c>
      <c r="BC700">
        <v>951.90349000000003</v>
      </c>
    </row>
    <row r="701" spans="40:55">
      <c r="AN701">
        <v>7477.1131020000003</v>
      </c>
      <c r="AO701">
        <v>298.14</v>
      </c>
      <c r="AP701">
        <v>2</v>
      </c>
      <c r="AQ701">
        <v>8.5731000000000002E-2</v>
      </c>
      <c r="AR701" s="1">
        <v>2.0000000000000002E-5</v>
      </c>
      <c r="AS701">
        <v>4291.2366480000001</v>
      </c>
      <c r="AT701">
        <v>298.14</v>
      </c>
      <c r="AU701">
        <v>4</v>
      </c>
      <c r="AV701">
        <v>0.100467</v>
      </c>
      <c r="AW701" s="1">
        <v>4.99E-5</v>
      </c>
      <c r="AX701">
        <v>2011.8914600000001</v>
      </c>
      <c r="AY701">
        <v>298.13</v>
      </c>
      <c r="AZ701">
        <v>8</v>
      </c>
      <c r="BA701">
        <v>0.104381</v>
      </c>
      <c r="BB701">
        <v>1.0900000000000001E-4</v>
      </c>
      <c r="BC701">
        <v>959.75882100000001</v>
      </c>
    </row>
    <row r="702" spans="40:55">
      <c r="AN702">
        <v>7489.2100030000001</v>
      </c>
      <c r="AO702">
        <v>298.12</v>
      </c>
      <c r="AP702">
        <v>2</v>
      </c>
      <c r="AQ702">
        <v>8.3738000000000007E-2</v>
      </c>
      <c r="AR702" s="1">
        <v>2.0000000000000002E-5</v>
      </c>
      <c r="AS702">
        <v>4192.1924959999997</v>
      </c>
      <c r="AT702">
        <v>298.12</v>
      </c>
      <c r="AU702">
        <v>4</v>
      </c>
      <c r="AV702">
        <v>9.7059000000000006E-2</v>
      </c>
      <c r="AW702" s="1">
        <v>4.99E-5</v>
      </c>
      <c r="AX702">
        <v>1946.9070569999999</v>
      </c>
      <c r="AY702">
        <v>298.11</v>
      </c>
      <c r="AZ702">
        <v>8</v>
      </c>
      <c r="BA702">
        <v>0.103589</v>
      </c>
      <c r="BB702">
        <v>1.0900000000000001E-4</v>
      </c>
      <c r="BC702">
        <v>950.08020999999997</v>
      </c>
    </row>
    <row r="703" spans="40:55">
      <c r="AN703">
        <v>7501.272962</v>
      </c>
      <c r="AO703">
        <v>298.11</v>
      </c>
      <c r="AP703">
        <v>2</v>
      </c>
      <c r="AQ703">
        <v>8.387E-2</v>
      </c>
      <c r="AR703" s="1">
        <v>2.0000000000000002E-5</v>
      </c>
      <c r="AS703">
        <v>4194.4533849999998</v>
      </c>
      <c r="AT703">
        <v>298.10000000000002</v>
      </c>
      <c r="AU703">
        <v>4</v>
      </c>
      <c r="AV703">
        <v>9.6323000000000006E-2</v>
      </c>
      <c r="AW703" s="1">
        <v>4.99E-5</v>
      </c>
      <c r="AX703">
        <v>1930.3837799999999</v>
      </c>
      <c r="AY703">
        <v>298.08999999999997</v>
      </c>
      <c r="AZ703">
        <v>8</v>
      </c>
      <c r="BA703">
        <v>0.10380499999999999</v>
      </c>
      <c r="BB703">
        <v>1.0900000000000001E-4</v>
      </c>
      <c r="BC703">
        <v>954.00622599999997</v>
      </c>
    </row>
    <row r="704" spans="40:55">
      <c r="AN704">
        <v>7513.3506719999996</v>
      </c>
      <c r="AO704">
        <v>298.08999999999997</v>
      </c>
      <c r="AP704">
        <v>2</v>
      </c>
      <c r="AQ704">
        <v>8.523E-2</v>
      </c>
      <c r="AR704" s="1">
        <v>2.0000000000000002E-5</v>
      </c>
      <c r="AS704">
        <v>4266.5936240000001</v>
      </c>
      <c r="AT704">
        <v>298.08</v>
      </c>
      <c r="AU704">
        <v>4</v>
      </c>
      <c r="AV704">
        <v>0.101122</v>
      </c>
      <c r="AW704" s="1">
        <v>4.99E-5</v>
      </c>
      <c r="AX704">
        <v>2024.5619899999999</v>
      </c>
      <c r="AY704">
        <v>298.08999999999997</v>
      </c>
      <c r="AZ704">
        <v>8</v>
      </c>
      <c r="BA704">
        <v>0.10433099999999999</v>
      </c>
      <c r="BB704">
        <v>1.0900000000000001E-4</v>
      </c>
      <c r="BC704">
        <v>956.30671900000004</v>
      </c>
    </row>
    <row r="705" spans="40:55">
      <c r="AN705">
        <v>7525.4979169999997</v>
      </c>
      <c r="AO705">
        <v>298.08999999999997</v>
      </c>
      <c r="AP705">
        <v>2</v>
      </c>
      <c r="AQ705">
        <v>8.6525000000000005E-2</v>
      </c>
      <c r="AR705" s="1">
        <v>1.9899999999999999E-5</v>
      </c>
      <c r="AS705">
        <v>4355.5128699999996</v>
      </c>
      <c r="AT705">
        <v>298.08</v>
      </c>
      <c r="AU705">
        <v>4</v>
      </c>
      <c r="AV705">
        <v>9.6796999999999994E-2</v>
      </c>
      <c r="AW705" s="1">
        <v>4.9700000000000002E-5</v>
      </c>
      <c r="AX705">
        <v>1946.2258449999999</v>
      </c>
      <c r="AY705">
        <v>298.07</v>
      </c>
      <c r="AZ705">
        <v>8</v>
      </c>
      <c r="BA705">
        <v>0.103739</v>
      </c>
      <c r="BB705">
        <v>1.08E-4</v>
      </c>
      <c r="BC705">
        <v>956.19757300000003</v>
      </c>
    </row>
    <row r="706" spans="40:55">
      <c r="AN706">
        <v>7537.532346</v>
      </c>
      <c r="AO706">
        <v>298.07</v>
      </c>
      <c r="AP706">
        <v>2</v>
      </c>
      <c r="AQ706">
        <v>8.7899000000000005E-2</v>
      </c>
      <c r="AR706" s="1">
        <v>1.9899999999999999E-5</v>
      </c>
      <c r="AS706">
        <v>4413.3784400000004</v>
      </c>
      <c r="AT706">
        <v>298.07</v>
      </c>
      <c r="AU706">
        <v>4</v>
      </c>
      <c r="AV706">
        <v>9.7128999999999993E-2</v>
      </c>
      <c r="AW706" s="1">
        <v>4.9799999999999998E-5</v>
      </c>
      <c r="AX706">
        <v>1950.1944900000001</v>
      </c>
      <c r="AY706">
        <v>298.06</v>
      </c>
      <c r="AZ706">
        <v>8</v>
      </c>
      <c r="BA706">
        <v>0.104204</v>
      </c>
      <c r="BB706">
        <v>1.08E-4</v>
      </c>
      <c r="BC706">
        <v>961.18496500000003</v>
      </c>
    </row>
    <row r="707" spans="40:55">
      <c r="AN707">
        <v>7549.6313069999997</v>
      </c>
      <c r="AO707">
        <v>298.05</v>
      </c>
      <c r="AP707">
        <v>2</v>
      </c>
      <c r="AQ707">
        <v>8.1990999999999994E-2</v>
      </c>
      <c r="AR707" s="1">
        <v>1.9899999999999999E-5</v>
      </c>
      <c r="AS707">
        <v>4121.0105000000003</v>
      </c>
      <c r="AT707">
        <v>298.05</v>
      </c>
      <c r="AU707">
        <v>4</v>
      </c>
      <c r="AV707">
        <v>9.8516999999999993E-2</v>
      </c>
      <c r="AW707" s="1">
        <v>4.9599999999999999E-5</v>
      </c>
      <c r="AX707">
        <v>1985.740078</v>
      </c>
      <c r="AY707">
        <v>298.04000000000002</v>
      </c>
      <c r="AZ707">
        <v>8</v>
      </c>
      <c r="BA707">
        <v>0.103352</v>
      </c>
      <c r="BB707">
        <v>1.08E-4</v>
      </c>
      <c r="BC707">
        <v>952.623874</v>
      </c>
    </row>
    <row r="708" spans="40:55">
      <c r="AN708">
        <v>7561.6536900000001</v>
      </c>
      <c r="AO708">
        <v>298.04000000000002</v>
      </c>
      <c r="AP708">
        <v>2</v>
      </c>
      <c r="AQ708">
        <v>8.5386000000000004E-2</v>
      </c>
      <c r="AR708" s="1">
        <v>1.98E-5</v>
      </c>
      <c r="AS708">
        <v>4302.0731850000002</v>
      </c>
      <c r="AT708">
        <v>298.02999999999997</v>
      </c>
      <c r="AU708">
        <v>4</v>
      </c>
      <c r="AV708">
        <v>9.6523999999999999E-2</v>
      </c>
      <c r="AW708" s="1">
        <v>4.9599999999999999E-5</v>
      </c>
      <c r="AX708">
        <v>1944.518503</v>
      </c>
      <c r="AY708">
        <v>298.02</v>
      </c>
      <c r="AZ708">
        <v>8</v>
      </c>
      <c r="BA708">
        <v>0.104424</v>
      </c>
      <c r="BB708">
        <v>1.08E-4</v>
      </c>
      <c r="BC708">
        <v>962.43499799999995</v>
      </c>
    </row>
    <row r="709" spans="40:55">
      <c r="AN709">
        <v>7573.6803239999999</v>
      </c>
      <c r="AO709">
        <v>298.02</v>
      </c>
      <c r="AP709">
        <v>2</v>
      </c>
      <c r="AQ709">
        <v>8.5388000000000006E-2</v>
      </c>
      <c r="AR709" s="1">
        <v>1.9899999999999999E-5</v>
      </c>
      <c r="AS709">
        <v>4291.9760310000001</v>
      </c>
      <c r="AT709">
        <v>298.02</v>
      </c>
      <c r="AU709">
        <v>4</v>
      </c>
      <c r="AV709">
        <v>9.6312999999999996E-2</v>
      </c>
      <c r="AW709" s="1">
        <v>4.9700000000000002E-5</v>
      </c>
      <c r="AX709">
        <v>1938.1407380000001</v>
      </c>
      <c r="AY709">
        <v>298.01</v>
      </c>
      <c r="AZ709">
        <v>8</v>
      </c>
      <c r="BA709">
        <v>0.106461</v>
      </c>
      <c r="BB709">
        <v>1.08E-4</v>
      </c>
      <c r="BC709">
        <v>983.05291299999999</v>
      </c>
    </row>
    <row r="710" spans="40:55">
      <c r="AN710">
        <v>7585.7220520000001</v>
      </c>
      <c r="AO710">
        <v>298.01</v>
      </c>
      <c r="AP710">
        <v>2</v>
      </c>
      <c r="AQ710">
        <v>8.4574999999999997E-2</v>
      </c>
      <c r="AR710" s="1">
        <v>1.98E-5</v>
      </c>
      <c r="AS710">
        <v>4272.2270609999996</v>
      </c>
      <c r="AT710">
        <v>298</v>
      </c>
      <c r="AU710">
        <v>4</v>
      </c>
      <c r="AV710">
        <v>9.6381999999999995E-2</v>
      </c>
      <c r="AW710" s="1">
        <v>4.9599999999999999E-5</v>
      </c>
      <c r="AX710">
        <v>1942.048712</v>
      </c>
      <c r="AY710">
        <v>297.99</v>
      </c>
      <c r="AZ710">
        <v>8</v>
      </c>
      <c r="BA710">
        <v>0.104115</v>
      </c>
      <c r="BB710">
        <v>1.08E-4</v>
      </c>
      <c r="BC710">
        <v>961.26153899999997</v>
      </c>
    </row>
    <row r="711" spans="40:55">
      <c r="AN711">
        <v>7597.7613359999996</v>
      </c>
      <c r="AO711">
        <v>297.99</v>
      </c>
      <c r="AP711">
        <v>2</v>
      </c>
      <c r="AQ711">
        <v>8.5736999999999994E-2</v>
      </c>
      <c r="AR711" s="1">
        <v>1.98E-5</v>
      </c>
      <c r="AS711">
        <v>4327.3017280000004</v>
      </c>
      <c r="AT711">
        <v>297.98</v>
      </c>
      <c r="AU711">
        <v>4</v>
      </c>
      <c r="AV711">
        <v>9.4436000000000006E-2</v>
      </c>
      <c r="AW711" s="1">
        <v>4.9599999999999999E-5</v>
      </c>
      <c r="AX711">
        <v>1905.712139</v>
      </c>
      <c r="AY711">
        <v>297.98</v>
      </c>
      <c r="AZ711">
        <v>8</v>
      </c>
      <c r="BA711">
        <v>0.10176</v>
      </c>
      <c r="BB711">
        <v>1.08E-4</v>
      </c>
      <c r="BC711">
        <v>938.17001500000003</v>
      </c>
    </row>
    <row r="712" spans="40:55">
      <c r="AN712">
        <v>7609.8438720000004</v>
      </c>
      <c r="AO712">
        <v>297.97000000000003</v>
      </c>
      <c r="AP712">
        <v>2</v>
      </c>
      <c r="AQ712">
        <v>8.1636E-2</v>
      </c>
      <c r="AR712" s="1">
        <v>1.98E-5</v>
      </c>
      <c r="AS712">
        <v>4115.1694900000002</v>
      </c>
      <c r="AT712">
        <v>297.95999999999998</v>
      </c>
      <c r="AU712">
        <v>4</v>
      </c>
      <c r="AV712">
        <v>9.8466999999999999E-2</v>
      </c>
      <c r="AW712" s="1">
        <v>4.9599999999999999E-5</v>
      </c>
      <c r="AX712">
        <v>1983.7175139999999</v>
      </c>
      <c r="AY712">
        <v>297.95999999999998</v>
      </c>
      <c r="AZ712">
        <v>8</v>
      </c>
      <c r="BA712">
        <v>0.104687</v>
      </c>
      <c r="BB712">
        <v>1.08E-4</v>
      </c>
      <c r="BC712">
        <v>964.98163699999998</v>
      </c>
    </row>
    <row r="713" spans="40:55">
      <c r="AN713">
        <v>7621.930061</v>
      </c>
      <c r="AO713">
        <v>297.95</v>
      </c>
      <c r="AP713">
        <v>2</v>
      </c>
      <c r="AQ713">
        <v>8.5733000000000004E-2</v>
      </c>
      <c r="AR713" s="1">
        <v>1.98E-5</v>
      </c>
      <c r="AS713">
        <v>4324.9343529999996</v>
      </c>
      <c r="AT713">
        <v>297.94</v>
      </c>
      <c r="AU713">
        <v>4</v>
      </c>
      <c r="AV713">
        <v>9.5907000000000006E-2</v>
      </c>
      <c r="AW713" s="1">
        <v>4.9499999999999997E-5</v>
      </c>
      <c r="AX713">
        <v>1938.039679</v>
      </c>
      <c r="AY713">
        <v>297.94</v>
      </c>
      <c r="AZ713">
        <v>8</v>
      </c>
      <c r="BA713">
        <v>0.10309599999999999</v>
      </c>
      <c r="BB713">
        <v>1.08E-4</v>
      </c>
      <c r="BC713">
        <v>952.50663299999997</v>
      </c>
    </row>
    <row r="714" spans="40:55">
      <c r="AN714">
        <v>7633.9958640000004</v>
      </c>
      <c r="AO714">
        <v>297.94</v>
      </c>
      <c r="AP714">
        <v>2</v>
      </c>
      <c r="AQ714">
        <v>8.5984000000000005E-2</v>
      </c>
      <c r="AR714" s="1">
        <v>1.98E-5</v>
      </c>
      <c r="AS714">
        <v>4342.700777</v>
      </c>
      <c r="AT714">
        <v>297.93</v>
      </c>
      <c r="AU714">
        <v>4</v>
      </c>
      <c r="AV714">
        <v>9.6631999999999996E-2</v>
      </c>
      <c r="AW714" s="1">
        <v>4.9499999999999997E-5</v>
      </c>
      <c r="AX714">
        <v>1952.7852740000001</v>
      </c>
      <c r="AY714">
        <v>297.93</v>
      </c>
      <c r="AZ714">
        <v>8</v>
      </c>
      <c r="BA714">
        <v>0.102877</v>
      </c>
      <c r="BB714">
        <v>1.08E-4</v>
      </c>
      <c r="BC714">
        <v>949.55084299999999</v>
      </c>
    </row>
    <row r="715" spans="40:55">
      <c r="AN715">
        <v>7646.116583</v>
      </c>
      <c r="AO715">
        <v>297.92</v>
      </c>
      <c r="AP715">
        <v>2</v>
      </c>
      <c r="AQ715">
        <v>8.1678000000000001E-2</v>
      </c>
      <c r="AR715" s="1">
        <v>1.98E-5</v>
      </c>
      <c r="AS715">
        <v>4127.8317559999996</v>
      </c>
      <c r="AT715">
        <v>297.91000000000003</v>
      </c>
      <c r="AU715">
        <v>4</v>
      </c>
      <c r="AV715">
        <v>9.6268999999999993E-2</v>
      </c>
      <c r="AW715" s="1">
        <v>4.9499999999999997E-5</v>
      </c>
      <c r="AX715">
        <v>1942.9239239999999</v>
      </c>
      <c r="AY715">
        <v>297.91000000000003</v>
      </c>
      <c r="AZ715">
        <v>8</v>
      </c>
      <c r="BA715">
        <v>0.10376199999999999</v>
      </c>
      <c r="BB715">
        <v>1.08E-4</v>
      </c>
      <c r="BC715">
        <v>956.91634199999999</v>
      </c>
    </row>
    <row r="716" spans="40:55">
      <c r="AN716">
        <v>7658.1901710000002</v>
      </c>
      <c r="AO716">
        <v>297.89999999999998</v>
      </c>
      <c r="AP716">
        <v>2</v>
      </c>
      <c r="AQ716">
        <v>8.7312000000000001E-2</v>
      </c>
      <c r="AR716" s="1">
        <v>1.98E-5</v>
      </c>
      <c r="AS716">
        <v>4408.1252469999999</v>
      </c>
      <c r="AT716">
        <v>297.89999999999998</v>
      </c>
      <c r="AU716">
        <v>4</v>
      </c>
      <c r="AV716">
        <v>9.6590999999999996E-2</v>
      </c>
      <c r="AW716" s="1">
        <v>4.9400000000000001E-5</v>
      </c>
      <c r="AX716">
        <v>1954.1017420000001</v>
      </c>
      <c r="AY716">
        <v>297.89</v>
      </c>
      <c r="AZ716">
        <v>8</v>
      </c>
      <c r="BA716">
        <v>0.10371900000000001</v>
      </c>
      <c r="BB716">
        <v>1.08E-4</v>
      </c>
      <c r="BC716">
        <v>959.37540999999999</v>
      </c>
    </row>
    <row r="717" spans="40:55">
      <c r="AN717">
        <v>7670.3123900000001</v>
      </c>
      <c r="AO717">
        <v>297.89</v>
      </c>
      <c r="AP717">
        <v>2</v>
      </c>
      <c r="AQ717">
        <v>8.4527000000000005E-2</v>
      </c>
      <c r="AR717" s="1">
        <v>1.98E-5</v>
      </c>
      <c r="AS717">
        <v>4269.9323750000003</v>
      </c>
      <c r="AT717">
        <v>297.88</v>
      </c>
      <c r="AU717">
        <v>4</v>
      </c>
      <c r="AV717">
        <v>9.5256999999999994E-2</v>
      </c>
      <c r="AW717" s="1">
        <v>4.9599999999999999E-5</v>
      </c>
      <c r="AX717">
        <v>1921.802222</v>
      </c>
      <c r="AY717">
        <v>297.87</v>
      </c>
      <c r="AZ717">
        <v>8</v>
      </c>
      <c r="BA717">
        <v>0.10327500000000001</v>
      </c>
      <c r="BB717">
        <v>1.08E-4</v>
      </c>
      <c r="BC717">
        <v>952.964112</v>
      </c>
    </row>
    <row r="718" spans="40:55">
      <c r="AN718">
        <v>7682.37</v>
      </c>
      <c r="AO718">
        <v>297.87</v>
      </c>
      <c r="AP718">
        <v>2</v>
      </c>
      <c r="AQ718">
        <v>8.7189000000000003E-2</v>
      </c>
      <c r="AR718" s="1">
        <v>1.98E-5</v>
      </c>
      <c r="AS718">
        <v>4407.3229680000004</v>
      </c>
      <c r="AT718">
        <v>297.87</v>
      </c>
      <c r="AU718">
        <v>4</v>
      </c>
      <c r="AV718">
        <v>9.5984E-2</v>
      </c>
      <c r="AW718" s="1">
        <v>4.9499999999999997E-5</v>
      </c>
      <c r="AX718">
        <v>1940.0184609999999</v>
      </c>
      <c r="AY718">
        <v>297.86</v>
      </c>
      <c r="AZ718">
        <v>8</v>
      </c>
      <c r="BA718">
        <v>0.103285</v>
      </c>
      <c r="BB718">
        <v>1.08E-4</v>
      </c>
      <c r="BC718">
        <v>953.45752700000003</v>
      </c>
    </row>
    <row r="719" spans="40:55">
      <c r="AN719">
        <v>7694.3765480000002</v>
      </c>
      <c r="AO719">
        <v>297.86</v>
      </c>
      <c r="AP719">
        <v>2</v>
      </c>
      <c r="AQ719">
        <v>8.4787000000000001E-2</v>
      </c>
      <c r="AR719" s="1">
        <v>1.98E-5</v>
      </c>
      <c r="AS719">
        <v>4279.7401769999997</v>
      </c>
      <c r="AT719">
        <v>297.85000000000002</v>
      </c>
      <c r="AU719">
        <v>4</v>
      </c>
      <c r="AV719">
        <v>9.6351999999999993E-2</v>
      </c>
      <c r="AW719" s="1">
        <v>4.9599999999999999E-5</v>
      </c>
      <c r="AX719">
        <v>1944.1712869999999</v>
      </c>
      <c r="AY719">
        <v>297.82</v>
      </c>
      <c r="AZ719">
        <v>8</v>
      </c>
      <c r="BA719">
        <v>0.101448</v>
      </c>
      <c r="BB719">
        <v>1.08E-4</v>
      </c>
      <c r="BC719">
        <v>936.77732900000001</v>
      </c>
    </row>
    <row r="720" spans="40:55">
      <c r="AN720">
        <v>7706.4553130000004</v>
      </c>
      <c r="AO720">
        <v>297.82</v>
      </c>
      <c r="AP720">
        <v>2</v>
      </c>
      <c r="AQ720">
        <v>8.6140999999999995E-2</v>
      </c>
      <c r="AR720" s="1">
        <v>1.9700000000000001E-5</v>
      </c>
      <c r="AS720">
        <v>4362.352124</v>
      </c>
      <c r="AT720">
        <v>297.82</v>
      </c>
      <c r="AU720">
        <v>4</v>
      </c>
      <c r="AV720">
        <v>9.5874000000000001E-2</v>
      </c>
      <c r="AW720" s="1">
        <v>4.9499999999999997E-5</v>
      </c>
      <c r="AX720">
        <v>1937.487288</v>
      </c>
      <c r="AY720">
        <v>297.81</v>
      </c>
      <c r="AZ720">
        <v>8</v>
      </c>
      <c r="BA720">
        <v>0.10144300000000001</v>
      </c>
      <c r="BB720">
        <v>1.08E-4</v>
      </c>
      <c r="BC720">
        <v>935.94231600000001</v>
      </c>
    </row>
    <row r="721" spans="40:55">
      <c r="AN721">
        <v>7718.4906890000002</v>
      </c>
      <c r="AO721">
        <v>297.81</v>
      </c>
      <c r="AP721">
        <v>2</v>
      </c>
      <c r="AQ721">
        <v>8.4056000000000006E-2</v>
      </c>
      <c r="AR721" s="1">
        <v>1.98E-5</v>
      </c>
      <c r="AS721">
        <v>4240.6264570000003</v>
      </c>
      <c r="AT721">
        <v>297.8</v>
      </c>
      <c r="AU721">
        <v>4</v>
      </c>
      <c r="AV721">
        <v>9.5366000000000006E-2</v>
      </c>
      <c r="AW721" s="1">
        <v>4.9599999999999999E-5</v>
      </c>
      <c r="AX721">
        <v>1922.283068</v>
      </c>
      <c r="AY721">
        <v>297.8</v>
      </c>
      <c r="AZ721">
        <v>8</v>
      </c>
      <c r="BA721">
        <v>0.10212400000000001</v>
      </c>
      <c r="BB721">
        <v>1.0900000000000001E-4</v>
      </c>
      <c r="BC721">
        <v>940.692455</v>
      </c>
    </row>
    <row r="722" spans="40:55">
      <c r="AN722">
        <v>7730.5288680000003</v>
      </c>
      <c r="AO722">
        <v>297.79000000000002</v>
      </c>
      <c r="AP722">
        <v>2</v>
      </c>
      <c r="AQ722">
        <v>8.4629999999999997E-2</v>
      </c>
      <c r="AR722" s="1">
        <v>1.9899999999999999E-5</v>
      </c>
      <c r="AS722">
        <v>4263.0774849999998</v>
      </c>
      <c r="AT722">
        <v>297.77999999999997</v>
      </c>
      <c r="AU722">
        <v>4</v>
      </c>
      <c r="AV722">
        <v>9.4011999999999998E-2</v>
      </c>
      <c r="AW722" s="1">
        <v>4.9700000000000002E-5</v>
      </c>
      <c r="AX722">
        <v>1891.5097000000001</v>
      </c>
      <c r="AY722">
        <v>297.77999999999997</v>
      </c>
      <c r="AZ722">
        <v>8</v>
      </c>
      <c r="BA722">
        <v>0.10377599999999999</v>
      </c>
      <c r="BB722">
        <v>1.0900000000000001E-4</v>
      </c>
      <c r="BC722">
        <v>955.92201499999999</v>
      </c>
    </row>
    <row r="723" spans="40:55">
      <c r="AN723">
        <v>7742.6109980000001</v>
      </c>
      <c r="AO723">
        <v>297.77999999999997</v>
      </c>
      <c r="AP723">
        <v>2</v>
      </c>
      <c r="AQ723">
        <v>8.8385000000000005E-2</v>
      </c>
      <c r="AR723" s="1">
        <v>1.98E-5</v>
      </c>
      <c r="AS723">
        <v>4454.0879169999998</v>
      </c>
      <c r="AT723">
        <v>297.77</v>
      </c>
      <c r="AU723">
        <v>4</v>
      </c>
      <c r="AV723">
        <v>9.4476000000000004E-2</v>
      </c>
      <c r="AW723" s="1">
        <v>4.9799999999999998E-5</v>
      </c>
      <c r="AX723">
        <v>1896.8907369999999</v>
      </c>
      <c r="AY723">
        <v>297.76</v>
      </c>
      <c r="AZ723">
        <v>8</v>
      </c>
      <c r="BA723">
        <v>0.10237300000000001</v>
      </c>
      <c r="BB723">
        <v>1.08E-4</v>
      </c>
      <c r="BC723">
        <v>945.41403500000001</v>
      </c>
    </row>
    <row r="724" spans="40:55">
      <c r="AN724">
        <v>7754.6782750000002</v>
      </c>
      <c r="AO724">
        <v>297.76</v>
      </c>
      <c r="AP724">
        <v>2</v>
      </c>
      <c r="AQ724">
        <v>8.6371000000000003E-2</v>
      </c>
      <c r="AR724" s="1">
        <v>1.98E-5</v>
      </c>
      <c r="AS724">
        <v>4360.7632860000003</v>
      </c>
      <c r="AT724">
        <v>297.75</v>
      </c>
      <c r="AU724">
        <v>4</v>
      </c>
      <c r="AV724">
        <v>9.5605999999999997E-2</v>
      </c>
      <c r="AW724" s="1">
        <v>4.9599999999999999E-5</v>
      </c>
      <c r="AX724">
        <v>1928.9732899999999</v>
      </c>
      <c r="AY724">
        <v>297.75</v>
      </c>
      <c r="AZ724">
        <v>8</v>
      </c>
      <c r="BA724">
        <v>0.102308</v>
      </c>
      <c r="BB724">
        <v>1.08E-4</v>
      </c>
      <c r="BC724">
        <v>943.26215100000002</v>
      </c>
    </row>
    <row r="725" spans="40:55">
      <c r="AN725">
        <v>7766.7881200000002</v>
      </c>
      <c r="AO725">
        <v>297.74</v>
      </c>
      <c r="AP725">
        <v>2</v>
      </c>
      <c r="AQ725">
        <v>8.2631999999999997E-2</v>
      </c>
      <c r="AR725" s="1">
        <v>1.98E-5</v>
      </c>
      <c r="AS725">
        <v>4164.2889930000001</v>
      </c>
      <c r="AT725">
        <v>297.74</v>
      </c>
      <c r="AU725">
        <v>4</v>
      </c>
      <c r="AV725">
        <v>9.5962000000000006E-2</v>
      </c>
      <c r="AW725" s="1">
        <v>4.9700000000000002E-5</v>
      </c>
      <c r="AX725">
        <v>1929.049094</v>
      </c>
      <c r="AY725">
        <v>297.73</v>
      </c>
      <c r="AZ725">
        <v>8</v>
      </c>
      <c r="BA725">
        <v>0.10094400000000001</v>
      </c>
      <c r="BB725">
        <v>1.08E-4</v>
      </c>
      <c r="BC725">
        <v>930.45576200000005</v>
      </c>
    </row>
    <row r="726" spans="40:55">
      <c r="AN726">
        <v>7778.8920200000002</v>
      </c>
      <c r="AO726">
        <v>297.73</v>
      </c>
      <c r="AP726">
        <v>2</v>
      </c>
      <c r="AQ726">
        <v>8.4778999999999993E-2</v>
      </c>
      <c r="AR726" s="1">
        <v>1.98E-5</v>
      </c>
      <c r="AS726">
        <v>4281.3858280000004</v>
      </c>
      <c r="AT726">
        <v>297.72000000000003</v>
      </c>
      <c r="AU726">
        <v>4</v>
      </c>
      <c r="AV726">
        <v>9.5614000000000005E-2</v>
      </c>
      <c r="AW726" s="1">
        <v>4.9700000000000002E-5</v>
      </c>
      <c r="AX726">
        <v>1925.3530249999999</v>
      </c>
      <c r="AY726">
        <v>297.72000000000003</v>
      </c>
      <c r="AZ726">
        <v>8</v>
      </c>
      <c r="BA726">
        <v>0.100784</v>
      </c>
      <c r="BB726">
        <v>1.08E-4</v>
      </c>
      <c r="BC726">
        <v>929.98360300000002</v>
      </c>
    </row>
    <row r="727" spans="40:55">
      <c r="AN727">
        <v>7790.971329</v>
      </c>
      <c r="AO727">
        <v>297.70999999999998</v>
      </c>
      <c r="AP727">
        <v>2</v>
      </c>
      <c r="AQ727">
        <v>8.3319000000000004E-2</v>
      </c>
      <c r="AR727" s="1">
        <v>1.9700000000000001E-5</v>
      </c>
      <c r="AS727">
        <v>4219.56837</v>
      </c>
      <c r="AT727">
        <v>297.70999999999998</v>
      </c>
      <c r="AU727">
        <v>4</v>
      </c>
      <c r="AV727">
        <v>9.2822000000000002E-2</v>
      </c>
      <c r="AW727" s="1">
        <v>4.9700000000000002E-5</v>
      </c>
      <c r="AX727">
        <v>1867.4327940000001</v>
      </c>
      <c r="AY727">
        <v>297.7</v>
      </c>
      <c r="AZ727">
        <v>8</v>
      </c>
      <c r="BA727">
        <v>0.103716</v>
      </c>
      <c r="BB727">
        <v>1.08E-4</v>
      </c>
      <c r="BC727">
        <v>958.21273199999996</v>
      </c>
    </row>
    <row r="728" spans="40:55">
      <c r="AN728">
        <v>7803.0310740000004</v>
      </c>
      <c r="AO728">
        <v>297.7</v>
      </c>
      <c r="AP728">
        <v>2</v>
      </c>
      <c r="AQ728">
        <v>8.7514999999999996E-2</v>
      </c>
      <c r="AR728" s="1">
        <v>1.9700000000000001E-5</v>
      </c>
      <c r="AS728">
        <v>4433.571989</v>
      </c>
      <c r="AT728">
        <v>297.69</v>
      </c>
      <c r="AU728">
        <v>4</v>
      </c>
      <c r="AV728">
        <v>9.5010999999999998E-2</v>
      </c>
      <c r="AW728" s="1">
        <v>4.9599999999999999E-5</v>
      </c>
      <c r="AX728">
        <v>1914.462745</v>
      </c>
      <c r="AY728">
        <v>297.69</v>
      </c>
      <c r="AZ728">
        <v>8</v>
      </c>
      <c r="BA728">
        <v>0.10502599999999999</v>
      </c>
      <c r="BB728">
        <v>1.08E-4</v>
      </c>
      <c r="BC728">
        <v>970.69166499999994</v>
      </c>
    </row>
    <row r="729" spans="40:55">
      <c r="AN729">
        <v>7815.1001020000003</v>
      </c>
      <c r="AO729">
        <v>297.68</v>
      </c>
      <c r="AP729">
        <v>2</v>
      </c>
      <c r="AQ729">
        <v>8.3894999999999997E-2</v>
      </c>
      <c r="AR729" s="1">
        <v>1.98E-5</v>
      </c>
      <c r="AS729">
        <v>4244.9475659999998</v>
      </c>
      <c r="AT729">
        <v>297.68</v>
      </c>
      <c r="AU729">
        <v>4</v>
      </c>
      <c r="AV729">
        <v>9.5722000000000002E-2</v>
      </c>
      <c r="AW729" s="1">
        <v>4.9499999999999997E-5</v>
      </c>
      <c r="AX729">
        <v>1934.837321</v>
      </c>
      <c r="AY729">
        <v>297.68</v>
      </c>
      <c r="AZ729">
        <v>8</v>
      </c>
      <c r="BA729">
        <v>0.10598399999999999</v>
      </c>
      <c r="BB729">
        <v>1.08E-4</v>
      </c>
      <c r="BC729">
        <v>977.12745199999995</v>
      </c>
    </row>
    <row r="730" spans="40:55">
      <c r="AN730">
        <v>7827.2745150000001</v>
      </c>
      <c r="AO730">
        <v>297.67</v>
      </c>
      <c r="AP730">
        <v>2</v>
      </c>
      <c r="AQ730">
        <v>8.4200999999999998E-2</v>
      </c>
      <c r="AR730" s="1">
        <v>1.98E-5</v>
      </c>
      <c r="AS730">
        <v>4250.8335539999998</v>
      </c>
      <c r="AT730">
        <v>297.67</v>
      </c>
      <c r="AU730">
        <v>4</v>
      </c>
      <c r="AV730">
        <v>9.3991000000000005E-2</v>
      </c>
      <c r="AW730" s="1">
        <v>4.99E-5</v>
      </c>
      <c r="AX730">
        <v>1885.364898</v>
      </c>
      <c r="AY730">
        <v>297.67</v>
      </c>
      <c r="AZ730">
        <v>8</v>
      </c>
      <c r="BA730">
        <v>0.100282</v>
      </c>
      <c r="BB730">
        <v>1.08E-4</v>
      </c>
      <c r="BC730">
        <v>924.66563299999996</v>
      </c>
    </row>
    <row r="731" spans="40:55">
      <c r="AN731">
        <v>7839.3145869999998</v>
      </c>
      <c r="AO731">
        <v>297.66000000000003</v>
      </c>
      <c r="AP731">
        <v>2</v>
      </c>
      <c r="AQ731">
        <v>8.4351999999999996E-2</v>
      </c>
      <c r="AR731" s="1">
        <v>1.98E-5</v>
      </c>
      <c r="AS731">
        <v>4258.4496680000002</v>
      </c>
      <c r="AT731">
        <v>297.66000000000003</v>
      </c>
      <c r="AU731">
        <v>4</v>
      </c>
      <c r="AV731">
        <v>9.8628999999999994E-2</v>
      </c>
      <c r="AW731" s="1">
        <v>4.9799999999999998E-5</v>
      </c>
      <c r="AX731">
        <v>1979.4646680000001</v>
      </c>
      <c r="AY731">
        <v>297.64999999999998</v>
      </c>
      <c r="AZ731">
        <v>8</v>
      </c>
      <c r="BA731">
        <v>0.102955</v>
      </c>
      <c r="BB731">
        <v>1.0900000000000001E-4</v>
      </c>
      <c r="BC731">
        <v>946.17830000000004</v>
      </c>
    </row>
    <row r="732" spans="40:55">
      <c r="AN732">
        <v>7851.3555159999996</v>
      </c>
      <c r="AO732">
        <v>297.64999999999998</v>
      </c>
      <c r="AP732">
        <v>2</v>
      </c>
      <c r="AQ732">
        <v>8.1786999999999999E-2</v>
      </c>
      <c r="AR732" s="1">
        <v>1.98E-5</v>
      </c>
      <c r="AS732">
        <v>4126.8686150000003</v>
      </c>
      <c r="AT732">
        <v>297.64</v>
      </c>
      <c r="AU732">
        <v>4</v>
      </c>
      <c r="AV732">
        <v>9.4940999999999998E-2</v>
      </c>
      <c r="AW732" s="1">
        <v>4.9799999999999998E-5</v>
      </c>
      <c r="AX732">
        <v>1904.5627050000001</v>
      </c>
      <c r="AY732">
        <v>297.64</v>
      </c>
      <c r="AZ732">
        <v>8</v>
      </c>
      <c r="BA732">
        <v>0.10273</v>
      </c>
      <c r="BB732">
        <v>1.0900000000000001E-4</v>
      </c>
      <c r="BC732">
        <v>943.12030700000003</v>
      </c>
    </row>
    <row r="733" spans="40:55">
      <c r="AN733">
        <v>7863.3642630000004</v>
      </c>
      <c r="AO733">
        <v>297.63</v>
      </c>
      <c r="AP733">
        <v>2</v>
      </c>
      <c r="AQ733">
        <v>8.1525E-2</v>
      </c>
      <c r="AR733" s="1">
        <v>1.98E-5</v>
      </c>
      <c r="AS733">
        <v>4113.9532559999998</v>
      </c>
      <c r="AT733">
        <v>297.63</v>
      </c>
      <c r="AU733">
        <v>4</v>
      </c>
      <c r="AV733">
        <v>9.5668000000000003E-2</v>
      </c>
      <c r="AW733" s="1">
        <v>4.9799999999999998E-5</v>
      </c>
      <c r="AX733">
        <v>1920.4168770000001</v>
      </c>
      <c r="AY733">
        <v>297.62</v>
      </c>
      <c r="AZ733">
        <v>8</v>
      </c>
      <c r="BA733">
        <v>0.104214</v>
      </c>
      <c r="BB733">
        <v>1.0900000000000001E-4</v>
      </c>
      <c r="BC733">
        <v>955.90548200000001</v>
      </c>
    </row>
    <row r="734" spans="40:55">
      <c r="AN734">
        <v>7875.4188919999997</v>
      </c>
      <c r="AO734">
        <v>297.62</v>
      </c>
      <c r="AP734">
        <v>2</v>
      </c>
      <c r="AQ734">
        <v>8.3274000000000001E-2</v>
      </c>
      <c r="AR734" s="1">
        <v>1.98E-5</v>
      </c>
      <c r="AS734">
        <v>4196.0390120000002</v>
      </c>
      <c r="AT734">
        <v>297.61</v>
      </c>
      <c r="AU734">
        <v>4</v>
      </c>
      <c r="AV734">
        <v>9.5785999999999996E-2</v>
      </c>
      <c r="AW734" s="1">
        <v>4.9700000000000002E-5</v>
      </c>
      <c r="AX734">
        <v>1926.2402340000001</v>
      </c>
      <c r="AY734">
        <v>297.61</v>
      </c>
      <c r="AZ734">
        <v>8</v>
      </c>
      <c r="BA734">
        <v>0.103464</v>
      </c>
      <c r="BB734">
        <v>1.0900000000000001E-4</v>
      </c>
      <c r="BC734">
        <v>948.75184100000001</v>
      </c>
    </row>
    <row r="735" spans="40:55">
      <c r="AN735">
        <v>7887.5205610000003</v>
      </c>
      <c r="AO735">
        <v>297.60000000000002</v>
      </c>
      <c r="AP735">
        <v>2</v>
      </c>
      <c r="AQ735">
        <v>8.4626000000000007E-2</v>
      </c>
      <c r="AR735" s="1">
        <v>1.98E-5</v>
      </c>
      <c r="AS735">
        <v>4267.7189259999996</v>
      </c>
      <c r="AT735">
        <v>297.60000000000002</v>
      </c>
      <c r="AU735">
        <v>4</v>
      </c>
      <c r="AV735">
        <v>0.100177</v>
      </c>
      <c r="AW735" s="1">
        <v>4.9700000000000002E-5</v>
      </c>
      <c r="AX735">
        <v>2015.876467</v>
      </c>
      <c r="AY735">
        <v>297.58999999999997</v>
      </c>
      <c r="AZ735">
        <v>8</v>
      </c>
      <c r="BA735">
        <v>0.102411</v>
      </c>
      <c r="BB735">
        <v>1.0900000000000001E-4</v>
      </c>
      <c r="BC735">
        <v>940.60950500000001</v>
      </c>
    </row>
    <row r="736" spans="40:55">
      <c r="AN736">
        <v>7899.6011570000001</v>
      </c>
      <c r="AO736">
        <v>297.58999999999997</v>
      </c>
      <c r="AP736">
        <v>2</v>
      </c>
      <c r="AQ736">
        <v>8.4523000000000001E-2</v>
      </c>
      <c r="AR736" s="1">
        <v>1.98E-5</v>
      </c>
      <c r="AS736">
        <v>4258.7347440000003</v>
      </c>
      <c r="AT736">
        <v>297.58</v>
      </c>
      <c r="AU736">
        <v>4</v>
      </c>
      <c r="AV736">
        <v>9.5503000000000005E-2</v>
      </c>
      <c r="AW736" s="1">
        <v>4.9799999999999998E-5</v>
      </c>
      <c r="AX736">
        <v>1918.6531279999999</v>
      </c>
      <c r="AY736">
        <v>297.58</v>
      </c>
      <c r="AZ736">
        <v>8</v>
      </c>
      <c r="BA736">
        <v>0.102962</v>
      </c>
      <c r="BB736">
        <v>1.0900000000000001E-4</v>
      </c>
      <c r="BC736">
        <v>946.77293499999996</v>
      </c>
    </row>
    <row r="737" spans="40:55">
      <c r="AN737">
        <v>7911.6910269999998</v>
      </c>
      <c r="AO737">
        <v>297.57</v>
      </c>
      <c r="AP737">
        <v>2</v>
      </c>
      <c r="AQ737">
        <v>8.7170999999999998E-2</v>
      </c>
      <c r="AR737" s="1">
        <v>1.9899999999999999E-5</v>
      </c>
      <c r="AS737">
        <v>4380.1622390000002</v>
      </c>
      <c r="AT737">
        <v>297.57</v>
      </c>
      <c r="AU737">
        <v>4</v>
      </c>
      <c r="AV737">
        <v>9.3171000000000004E-2</v>
      </c>
      <c r="AW737" s="1">
        <v>4.9700000000000002E-5</v>
      </c>
      <c r="AX737">
        <v>1874.1638439999999</v>
      </c>
      <c r="AY737">
        <v>297.56</v>
      </c>
      <c r="AZ737">
        <v>8</v>
      </c>
      <c r="BA737">
        <v>9.8834000000000005E-2</v>
      </c>
      <c r="BB737">
        <v>1.0900000000000001E-4</v>
      </c>
      <c r="BC737">
        <v>906.52763400000003</v>
      </c>
    </row>
    <row r="738" spans="40:55">
      <c r="AN738">
        <v>7923.7755230000002</v>
      </c>
      <c r="AO738">
        <v>297.56</v>
      </c>
      <c r="AP738">
        <v>2</v>
      </c>
      <c r="AQ738">
        <v>8.1074999999999994E-2</v>
      </c>
      <c r="AR738" s="1">
        <v>1.9899999999999999E-5</v>
      </c>
      <c r="AS738">
        <v>4078.7921230000002</v>
      </c>
      <c r="AT738">
        <v>297.55</v>
      </c>
      <c r="AU738">
        <v>4</v>
      </c>
      <c r="AV738">
        <v>9.5366999999999993E-2</v>
      </c>
      <c r="AW738" s="1">
        <v>4.9799999999999998E-5</v>
      </c>
      <c r="AX738">
        <v>1916.902992</v>
      </c>
      <c r="AY738">
        <v>297.55</v>
      </c>
      <c r="AZ738">
        <v>8</v>
      </c>
      <c r="BA738">
        <v>0.102022</v>
      </c>
      <c r="BB738">
        <v>1.0900000000000001E-4</v>
      </c>
      <c r="BC738">
        <v>936.82755799999995</v>
      </c>
    </row>
    <row r="739" spans="40:55">
      <c r="AN739">
        <v>7935.8418300000003</v>
      </c>
      <c r="AO739">
        <v>297.54000000000002</v>
      </c>
      <c r="AP739">
        <v>2</v>
      </c>
      <c r="AQ739">
        <v>8.3976999999999996E-2</v>
      </c>
      <c r="AR739" s="1">
        <v>1.9899999999999999E-5</v>
      </c>
      <c r="AS739">
        <v>4228.3224890000001</v>
      </c>
      <c r="AT739">
        <v>297.54000000000002</v>
      </c>
      <c r="AU739">
        <v>4</v>
      </c>
      <c r="AV739">
        <v>9.1628000000000001E-2</v>
      </c>
      <c r="AW739" s="1">
        <v>4.9799999999999998E-5</v>
      </c>
      <c r="AX739">
        <v>1840.1134689999999</v>
      </c>
      <c r="AY739">
        <v>297.52999999999997</v>
      </c>
      <c r="AZ739">
        <v>8</v>
      </c>
      <c r="BA739">
        <v>0.103057</v>
      </c>
      <c r="BB739">
        <v>1.0900000000000001E-4</v>
      </c>
      <c r="BC739">
        <v>947.51912300000004</v>
      </c>
    </row>
    <row r="740" spans="40:55">
      <c r="AN740">
        <v>7947.9230619999998</v>
      </c>
      <c r="AO740">
        <v>297.52999999999997</v>
      </c>
      <c r="AP740">
        <v>2</v>
      </c>
      <c r="AQ740">
        <v>8.4455000000000002E-2</v>
      </c>
      <c r="AR740" s="1">
        <v>1.9899999999999999E-5</v>
      </c>
      <c r="AS740">
        <v>4251.33727</v>
      </c>
      <c r="AT740">
        <v>297.52</v>
      </c>
      <c r="AU740">
        <v>4</v>
      </c>
      <c r="AV740">
        <v>9.4894999999999993E-2</v>
      </c>
      <c r="AW740" s="1">
        <v>4.9599999999999999E-5</v>
      </c>
      <c r="AX740">
        <v>1912.0471</v>
      </c>
      <c r="AY740">
        <v>297.52</v>
      </c>
      <c r="AZ740">
        <v>8</v>
      </c>
      <c r="BA740">
        <v>0.102714</v>
      </c>
      <c r="BB740">
        <v>1.0900000000000001E-4</v>
      </c>
      <c r="BC740">
        <v>944.25437299999999</v>
      </c>
    </row>
    <row r="741" spans="40:55">
      <c r="AN741">
        <v>7959.9746880000002</v>
      </c>
      <c r="AO741">
        <v>297.51</v>
      </c>
      <c r="AP741">
        <v>2</v>
      </c>
      <c r="AQ741">
        <v>8.2987000000000005E-2</v>
      </c>
      <c r="AR741" s="1">
        <v>1.98E-5</v>
      </c>
      <c r="AS741">
        <v>4185.3056690000003</v>
      </c>
      <c r="AT741">
        <v>297.51</v>
      </c>
      <c r="AU741">
        <v>4</v>
      </c>
      <c r="AV741">
        <v>9.5077999999999996E-2</v>
      </c>
      <c r="AW741" s="1">
        <v>4.9700000000000002E-5</v>
      </c>
      <c r="AX741">
        <v>1914.126919</v>
      </c>
      <c r="AY741">
        <v>297.5</v>
      </c>
      <c r="AZ741">
        <v>8</v>
      </c>
      <c r="BA741">
        <v>9.9511000000000002E-2</v>
      </c>
      <c r="BB741">
        <v>1.1E-4</v>
      </c>
      <c r="BC741">
        <v>904.00052100000005</v>
      </c>
    </row>
    <row r="742" spans="40:55">
      <c r="AN742">
        <v>7972.0257709999996</v>
      </c>
      <c r="AO742">
        <v>297.49</v>
      </c>
      <c r="AP742">
        <v>2</v>
      </c>
      <c r="AQ742">
        <v>8.4471000000000004E-2</v>
      </c>
      <c r="AR742" s="1">
        <v>1.9899999999999999E-5</v>
      </c>
      <c r="AS742">
        <v>4255.142022</v>
      </c>
      <c r="AT742">
        <v>297.48</v>
      </c>
      <c r="AU742">
        <v>4</v>
      </c>
      <c r="AV742">
        <v>9.5093999999999998E-2</v>
      </c>
      <c r="AW742" s="1">
        <v>4.9700000000000002E-5</v>
      </c>
      <c r="AX742">
        <v>1913.948087</v>
      </c>
      <c r="AY742">
        <v>297.48</v>
      </c>
      <c r="AZ742">
        <v>8</v>
      </c>
      <c r="BA742">
        <v>0.10620499999999999</v>
      </c>
      <c r="BB742">
        <v>1.08E-4</v>
      </c>
      <c r="BC742">
        <v>979.31672900000001</v>
      </c>
    </row>
    <row r="743" spans="40:55">
      <c r="AN743">
        <v>7984.1210250000004</v>
      </c>
      <c r="AO743">
        <v>297.47000000000003</v>
      </c>
      <c r="AP743">
        <v>2</v>
      </c>
      <c r="AQ743">
        <v>8.8248999999999994E-2</v>
      </c>
      <c r="AR743" s="1">
        <v>1.9899999999999999E-5</v>
      </c>
      <c r="AS743">
        <v>4444.3614319999997</v>
      </c>
      <c r="AT743">
        <v>297.47000000000003</v>
      </c>
      <c r="AU743">
        <v>4</v>
      </c>
      <c r="AV743">
        <v>9.4393000000000005E-2</v>
      </c>
      <c r="AW743" s="1">
        <v>4.9599999999999999E-5</v>
      </c>
      <c r="AX743">
        <v>1902.1050290000001</v>
      </c>
      <c r="AY743">
        <v>297.45999999999998</v>
      </c>
      <c r="AZ743">
        <v>8</v>
      </c>
      <c r="BA743">
        <v>0.10255</v>
      </c>
      <c r="BB743">
        <v>1.0900000000000001E-4</v>
      </c>
      <c r="BC743">
        <v>944.07315900000003</v>
      </c>
    </row>
    <row r="744" spans="40:55">
      <c r="AN744">
        <v>7996.1900029999997</v>
      </c>
      <c r="AO744">
        <v>297.45999999999998</v>
      </c>
      <c r="AP744">
        <v>2</v>
      </c>
      <c r="AQ744">
        <v>8.3709000000000006E-2</v>
      </c>
      <c r="AR744" s="1">
        <v>1.9899999999999999E-5</v>
      </c>
      <c r="AS744">
        <v>4214.2817150000001</v>
      </c>
      <c r="AT744">
        <v>297.45</v>
      </c>
      <c r="AU744">
        <v>4</v>
      </c>
      <c r="AV744">
        <v>9.5907999999999993E-2</v>
      </c>
      <c r="AW744" s="1">
        <v>4.9799999999999998E-5</v>
      </c>
      <c r="AX744">
        <v>1926.4328869999999</v>
      </c>
      <c r="AY744">
        <v>297.45</v>
      </c>
      <c r="AZ744">
        <v>8</v>
      </c>
      <c r="BA744">
        <v>9.9525000000000002E-2</v>
      </c>
      <c r="BB744">
        <v>1.1E-4</v>
      </c>
      <c r="BC744">
        <v>906.76600399999995</v>
      </c>
    </row>
    <row r="745" spans="40:55">
      <c r="AN745">
        <v>8008.2339499999998</v>
      </c>
      <c r="AO745">
        <v>297.44</v>
      </c>
      <c r="AP745">
        <v>2</v>
      </c>
      <c r="AQ745">
        <v>8.3060999999999996E-2</v>
      </c>
      <c r="AR745" s="1">
        <v>1.9899999999999999E-5</v>
      </c>
      <c r="AS745">
        <v>4174.0502839999999</v>
      </c>
      <c r="AT745">
        <v>297.44</v>
      </c>
      <c r="AU745">
        <v>4</v>
      </c>
      <c r="AV745">
        <v>9.5667000000000002E-2</v>
      </c>
      <c r="AW745" s="1">
        <v>4.9700000000000002E-5</v>
      </c>
      <c r="AX745">
        <v>1925.5979830000001</v>
      </c>
      <c r="AY745">
        <v>297.43</v>
      </c>
      <c r="AZ745">
        <v>8</v>
      </c>
      <c r="BA745">
        <v>0.102591</v>
      </c>
      <c r="BB745">
        <v>1.0900000000000001E-4</v>
      </c>
      <c r="BC745">
        <v>944.22673599999996</v>
      </c>
    </row>
    <row r="746" spans="40:55">
      <c r="AN746">
        <v>8020.2734270000001</v>
      </c>
      <c r="AO746">
        <v>297.43</v>
      </c>
      <c r="AP746">
        <v>2</v>
      </c>
      <c r="AQ746">
        <v>8.2484000000000002E-2</v>
      </c>
      <c r="AR746" s="1">
        <v>1.98E-5</v>
      </c>
      <c r="AS746">
        <v>4163.7476740000002</v>
      </c>
      <c r="AT746">
        <v>297.43</v>
      </c>
      <c r="AU746">
        <v>4</v>
      </c>
      <c r="AV746">
        <v>9.1725000000000001E-2</v>
      </c>
      <c r="AW746" s="1">
        <v>4.9700000000000002E-5</v>
      </c>
      <c r="AX746">
        <v>1845.7832599999999</v>
      </c>
      <c r="AY746">
        <v>297.42</v>
      </c>
      <c r="AZ746">
        <v>8</v>
      </c>
      <c r="BA746">
        <v>0.102406</v>
      </c>
      <c r="BB746">
        <v>1.0900000000000001E-4</v>
      </c>
      <c r="BC746">
        <v>936.82365500000003</v>
      </c>
    </row>
    <row r="747" spans="40:55">
      <c r="AN747">
        <v>8032.3319760000004</v>
      </c>
      <c r="AO747">
        <v>297.41000000000003</v>
      </c>
      <c r="AP747">
        <v>2</v>
      </c>
      <c r="AQ747">
        <v>8.5628999999999997E-2</v>
      </c>
      <c r="AR747" s="1">
        <v>1.98E-5</v>
      </c>
      <c r="AS747">
        <v>4332.9072839999999</v>
      </c>
      <c r="AT747">
        <v>297.41000000000003</v>
      </c>
      <c r="AU747">
        <v>4</v>
      </c>
      <c r="AV747">
        <v>9.2521000000000006E-2</v>
      </c>
      <c r="AW747" s="1">
        <v>4.9599999999999999E-5</v>
      </c>
      <c r="AX747">
        <v>1864.463626</v>
      </c>
      <c r="AY747">
        <v>297.41000000000003</v>
      </c>
      <c r="AZ747">
        <v>8</v>
      </c>
      <c r="BA747">
        <v>0.100525</v>
      </c>
      <c r="BB747">
        <v>1.0900000000000001E-4</v>
      </c>
      <c r="BC747">
        <v>923.86978699999997</v>
      </c>
    </row>
    <row r="748" spans="40:55">
      <c r="AN748">
        <v>8044.3994460000004</v>
      </c>
      <c r="AO748">
        <v>297.39999999999998</v>
      </c>
      <c r="AP748">
        <v>2</v>
      </c>
      <c r="AQ748">
        <v>8.3294999999999994E-2</v>
      </c>
      <c r="AR748" s="1">
        <v>1.98E-5</v>
      </c>
      <c r="AS748">
        <v>4199.6701089999997</v>
      </c>
      <c r="AT748">
        <v>297.39999999999998</v>
      </c>
      <c r="AU748">
        <v>4</v>
      </c>
      <c r="AV748">
        <v>9.5635999999999999E-2</v>
      </c>
      <c r="AW748" s="1">
        <v>4.9599999999999999E-5</v>
      </c>
      <c r="AX748">
        <v>1926.5813350000001</v>
      </c>
      <c r="AY748">
        <v>297.39</v>
      </c>
      <c r="AZ748">
        <v>8</v>
      </c>
      <c r="BA748">
        <v>0.102201</v>
      </c>
      <c r="BB748">
        <v>1.0900000000000001E-4</v>
      </c>
      <c r="BC748">
        <v>935.22857799999997</v>
      </c>
    </row>
    <row r="749" spans="40:55">
      <c r="AN749">
        <v>8056.4493570000004</v>
      </c>
      <c r="AO749">
        <v>297.39999999999998</v>
      </c>
      <c r="AP749">
        <v>2</v>
      </c>
      <c r="AQ749">
        <v>7.9707E-2</v>
      </c>
      <c r="AR749" s="1">
        <v>1.98E-5</v>
      </c>
      <c r="AS749">
        <v>4024.6892010000001</v>
      </c>
      <c r="AT749">
        <v>297.39999999999998</v>
      </c>
      <c r="AU749">
        <v>4</v>
      </c>
      <c r="AV749">
        <v>9.4561999999999993E-2</v>
      </c>
      <c r="AW749" s="1">
        <v>4.9700000000000002E-5</v>
      </c>
      <c r="AX749">
        <v>1901.917956</v>
      </c>
      <c r="AY749">
        <v>297.39999999999998</v>
      </c>
      <c r="AZ749">
        <v>8</v>
      </c>
      <c r="BA749">
        <v>0.101752</v>
      </c>
      <c r="BB749">
        <v>1.1E-4</v>
      </c>
      <c r="BC749">
        <v>921.66349200000002</v>
      </c>
    </row>
    <row r="750" spans="40:55">
      <c r="AN750">
        <v>8068.4889899999998</v>
      </c>
      <c r="AO750">
        <v>297.39</v>
      </c>
      <c r="AP750">
        <v>2</v>
      </c>
      <c r="AQ750">
        <v>8.2932000000000006E-2</v>
      </c>
      <c r="AR750" s="1">
        <v>1.98E-5</v>
      </c>
      <c r="AS750">
        <v>4184.8253450000002</v>
      </c>
      <c r="AT750">
        <v>297.39</v>
      </c>
      <c r="AU750">
        <v>4</v>
      </c>
      <c r="AV750">
        <v>9.4191999999999998E-2</v>
      </c>
      <c r="AW750" s="1">
        <v>4.9599999999999999E-5</v>
      </c>
      <c r="AX750">
        <v>1898.7740140000001</v>
      </c>
      <c r="AY750">
        <v>297.38</v>
      </c>
      <c r="AZ750">
        <v>8</v>
      </c>
      <c r="BA750">
        <v>0.105699</v>
      </c>
      <c r="BB750">
        <v>1.1E-4</v>
      </c>
      <c r="BC750">
        <v>963.08108400000003</v>
      </c>
    </row>
    <row r="751" spans="40:55">
      <c r="AN751">
        <v>8080.5238330000002</v>
      </c>
      <c r="AO751">
        <v>297.38</v>
      </c>
      <c r="AP751">
        <v>2</v>
      </c>
      <c r="AQ751">
        <v>8.1574999999999995E-2</v>
      </c>
      <c r="AR751" s="1">
        <v>1.98E-5</v>
      </c>
      <c r="AS751">
        <v>4113.3790529999997</v>
      </c>
      <c r="AT751">
        <v>297.37</v>
      </c>
      <c r="AU751">
        <v>4</v>
      </c>
      <c r="AV751">
        <v>9.4437999999999994E-2</v>
      </c>
      <c r="AW751" s="1">
        <v>4.9599999999999999E-5</v>
      </c>
      <c r="AX751">
        <v>1904.4631079999999</v>
      </c>
      <c r="AY751">
        <v>297.37</v>
      </c>
      <c r="AZ751">
        <v>8</v>
      </c>
      <c r="BA751">
        <v>0.10234699999999999</v>
      </c>
      <c r="BB751">
        <v>1.0900000000000001E-4</v>
      </c>
      <c r="BC751">
        <v>942.07624299999998</v>
      </c>
    </row>
    <row r="752" spans="40:55">
      <c r="AN752">
        <v>8092.6249019999996</v>
      </c>
      <c r="AO752">
        <v>297.36</v>
      </c>
      <c r="AP752">
        <v>2</v>
      </c>
      <c r="AQ752">
        <v>8.3542000000000005E-2</v>
      </c>
      <c r="AR752" s="1">
        <v>1.98E-5</v>
      </c>
      <c r="AS752">
        <v>4215.2548749999996</v>
      </c>
      <c r="AT752">
        <v>297.36</v>
      </c>
      <c r="AU752">
        <v>4</v>
      </c>
      <c r="AV752">
        <v>9.4593999999999998E-2</v>
      </c>
      <c r="AW752" s="1">
        <v>4.9599999999999999E-5</v>
      </c>
      <c r="AX752">
        <v>1908.4544289999999</v>
      </c>
      <c r="AY752">
        <v>297.36</v>
      </c>
      <c r="AZ752">
        <v>8</v>
      </c>
      <c r="BA752">
        <v>9.9505999999999997E-2</v>
      </c>
      <c r="BB752">
        <v>1.1E-4</v>
      </c>
      <c r="BC752">
        <v>903.01327600000002</v>
      </c>
    </row>
    <row r="753" spans="40:55">
      <c r="AN753">
        <v>8104.6860930000003</v>
      </c>
      <c r="AO753">
        <v>297.35000000000002</v>
      </c>
      <c r="AP753">
        <v>2</v>
      </c>
      <c r="AQ753">
        <v>8.3861000000000005E-2</v>
      </c>
      <c r="AR753" s="1">
        <v>1.98E-5</v>
      </c>
      <c r="AS753">
        <v>4229.5987260000002</v>
      </c>
      <c r="AT753">
        <v>297.35000000000002</v>
      </c>
      <c r="AU753">
        <v>4</v>
      </c>
      <c r="AV753">
        <v>9.5224000000000003E-2</v>
      </c>
      <c r="AW753" s="1">
        <v>4.9700000000000002E-5</v>
      </c>
      <c r="AX753">
        <v>1917.408823</v>
      </c>
      <c r="AY753">
        <v>297.33999999999997</v>
      </c>
      <c r="AZ753">
        <v>8</v>
      </c>
      <c r="BA753">
        <v>0.106069</v>
      </c>
      <c r="BB753">
        <v>1.11E-4</v>
      </c>
      <c r="BC753">
        <v>958.57852500000001</v>
      </c>
    </row>
    <row r="754" spans="40:55">
      <c r="AN754">
        <v>8116.7131870000003</v>
      </c>
      <c r="AO754">
        <v>297.33999999999997</v>
      </c>
      <c r="AP754">
        <v>2</v>
      </c>
      <c r="AQ754">
        <v>8.1142000000000006E-2</v>
      </c>
      <c r="AR754" s="1">
        <v>1.98E-5</v>
      </c>
      <c r="AS754">
        <v>4088.1658229999998</v>
      </c>
      <c r="AT754">
        <v>297.33</v>
      </c>
      <c r="AU754">
        <v>4</v>
      </c>
      <c r="AV754">
        <v>9.0744000000000005E-2</v>
      </c>
      <c r="AW754" s="1">
        <v>4.9700000000000002E-5</v>
      </c>
      <c r="AX754">
        <v>1824.6718000000001</v>
      </c>
      <c r="AY754">
        <v>297.33</v>
      </c>
      <c r="AZ754">
        <v>8</v>
      </c>
      <c r="BA754">
        <v>0.10287399999999999</v>
      </c>
      <c r="BB754">
        <v>1.0900000000000001E-4</v>
      </c>
      <c r="BC754">
        <v>947.59400000000005</v>
      </c>
    </row>
    <row r="755" spans="40:55">
      <c r="AN755">
        <v>8128.7946449999999</v>
      </c>
      <c r="AO755">
        <v>297.32</v>
      </c>
      <c r="AP755">
        <v>2</v>
      </c>
      <c r="AQ755">
        <v>8.4055000000000005E-2</v>
      </c>
      <c r="AR755" s="1">
        <v>1.98E-5</v>
      </c>
      <c r="AS755">
        <v>4245.0358550000001</v>
      </c>
      <c r="AT755">
        <v>297.32</v>
      </c>
      <c r="AU755">
        <v>4</v>
      </c>
      <c r="AV755">
        <v>9.5354999999999995E-2</v>
      </c>
      <c r="AW755" s="1">
        <v>4.9700000000000002E-5</v>
      </c>
      <c r="AX755">
        <v>1920.422188</v>
      </c>
      <c r="AY755">
        <v>297.32</v>
      </c>
      <c r="AZ755">
        <v>8</v>
      </c>
      <c r="BA755">
        <v>0.102269</v>
      </c>
      <c r="BB755">
        <v>1.08E-4</v>
      </c>
      <c r="BC755">
        <v>944.37547900000004</v>
      </c>
    </row>
    <row r="756" spans="40:55">
      <c r="AN756">
        <v>8140.9049930000001</v>
      </c>
      <c r="AO756">
        <v>297.31</v>
      </c>
      <c r="AP756">
        <v>2</v>
      </c>
      <c r="AQ756">
        <v>8.4412000000000001E-2</v>
      </c>
      <c r="AR756" s="1">
        <v>1.98E-5</v>
      </c>
      <c r="AS756">
        <v>4262.4119929999997</v>
      </c>
      <c r="AT756">
        <v>297.3</v>
      </c>
      <c r="AU756">
        <v>4</v>
      </c>
      <c r="AV756">
        <v>9.4257999999999995E-2</v>
      </c>
      <c r="AW756" s="1">
        <v>4.9599999999999999E-5</v>
      </c>
      <c r="AX756">
        <v>1899.3440310000001</v>
      </c>
      <c r="AY756">
        <v>297.3</v>
      </c>
      <c r="AZ756">
        <v>8</v>
      </c>
      <c r="BA756">
        <v>0.10212300000000001</v>
      </c>
      <c r="BB756">
        <v>1.08E-4</v>
      </c>
      <c r="BC756">
        <v>942.26757499999997</v>
      </c>
    </row>
    <row r="757" spans="40:55">
      <c r="AN757">
        <v>8152.9355439999999</v>
      </c>
      <c r="AO757">
        <v>297.3</v>
      </c>
      <c r="AP757">
        <v>2</v>
      </c>
      <c r="AQ757">
        <v>7.9893000000000006E-2</v>
      </c>
      <c r="AR757" s="1">
        <v>1.9700000000000001E-5</v>
      </c>
      <c r="AS757">
        <v>4045.8010049999998</v>
      </c>
      <c r="AT757">
        <v>297.29000000000002</v>
      </c>
      <c r="AU757">
        <v>4</v>
      </c>
      <c r="AV757">
        <v>9.0993000000000004E-2</v>
      </c>
      <c r="AW757" s="1">
        <v>4.9599999999999999E-5</v>
      </c>
      <c r="AX757">
        <v>1833.119719</v>
      </c>
      <c r="AY757">
        <v>297.29000000000002</v>
      </c>
      <c r="AZ757">
        <v>8</v>
      </c>
      <c r="BA757">
        <v>0.10383100000000001</v>
      </c>
      <c r="BB757">
        <v>1.08E-4</v>
      </c>
      <c r="BC757">
        <v>957.43136700000002</v>
      </c>
    </row>
    <row r="758" spans="40:55">
      <c r="AN758">
        <v>8165.051168</v>
      </c>
      <c r="AO758">
        <v>297.27999999999997</v>
      </c>
      <c r="AP758">
        <v>2</v>
      </c>
      <c r="AQ758">
        <v>8.3454E-2</v>
      </c>
      <c r="AR758" s="1">
        <v>1.9700000000000001E-5</v>
      </c>
      <c r="AS758">
        <v>4226.0437949999996</v>
      </c>
      <c r="AT758">
        <v>297.27999999999997</v>
      </c>
      <c r="AU758">
        <v>4</v>
      </c>
      <c r="AV758">
        <v>9.6199000000000007E-2</v>
      </c>
      <c r="AW758" s="1">
        <v>4.9599999999999999E-5</v>
      </c>
      <c r="AX758">
        <v>1938.4069710000001</v>
      </c>
      <c r="AY758">
        <v>297.27999999999997</v>
      </c>
      <c r="AZ758">
        <v>8</v>
      </c>
      <c r="BA758">
        <v>0.100109</v>
      </c>
      <c r="BB758">
        <v>1.1E-4</v>
      </c>
      <c r="BC758">
        <v>914.04110800000001</v>
      </c>
    </row>
    <row r="759" spans="40:55">
      <c r="AN759">
        <v>8177.1315109999996</v>
      </c>
      <c r="AO759">
        <v>297.27</v>
      </c>
      <c r="AP759">
        <v>2</v>
      </c>
      <c r="AQ759">
        <v>8.0538999999999999E-2</v>
      </c>
      <c r="AR759" s="1">
        <v>1.98E-5</v>
      </c>
      <c r="AS759">
        <v>4075.1200429999999</v>
      </c>
      <c r="AT759">
        <v>297.27</v>
      </c>
      <c r="AU759">
        <v>4</v>
      </c>
      <c r="AV759">
        <v>8.9467000000000005E-2</v>
      </c>
      <c r="AW759" s="1">
        <v>4.9700000000000002E-5</v>
      </c>
      <c r="AX759">
        <v>1799.520344</v>
      </c>
      <c r="AY759">
        <v>297.26</v>
      </c>
      <c r="AZ759">
        <v>8</v>
      </c>
      <c r="BA759">
        <v>0.10180500000000001</v>
      </c>
      <c r="BB759">
        <v>1.08E-4</v>
      </c>
      <c r="BC759">
        <v>940.40581399999996</v>
      </c>
    </row>
    <row r="760" spans="40:55">
      <c r="AN760">
        <v>8189.204823</v>
      </c>
      <c r="AO760">
        <v>297.26</v>
      </c>
      <c r="AP760">
        <v>2</v>
      </c>
      <c r="AQ760">
        <v>8.6776000000000006E-2</v>
      </c>
      <c r="AR760" s="1">
        <v>1.9700000000000001E-5</v>
      </c>
      <c r="AS760">
        <v>4404.3383720000002</v>
      </c>
      <c r="AT760">
        <v>297.25</v>
      </c>
      <c r="AU760">
        <v>4</v>
      </c>
      <c r="AV760">
        <v>9.4103999999999993E-2</v>
      </c>
      <c r="AW760" s="1">
        <v>4.9700000000000002E-5</v>
      </c>
      <c r="AX760">
        <v>1895.3167530000001</v>
      </c>
      <c r="AY760">
        <v>297.25</v>
      </c>
      <c r="AZ760">
        <v>8</v>
      </c>
      <c r="BA760">
        <v>0.101188</v>
      </c>
      <c r="BB760">
        <v>1.0900000000000001E-4</v>
      </c>
      <c r="BC760">
        <v>931.55365700000004</v>
      </c>
    </row>
    <row r="761" spans="40:55">
      <c r="AN761">
        <v>8201.3611500000006</v>
      </c>
      <c r="AO761">
        <v>297.24</v>
      </c>
      <c r="AP761">
        <v>2</v>
      </c>
      <c r="AQ761">
        <v>8.2220000000000001E-2</v>
      </c>
      <c r="AR761" s="1">
        <v>1.9700000000000001E-5</v>
      </c>
      <c r="AS761">
        <v>4170.542684</v>
      </c>
      <c r="AT761">
        <v>297.24</v>
      </c>
      <c r="AU761">
        <v>4</v>
      </c>
      <c r="AV761">
        <v>9.2934000000000003E-2</v>
      </c>
      <c r="AW761" s="1">
        <v>4.9599999999999999E-5</v>
      </c>
      <c r="AX761">
        <v>1873.009507</v>
      </c>
      <c r="AY761">
        <v>297.24</v>
      </c>
      <c r="AZ761">
        <v>8</v>
      </c>
      <c r="BA761">
        <v>0.10131</v>
      </c>
      <c r="BB761">
        <v>1.0900000000000001E-4</v>
      </c>
      <c r="BC761">
        <v>929.42274499999996</v>
      </c>
    </row>
    <row r="762" spans="40:55">
      <c r="AN762">
        <v>8213.4829759999993</v>
      </c>
      <c r="AO762">
        <v>297.23</v>
      </c>
      <c r="AP762">
        <v>2</v>
      </c>
      <c r="AQ762">
        <v>8.3641999999999994E-2</v>
      </c>
      <c r="AR762" s="1">
        <v>1.9700000000000001E-5</v>
      </c>
      <c r="AS762">
        <v>4244.8857330000001</v>
      </c>
      <c r="AT762">
        <v>297.23</v>
      </c>
      <c r="AU762">
        <v>4</v>
      </c>
      <c r="AV762">
        <v>9.5212000000000005E-2</v>
      </c>
      <c r="AW762" s="1">
        <v>4.9599999999999999E-5</v>
      </c>
      <c r="AX762">
        <v>1919.065848</v>
      </c>
      <c r="AY762">
        <v>297.22000000000003</v>
      </c>
      <c r="AZ762">
        <v>8</v>
      </c>
      <c r="BA762">
        <v>0.101366</v>
      </c>
      <c r="BB762">
        <v>1.0900000000000001E-4</v>
      </c>
      <c r="BC762">
        <v>929.18301299999996</v>
      </c>
    </row>
    <row r="763" spans="40:55">
      <c r="AN763">
        <v>8225.5124309999992</v>
      </c>
      <c r="AO763">
        <v>297.22000000000003</v>
      </c>
      <c r="AP763">
        <v>2</v>
      </c>
      <c r="AQ763">
        <v>8.2899E-2</v>
      </c>
      <c r="AR763" s="1">
        <v>1.9700000000000001E-5</v>
      </c>
      <c r="AS763">
        <v>4209.255701</v>
      </c>
      <c r="AT763">
        <v>297.22000000000003</v>
      </c>
      <c r="AU763">
        <v>4</v>
      </c>
      <c r="AV763">
        <v>9.3849000000000002E-2</v>
      </c>
      <c r="AW763" s="1">
        <v>4.9599999999999999E-5</v>
      </c>
      <c r="AX763">
        <v>1893.632885</v>
      </c>
      <c r="AY763">
        <v>297.20999999999998</v>
      </c>
      <c r="AZ763">
        <v>8</v>
      </c>
      <c r="BA763">
        <v>0.10330300000000001</v>
      </c>
      <c r="BB763">
        <v>1.0900000000000001E-4</v>
      </c>
      <c r="BC763">
        <v>947.40728300000001</v>
      </c>
    </row>
    <row r="764" spans="40:55">
      <c r="AN764">
        <v>8237.6041069999992</v>
      </c>
      <c r="AO764">
        <v>297.2</v>
      </c>
      <c r="AP764">
        <v>2</v>
      </c>
      <c r="AQ764">
        <v>8.0721000000000001E-2</v>
      </c>
      <c r="AR764" s="1">
        <v>1.9700000000000001E-5</v>
      </c>
      <c r="AS764">
        <v>4100.2154739999996</v>
      </c>
      <c r="AT764">
        <v>297.18</v>
      </c>
      <c r="AU764">
        <v>4</v>
      </c>
      <c r="AV764">
        <v>9.4018000000000004E-2</v>
      </c>
      <c r="AW764" s="1">
        <v>4.9799999999999998E-5</v>
      </c>
      <c r="AX764">
        <v>1888.410126</v>
      </c>
      <c r="AY764">
        <v>297.18</v>
      </c>
      <c r="AZ764">
        <v>8</v>
      </c>
      <c r="BA764">
        <v>9.9998000000000004E-2</v>
      </c>
      <c r="BB764">
        <v>1.0900000000000001E-4</v>
      </c>
      <c r="BC764">
        <v>917.35181599999999</v>
      </c>
    </row>
    <row r="765" spans="40:55">
      <c r="AN765">
        <v>8249.6915100000006</v>
      </c>
      <c r="AO765">
        <v>297.18</v>
      </c>
      <c r="AP765">
        <v>2</v>
      </c>
      <c r="AQ765">
        <v>8.3692000000000003E-2</v>
      </c>
      <c r="AR765" s="1">
        <v>1.98E-5</v>
      </c>
      <c r="AS765">
        <v>4236.4298269999999</v>
      </c>
      <c r="AT765">
        <v>297.18</v>
      </c>
      <c r="AU765">
        <v>4</v>
      </c>
      <c r="AV765">
        <v>9.4835000000000003E-2</v>
      </c>
      <c r="AW765" s="1">
        <v>4.9499999999999997E-5</v>
      </c>
      <c r="AX765">
        <v>1916.7009780000001</v>
      </c>
      <c r="AY765">
        <v>297.17</v>
      </c>
      <c r="AZ765">
        <v>8</v>
      </c>
      <c r="BA765">
        <v>0.100523</v>
      </c>
      <c r="BB765">
        <v>1.0900000000000001E-4</v>
      </c>
      <c r="BC765">
        <v>924.09172799999999</v>
      </c>
    </row>
    <row r="766" spans="40:55">
      <c r="AN766">
        <v>8261.7863809999999</v>
      </c>
      <c r="AO766">
        <v>297.17</v>
      </c>
      <c r="AP766">
        <v>2</v>
      </c>
      <c r="AQ766">
        <v>8.2419000000000006E-2</v>
      </c>
      <c r="AR766" s="1">
        <v>1.9599999999999999E-5</v>
      </c>
      <c r="AS766">
        <v>4197.7619649999997</v>
      </c>
      <c r="AT766">
        <v>297.16000000000003</v>
      </c>
      <c r="AU766">
        <v>4</v>
      </c>
      <c r="AV766">
        <v>9.0407000000000001E-2</v>
      </c>
      <c r="AW766" s="1">
        <v>4.9499999999999997E-5</v>
      </c>
      <c r="AX766">
        <v>1827.469427</v>
      </c>
      <c r="AY766">
        <v>297.16000000000003</v>
      </c>
      <c r="AZ766">
        <v>8</v>
      </c>
      <c r="BA766">
        <v>0.100816</v>
      </c>
      <c r="BB766">
        <v>1.08E-4</v>
      </c>
      <c r="BC766">
        <v>932.14800200000002</v>
      </c>
    </row>
    <row r="767" spans="40:55">
      <c r="AN767">
        <v>8273.8911960000005</v>
      </c>
      <c r="AO767">
        <v>297.14999999999998</v>
      </c>
      <c r="AP767">
        <v>2</v>
      </c>
      <c r="AQ767">
        <v>8.2570000000000005E-2</v>
      </c>
      <c r="AR767" s="1">
        <v>1.9700000000000001E-5</v>
      </c>
      <c r="AS767">
        <v>4201.1468480000003</v>
      </c>
      <c r="AT767">
        <v>297.14999999999998</v>
      </c>
      <c r="AU767">
        <v>4</v>
      </c>
      <c r="AV767">
        <v>9.4077999999999995E-2</v>
      </c>
      <c r="AW767" s="1">
        <v>4.9499999999999997E-5</v>
      </c>
      <c r="AX767">
        <v>1901.5803579999999</v>
      </c>
      <c r="AY767">
        <v>297.14999999999998</v>
      </c>
      <c r="AZ767">
        <v>8</v>
      </c>
      <c r="BA767">
        <v>0.100212</v>
      </c>
      <c r="BB767">
        <v>1.08E-4</v>
      </c>
      <c r="BC767">
        <v>928.038816</v>
      </c>
    </row>
    <row r="768" spans="40:55">
      <c r="AN768">
        <v>8285.9742499999993</v>
      </c>
      <c r="AO768">
        <v>297.14</v>
      </c>
      <c r="AP768">
        <v>2</v>
      </c>
      <c r="AQ768">
        <v>7.9297000000000006E-2</v>
      </c>
      <c r="AR768" s="1">
        <v>1.9700000000000001E-5</v>
      </c>
      <c r="AS768">
        <v>4032.7045109999999</v>
      </c>
      <c r="AT768">
        <v>297.13</v>
      </c>
      <c r="AU768">
        <v>4</v>
      </c>
      <c r="AV768">
        <v>9.3673000000000006E-2</v>
      </c>
      <c r="AW768" s="1">
        <v>4.9599999999999999E-5</v>
      </c>
      <c r="AX768">
        <v>1887.4394480000001</v>
      </c>
      <c r="AY768">
        <v>297.13</v>
      </c>
      <c r="AZ768">
        <v>8</v>
      </c>
      <c r="BA768">
        <v>0.100929</v>
      </c>
      <c r="BB768">
        <v>1.08E-4</v>
      </c>
      <c r="BC768">
        <v>932.44077600000003</v>
      </c>
    </row>
    <row r="769" spans="40:55">
      <c r="AN769">
        <v>8298.0710290000006</v>
      </c>
      <c r="AO769">
        <v>297.13</v>
      </c>
      <c r="AP769">
        <v>2</v>
      </c>
      <c r="AQ769">
        <v>8.2419999999999993E-2</v>
      </c>
      <c r="AR769" s="1">
        <v>1.9700000000000001E-5</v>
      </c>
      <c r="AS769">
        <v>4187.4736190000003</v>
      </c>
      <c r="AT769">
        <v>297.12</v>
      </c>
      <c r="AU769">
        <v>4</v>
      </c>
      <c r="AV769">
        <v>9.3059000000000003E-2</v>
      </c>
      <c r="AW769" s="1">
        <v>4.9499999999999997E-5</v>
      </c>
      <c r="AX769">
        <v>1878.6312660000001</v>
      </c>
      <c r="AY769">
        <v>297.12</v>
      </c>
      <c r="AZ769">
        <v>8</v>
      </c>
      <c r="BA769">
        <v>0.100675</v>
      </c>
      <c r="BB769">
        <v>1.08E-4</v>
      </c>
      <c r="BC769">
        <v>930.06485999999995</v>
      </c>
    </row>
    <row r="770" spans="40:55">
      <c r="AN770">
        <v>8310.0780639999994</v>
      </c>
      <c r="AO770">
        <v>297.11</v>
      </c>
      <c r="AP770">
        <v>2</v>
      </c>
      <c r="AQ770">
        <v>8.2334000000000004E-2</v>
      </c>
      <c r="AR770" s="1">
        <v>1.9599999999999999E-5</v>
      </c>
      <c r="AS770">
        <v>4193.45993</v>
      </c>
      <c r="AT770">
        <v>297.11</v>
      </c>
      <c r="AU770">
        <v>4</v>
      </c>
      <c r="AV770">
        <v>9.1636999999999996E-2</v>
      </c>
      <c r="AW770" s="1">
        <v>4.9499999999999997E-5</v>
      </c>
      <c r="AX770">
        <v>1850.251974</v>
      </c>
      <c r="AY770">
        <v>297.10000000000002</v>
      </c>
      <c r="AZ770">
        <v>8</v>
      </c>
      <c r="BA770">
        <v>9.9681000000000006E-2</v>
      </c>
      <c r="BB770">
        <v>1.08E-4</v>
      </c>
      <c r="BC770">
        <v>920.47230999999999</v>
      </c>
    </row>
    <row r="771" spans="40:55">
      <c r="AN771">
        <v>8322.1721120000002</v>
      </c>
      <c r="AO771">
        <v>297.10000000000002</v>
      </c>
      <c r="AP771">
        <v>2</v>
      </c>
      <c r="AQ771">
        <v>8.0928E-2</v>
      </c>
      <c r="AR771" s="1">
        <v>1.9700000000000001E-5</v>
      </c>
      <c r="AS771">
        <v>4113.2907130000003</v>
      </c>
      <c r="AT771">
        <v>297.10000000000002</v>
      </c>
      <c r="AU771">
        <v>4</v>
      </c>
      <c r="AV771">
        <v>9.2489000000000002E-2</v>
      </c>
      <c r="AW771" s="1">
        <v>4.9499999999999997E-5</v>
      </c>
      <c r="AX771">
        <v>1869.6490690000001</v>
      </c>
      <c r="AY771">
        <v>297.08999999999997</v>
      </c>
      <c r="AZ771">
        <v>8</v>
      </c>
      <c r="BA771">
        <v>0.102408</v>
      </c>
      <c r="BB771">
        <v>1.08E-4</v>
      </c>
      <c r="BC771">
        <v>950.42323199999998</v>
      </c>
    </row>
    <row r="772" spans="40:55">
      <c r="AN772">
        <v>8334.2510600000005</v>
      </c>
      <c r="AO772">
        <v>297.08999999999997</v>
      </c>
      <c r="AP772">
        <v>2</v>
      </c>
      <c r="AQ772">
        <v>8.2166000000000003E-2</v>
      </c>
      <c r="AR772" s="1">
        <v>1.9599999999999999E-5</v>
      </c>
      <c r="AS772">
        <v>4192.5874869999998</v>
      </c>
      <c r="AT772">
        <v>297.08999999999997</v>
      </c>
      <c r="AU772">
        <v>4</v>
      </c>
      <c r="AV772">
        <v>9.1745999999999994E-2</v>
      </c>
      <c r="AW772" s="1">
        <v>4.9400000000000001E-5</v>
      </c>
      <c r="AX772">
        <v>1857.1667339999999</v>
      </c>
      <c r="AY772">
        <v>297.08</v>
      </c>
      <c r="AZ772">
        <v>8</v>
      </c>
      <c r="BA772">
        <v>9.9213999999999997E-2</v>
      </c>
      <c r="BB772">
        <v>1.08E-4</v>
      </c>
      <c r="BC772">
        <v>916.45440900000006</v>
      </c>
    </row>
    <row r="773" spans="40:55">
      <c r="AN773">
        <v>8346.3463800000009</v>
      </c>
      <c r="AO773">
        <v>297.08</v>
      </c>
      <c r="AP773">
        <v>2</v>
      </c>
      <c r="AQ773">
        <v>8.3148E-2</v>
      </c>
      <c r="AR773" s="1">
        <v>1.9599999999999999E-5</v>
      </c>
      <c r="AS773">
        <v>4244.2005209999998</v>
      </c>
      <c r="AT773">
        <v>297.07</v>
      </c>
      <c r="AU773">
        <v>4</v>
      </c>
      <c r="AV773">
        <v>9.2845999999999998E-2</v>
      </c>
      <c r="AW773" s="1">
        <v>4.99E-5</v>
      </c>
      <c r="AX773">
        <v>1860.5275019999999</v>
      </c>
      <c r="AY773">
        <v>297.07</v>
      </c>
      <c r="AZ773">
        <v>8</v>
      </c>
      <c r="BA773">
        <v>9.8862000000000005E-2</v>
      </c>
      <c r="BB773">
        <v>1.08E-4</v>
      </c>
      <c r="BC773">
        <v>911.950468</v>
      </c>
    </row>
    <row r="774" spans="40:55">
      <c r="AN774">
        <v>8358.4244670000007</v>
      </c>
      <c r="AO774">
        <v>297.07</v>
      </c>
      <c r="AP774">
        <v>2</v>
      </c>
      <c r="AQ774">
        <v>8.1341999999999998E-2</v>
      </c>
      <c r="AR774" s="1">
        <v>1.9599999999999999E-5</v>
      </c>
      <c r="AS774">
        <v>4156.0782929999996</v>
      </c>
      <c r="AT774">
        <v>297.07</v>
      </c>
      <c r="AU774">
        <v>4</v>
      </c>
      <c r="AV774">
        <v>9.0720999999999996E-2</v>
      </c>
      <c r="AW774" s="1">
        <v>4.9499999999999997E-5</v>
      </c>
      <c r="AX774">
        <v>1831.5678720000001</v>
      </c>
      <c r="AY774">
        <v>297.07</v>
      </c>
      <c r="AZ774">
        <v>8</v>
      </c>
      <c r="BA774">
        <v>9.9557000000000007E-2</v>
      </c>
      <c r="BB774">
        <v>1.0900000000000001E-4</v>
      </c>
      <c r="BC774">
        <v>917.52899600000001</v>
      </c>
    </row>
    <row r="775" spans="40:55">
      <c r="AN775">
        <v>8370.4852840000003</v>
      </c>
      <c r="AO775">
        <v>297.06</v>
      </c>
      <c r="AP775">
        <v>2</v>
      </c>
      <c r="AQ775">
        <v>8.4305000000000005E-2</v>
      </c>
      <c r="AR775" s="1">
        <v>1.9599999999999999E-5</v>
      </c>
      <c r="AS775">
        <v>4299.5117300000002</v>
      </c>
      <c r="AT775">
        <v>297.06</v>
      </c>
      <c r="AU775">
        <v>4</v>
      </c>
      <c r="AV775">
        <v>9.1824000000000003E-2</v>
      </c>
      <c r="AW775" s="1">
        <v>4.9499999999999997E-5</v>
      </c>
      <c r="AX775">
        <v>1854.3656350000001</v>
      </c>
      <c r="AY775">
        <v>297.06</v>
      </c>
      <c r="AZ775">
        <v>8</v>
      </c>
      <c r="BA775">
        <v>9.9474000000000007E-2</v>
      </c>
      <c r="BB775">
        <v>1.08E-4</v>
      </c>
      <c r="BC775">
        <v>919.45790399999998</v>
      </c>
    </row>
    <row r="776" spans="40:55">
      <c r="AN776">
        <v>8382.5570700000007</v>
      </c>
      <c r="AO776">
        <v>297.05</v>
      </c>
      <c r="AP776">
        <v>2</v>
      </c>
      <c r="AQ776">
        <v>8.0737000000000003E-2</v>
      </c>
      <c r="AR776" s="1">
        <v>1.9599999999999999E-5</v>
      </c>
      <c r="AS776">
        <v>4116.587775</v>
      </c>
      <c r="AT776">
        <v>297.05</v>
      </c>
      <c r="AU776">
        <v>4</v>
      </c>
      <c r="AV776">
        <v>9.1164999999999996E-2</v>
      </c>
      <c r="AW776" s="1">
        <v>4.9799999999999998E-5</v>
      </c>
      <c r="AX776">
        <v>1830.2951499999999</v>
      </c>
      <c r="AY776">
        <v>297.04000000000002</v>
      </c>
      <c r="AZ776">
        <v>8</v>
      </c>
      <c r="BA776">
        <v>9.9364999999999995E-2</v>
      </c>
      <c r="BB776">
        <v>1.0900000000000001E-4</v>
      </c>
      <c r="BC776">
        <v>915.59403999999995</v>
      </c>
    </row>
    <row r="777" spans="40:55">
      <c r="AN777">
        <v>8394.6351780000005</v>
      </c>
      <c r="AO777">
        <v>297.04000000000002</v>
      </c>
      <c r="AP777">
        <v>2</v>
      </c>
      <c r="AQ777">
        <v>8.0427999999999999E-2</v>
      </c>
      <c r="AR777" s="1">
        <v>1.9599999999999999E-5</v>
      </c>
      <c r="AS777">
        <v>4104.0892869999998</v>
      </c>
      <c r="AT777">
        <v>297.04000000000002</v>
      </c>
      <c r="AU777">
        <v>4</v>
      </c>
      <c r="AV777">
        <v>8.8927000000000006E-2</v>
      </c>
      <c r="AW777" s="1">
        <v>4.9700000000000002E-5</v>
      </c>
      <c r="AX777">
        <v>1789.4840469999999</v>
      </c>
      <c r="AY777">
        <v>297.02999999999997</v>
      </c>
      <c r="AZ777">
        <v>8</v>
      </c>
      <c r="BA777">
        <v>0.100649</v>
      </c>
      <c r="BB777">
        <v>1.08E-4</v>
      </c>
      <c r="BC777">
        <v>928.73731799999996</v>
      </c>
    </row>
    <row r="778" spans="40:55">
      <c r="AN778">
        <v>8406.7212130000007</v>
      </c>
      <c r="AO778">
        <v>297.02999999999997</v>
      </c>
      <c r="AP778">
        <v>2</v>
      </c>
      <c r="AQ778">
        <v>8.2048999999999997E-2</v>
      </c>
      <c r="AR778" s="1">
        <v>1.9599999999999999E-5</v>
      </c>
      <c r="AS778">
        <v>4192.3706000000002</v>
      </c>
      <c r="AT778">
        <v>297.02</v>
      </c>
      <c r="AU778">
        <v>4</v>
      </c>
      <c r="AV778">
        <v>9.2809000000000003E-2</v>
      </c>
      <c r="AW778" s="1">
        <v>4.9499999999999997E-5</v>
      </c>
      <c r="AX778">
        <v>1874.6591209999999</v>
      </c>
      <c r="AY778">
        <v>297.02</v>
      </c>
      <c r="AZ778">
        <v>8</v>
      </c>
      <c r="BA778">
        <v>9.7019999999999995E-2</v>
      </c>
      <c r="BB778">
        <v>1.08E-4</v>
      </c>
      <c r="BC778">
        <v>896.23472800000002</v>
      </c>
    </row>
    <row r="779" spans="40:55">
      <c r="AN779">
        <v>8418.8358219999991</v>
      </c>
      <c r="AO779">
        <v>297.01</v>
      </c>
      <c r="AP779">
        <v>2</v>
      </c>
      <c r="AQ779">
        <v>8.2026000000000002E-2</v>
      </c>
      <c r="AR779" s="1">
        <v>1.9599999999999999E-5</v>
      </c>
      <c r="AS779">
        <v>4184.2977149999997</v>
      </c>
      <c r="AT779">
        <v>297.01</v>
      </c>
      <c r="AU779">
        <v>4</v>
      </c>
      <c r="AV779">
        <v>8.7381E-2</v>
      </c>
      <c r="AW779" s="1">
        <v>4.9599999999999999E-5</v>
      </c>
      <c r="AX779">
        <v>1760.8155819999999</v>
      </c>
      <c r="AY779">
        <v>297.01</v>
      </c>
      <c r="AZ779">
        <v>8</v>
      </c>
      <c r="BA779">
        <v>9.8727999999999996E-2</v>
      </c>
      <c r="BB779">
        <v>1.08E-4</v>
      </c>
      <c r="BC779">
        <v>914.35524599999997</v>
      </c>
    </row>
    <row r="780" spans="40:55">
      <c r="AN780">
        <v>8430.9057580000008</v>
      </c>
      <c r="AO780">
        <v>297</v>
      </c>
      <c r="AP780">
        <v>2</v>
      </c>
      <c r="AQ780">
        <v>8.3547999999999997E-2</v>
      </c>
      <c r="AR780" s="1">
        <v>1.9599999999999999E-5</v>
      </c>
      <c r="AS780">
        <v>4269.1529460000002</v>
      </c>
      <c r="AT780">
        <v>297</v>
      </c>
      <c r="AU780">
        <v>4</v>
      </c>
      <c r="AV780">
        <v>9.2394000000000004E-2</v>
      </c>
      <c r="AW780" s="1">
        <v>4.9599999999999999E-5</v>
      </c>
      <c r="AX780">
        <v>1861.442724</v>
      </c>
      <c r="AY780">
        <v>297</v>
      </c>
      <c r="AZ780">
        <v>8</v>
      </c>
      <c r="BA780">
        <v>9.7554000000000002E-2</v>
      </c>
      <c r="BB780">
        <v>1.08E-4</v>
      </c>
      <c r="BC780">
        <v>902.92053699999997</v>
      </c>
    </row>
    <row r="781" spans="40:55">
      <c r="AN781">
        <v>8442.9923699999999</v>
      </c>
      <c r="AO781">
        <v>296.99</v>
      </c>
      <c r="AP781">
        <v>2</v>
      </c>
      <c r="AQ781">
        <v>8.0350000000000005E-2</v>
      </c>
      <c r="AR781" s="1">
        <v>1.9599999999999999E-5</v>
      </c>
      <c r="AS781">
        <v>4107.5899920000002</v>
      </c>
      <c r="AT781">
        <v>296.99</v>
      </c>
      <c r="AU781">
        <v>4</v>
      </c>
      <c r="AV781">
        <v>9.2023999999999995E-2</v>
      </c>
      <c r="AW781" s="1">
        <v>4.9700000000000002E-5</v>
      </c>
      <c r="AX781">
        <v>1851.776969</v>
      </c>
      <c r="AY781">
        <v>296.98</v>
      </c>
      <c r="AZ781">
        <v>8</v>
      </c>
      <c r="BA781">
        <v>9.9086999999999995E-2</v>
      </c>
      <c r="BB781">
        <v>1.08E-4</v>
      </c>
      <c r="BC781">
        <v>914.85783000000004</v>
      </c>
    </row>
    <row r="782" spans="40:55">
      <c r="AN782">
        <v>8455.0631580000008</v>
      </c>
      <c r="AO782">
        <v>296.98</v>
      </c>
      <c r="AP782">
        <v>2</v>
      </c>
      <c r="AQ782">
        <v>8.1312999999999996E-2</v>
      </c>
      <c r="AR782" s="1">
        <v>1.9599999999999999E-5</v>
      </c>
      <c r="AS782">
        <v>4150.5312990000002</v>
      </c>
      <c r="AT782">
        <v>296.97000000000003</v>
      </c>
      <c r="AU782">
        <v>4</v>
      </c>
      <c r="AV782">
        <v>9.1477000000000003E-2</v>
      </c>
      <c r="AW782" s="1">
        <v>4.9700000000000002E-5</v>
      </c>
      <c r="AX782">
        <v>1840.0114920000001</v>
      </c>
      <c r="AY782">
        <v>296.97000000000003</v>
      </c>
      <c r="AZ782">
        <v>8</v>
      </c>
      <c r="BA782">
        <v>0.10159600000000001</v>
      </c>
      <c r="BB782">
        <v>1.08E-4</v>
      </c>
      <c r="BC782">
        <v>938.05760399999997</v>
      </c>
    </row>
    <row r="783" spans="40:55">
      <c r="AN783">
        <v>8467.1789630000003</v>
      </c>
      <c r="AO783">
        <v>296.97000000000003</v>
      </c>
      <c r="AP783">
        <v>2</v>
      </c>
      <c r="AQ783">
        <v>8.1388000000000002E-2</v>
      </c>
      <c r="AR783" s="1">
        <v>1.9599999999999999E-5</v>
      </c>
      <c r="AS783">
        <v>4142.4957039999999</v>
      </c>
      <c r="AT783">
        <v>296.95999999999998</v>
      </c>
      <c r="AU783">
        <v>4</v>
      </c>
      <c r="AV783">
        <v>9.4014E-2</v>
      </c>
      <c r="AW783" s="1">
        <v>4.9599999999999999E-5</v>
      </c>
      <c r="AX783">
        <v>1896.557047</v>
      </c>
      <c r="AY783">
        <v>296.95999999999998</v>
      </c>
      <c r="AZ783">
        <v>8</v>
      </c>
      <c r="BA783">
        <v>9.6699999999999994E-2</v>
      </c>
      <c r="BB783">
        <v>1.08E-4</v>
      </c>
      <c r="BC783">
        <v>892.90845899999999</v>
      </c>
    </row>
    <row r="784" spans="40:55">
      <c r="AN784">
        <v>8479.263003</v>
      </c>
      <c r="AO784">
        <v>296.95999999999998</v>
      </c>
      <c r="AP784">
        <v>2</v>
      </c>
      <c r="AQ784">
        <v>8.3490999999999996E-2</v>
      </c>
      <c r="AR784" s="1">
        <v>1.9599999999999999E-5</v>
      </c>
      <c r="AS784">
        <v>4250.6666349999996</v>
      </c>
      <c r="AT784">
        <v>296.95</v>
      </c>
      <c r="AU784">
        <v>4</v>
      </c>
      <c r="AV784">
        <v>8.9916999999999997E-2</v>
      </c>
      <c r="AW784" s="1">
        <v>4.9799999999999998E-5</v>
      </c>
      <c r="AX784">
        <v>1806.909645</v>
      </c>
      <c r="AY784">
        <v>296.95</v>
      </c>
      <c r="AZ784">
        <v>8</v>
      </c>
      <c r="BA784">
        <v>0.100337</v>
      </c>
      <c r="BB784">
        <v>1.08E-4</v>
      </c>
      <c r="BC784">
        <v>926.139545</v>
      </c>
    </row>
    <row r="785" spans="40:55">
      <c r="AN785">
        <v>8491.3729770000009</v>
      </c>
      <c r="AO785">
        <v>296.94</v>
      </c>
      <c r="AP785">
        <v>2</v>
      </c>
      <c r="AQ785">
        <v>8.2261000000000001E-2</v>
      </c>
      <c r="AR785" s="1">
        <v>1.9599999999999999E-5</v>
      </c>
      <c r="AS785">
        <v>4189.2991430000002</v>
      </c>
      <c r="AT785">
        <v>296.94</v>
      </c>
      <c r="AU785">
        <v>4</v>
      </c>
      <c r="AV785">
        <v>9.5301999999999998E-2</v>
      </c>
      <c r="AW785" s="1">
        <v>4.9599999999999999E-5</v>
      </c>
      <c r="AX785">
        <v>1921.361343</v>
      </c>
      <c r="AY785">
        <v>296.93</v>
      </c>
      <c r="AZ785">
        <v>8</v>
      </c>
      <c r="BA785">
        <v>0.10054100000000001</v>
      </c>
      <c r="BB785">
        <v>1.08E-4</v>
      </c>
      <c r="BC785">
        <v>930.10147600000005</v>
      </c>
    </row>
    <row r="786" spans="40:55">
      <c r="AN786">
        <v>8503.4510360000004</v>
      </c>
      <c r="AO786">
        <v>296.93</v>
      </c>
      <c r="AP786">
        <v>2</v>
      </c>
      <c r="AQ786">
        <v>7.8889000000000001E-2</v>
      </c>
      <c r="AR786" s="1">
        <v>1.9700000000000001E-5</v>
      </c>
      <c r="AS786">
        <v>4010.8505129999999</v>
      </c>
      <c r="AT786">
        <v>296.92</v>
      </c>
      <c r="AU786">
        <v>4</v>
      </c>
      <c r="AV786">
        <v>9.4226000000000004E-2</v>
      </c>
      <c r="AW786" s="1">
        <v>4.9700000000000002E-5</v>
      </c>
      <c r="AX786">
        <v>1895.287615</v>
      </c>
      <c r="AY786">
        <v>296.92</v>
      </c>
      <c r="AZ786">
        <v>8</v>
      </c>
      <c r="BA786">
        <v>0.10022300000000001</v>
      </c>
      <c r="BB786">
        <v>1.08E-4</v>
      </c>
      <c r="BC786">
        <v>927.73838000000001</v>
      </c>
    </row>
    <row r="787" spans="40:55">
      <c r="AN787">
        <v>8515.5215700000008</v>
      </c>
      <c r="AO787">
        <v>296.91000000000003</v>
      </c>
      <c r="AP787">
        <v>2</v>
      </c>
      <c r="AQ787">
        <v>8.2220000000000001E-2</v>
      </c>
      <c r="AR787" s="1">
        <v>1.9599999999999999E-5</v>
      </c>
      <c r="AS787">
        <v>4188.7737790000001</v>
      </c>
      <c r="AT787">
        <v>296.89999999999998</v>
      </c>
      <c r="AU787">
        <v>4</v>
      </c>
      <c r="AV787">
        <v>9.4474000000000002E-2</v>
      </c>
      <c r="AW787" s="1">
        <v>4.9599999999999999E-5</v>
      </c>
      <c r="AX787">
        <v>1904.688071</v>
      </c>
      <c r="AY787">
        <v>296.89999999999998</v>
      </c>
      <c r="AZ787">
        <v>8</v>
      </c>
      <c r="BA787">
        <v>0.10277</v>
      </c>
      <c r="BB787">
        <v>1.0900000000000001E-4</v>
      </c>
      <c r="BC787">
        <v>947.14503100000002</v>
      </c>
    </row>
    <row r="788" spans="40:55">
      <c r="AN788">
        <v>8527.575981</v>
      </c>
      <c r="AO788">
        <v>296.89999999999998</v>
      </c>
      <c r="AP788">
        <v>2</v>
      </c>
      <c r="AQ788">
        <v>8.3333000000000004E-2</v>
      </c>
      <c r="AR788" s="1">
        <v>1.9700000000000001E-5</v>
      </c>
      <c r="AS788">
        <v>4233.3313790000002</v>
      </c>
      <c r="AT788">
        <v>296.89</v>
      </c>
      <c r="AU788">
        <v>4</v>
      </c>
      <c r="AV788">
        <v>9.2645000000000005E-2</v>
      </c>
      <c r="AW788" s="1">
        <v>4.9599999999999999E-5</v>
      </c>
      <c r="AX788">
        <v>1867.3473329999999</v>
      </c>
      <c r="AY788">
        <v>296.89</v>
      </c>
      <c r="AZ788">
        <v>8</v>
      </c>
      <c r="BA788">
        <v>9.8163E-2</v>
      </c>
      <c r="BB788">
        <v>1.08E-4</v>
      </c>
      <c r="BC788">
        <v>908.01828399999999</v>
      </c>
    </row>
    <row r="789" spans="40:55">
      <c r="AN789">
        <v>8539.6249489999991</v>
      </c>
      <c r="AO789">
        <v>296.89</v>
      </c>
      <c r="AP789">
        <v>2</v>
      </c>
      <c r="AQ789">
        <v>8.2459000000000005E-2</v>
      </c>
      <c r="AR789" s="1">
        <v>1.9700000000000001E-5</v>
      </c>
      <c r="AS789">
        <v>4194.5020350000004</v>
      </c>
      <c r="AT789">
        <v>296.88</v>
      </c>
      <c r="AU789">
        <v>4</v>
      </c>
      <c r="AV789">
        <v>9.3239000000000002E-2</v>
      </c>
      <c r="AW789" s="1">
        <v>4.9499999999999997E-5</v>
      </c>
      <c r="AX789">
        <v>1882.7381</v>
      </c>
      <c r="AY789">
        <v>296.88</v>
      </c>
      <c r="AZ789">
        <v>8</v>
      </c>
      <c r="BA789">
        <v>9.8609000000000002E-2</v>
      </c>
      <c r="BB789">
        <v>1.0900000000000001E-4</v>
      </c>
      <c r="BC789">
        <v>907.59918100000004</v>
      </c>
    </row>
    <row r="790" spans="40:55">
      <c r="AN790">
        <v>8551.7664170000007</v>
      </c>
      <c r="AO790">
        <v>296.87</v>
      </c>
      <c r="AP790">
        <v>2</v>
      </c>
      <c r="AQ790">
        <v>8.2713999999999996E-2</v>
      </c>
      <c r="AR790" s="1">
        <v>1.9599999999999999E-5</v>
      </c>
      <c r="AS790">
        <v>4213.0210310000002</v>
      </c>
      <c r="AT790">
        <v>296.87</v>
      </c>
      <c r="AU790">
        <v>4</v>
      </c>
      <c r="AV790">
        <v>8.9918999999999999E-2</v>
      </c>
      <c r="AW790" s="1">
        <v>4.9700000000000002E-5</v>
      </c>
      <c r="AX790">
        <v>1809.1681100000001</v>
      </c>
      <c r="AY790">
        <v>296.87</v>
      </c>
      <c r="AZ790">
        <v>8</v>
      </c>
      <c r="BA790">
        <v>0.100455</v>
      </c>
      <c r="BB790">
        <v>1.08E-4</v>
      </c>
      <c r="BC790">
        <v>927.64587500000005</v>
      </c>
    </row>
    <row r="791" spans="40:55">
      <c r="AN791">
        <v>8563.8537629999992</v>
      </c>
      <c r="AO791">
        <v>296.86</v>
      </c>
      <c r="AP791">
        <v>2</v>
      </c>
      <c r="AQ791">
        <v>8.1644999999999995E-2</v>
      </c>
      <c r="AR791" s="1">
        <v>1.9599999999999999E-5</v>
      </c>
      <c r="AS791">
        <v>4166.2622019999999</v>
      </c>
      <c r="AT791">
        <v>296.86</v>
      </c>
      <c r="AU791">
        <v>4</v>
      </c>
      <c r="AV791">
        <v>9.2892000000000002E-2</v>
      </c>
      <c r="AW791" s="1">
        <v>4.9599999999999999E-5</v>
      </c>
      <c r="AX791">
        <v>1873.4604670000001</v>
      </c>
      <c r="AY791">
        <v>296.86</v>
      </c>
      <c r="AZ791">
        <v>8</v>
      </c>
      <c r="BA791">
        <v>9.9118999999999999E-2</v>
      </c>
      <c r="BB791">
        <v>1.08E-4</v>
      </c>
      <c r="BC791">
        <v>914.94682899999998</v>
      </c>
    </row>
    <row r="792" spans="40:55">
      <c r="AN792">
        <v>8575.9101919999994</v>
      </c>
      <c r="AO792">
        <v>296.85000000000002</v>
      </c>
      <c r="AP792">
        <v>2</v>
      </c>
      <c r="AQ792">
        <v>8.2141000000000006E-2</v>
      </c>
      <c r="AR792" s="1">
        <v>1.9599999999999999E-5</v>
      </c>
      <c r="AS792">
        <v>4199.8977189999996</v>
      </c>
      <c r="AT792">
        <v>296.85000000000002</v>
      </c>
      <c r="AU792">
        <v>4</v>
      </c>
      <c r="AV792">
        <v>9.4266000000000003E-2</v>
      </c>
      <c r="AW792" s="1">
        <v>4.9599999999999999E-5</v>
      </c>
      <c r="AX792">
        <v>1900.8020449999999</v>
      </c>
      <c r="AY792">
        <v>296.83999999999997</v>
      </c>
      <c r="AZ792">
        <v>8</v>
      </c>
      <c r="BA792">
        <v>9.9808999999999995E-2</v>
      </c>
      <c r="BB792">
        <v>1.08E-4</v>
      </c>
      <c r="BC792">
        <v>920.68051000000003</v>
      </c>
    </row>
    <row r="793" spans="40:55">
      <c r="AN793">
        <v>8587.9799860000003</v>
      </c>
      <c r="AO793">
        <v>296.83999999999997</v>
      </c>
      <c r="AP793">
        <v>2</v>
      </c>
      <c r="AQ793">
        <v>8.5179000000000005E-2</v>
      </c>
      <c r="AR793" s="1">
        <v>1.9599999999999999E-5</v>
      </c>
      <c r="AS793">
        <v>4345.1863480000002</v>
      </c>
      <c r="AT793">
        <v>296.83</v>
      </c>
      <c r="AU793">
        <v>4</v>
      </c>
      <c r="AV793">
        <v>9.3479000000000007E-2</v>
      </c>
      <c r="AW793" s="1">
        <v>4.9400000000000001E-5</v>
      </c>
      <c r="AX793">
        <v>1890.70317</v>
      </c>
      <c r="AY793">
        <v>296.83</v>
      </c>
      <c r="AZ793">
        <v>8</v>
      </c>
      <c r="BA793">
        <v>9.8834000000000005E-2</v>
      </c>
      <c r="BB793">
        <v>1.08E-4</v>
      </c>
      <c r="BC793">
        <v>912.18604900000003</v>
      </c>
    </row>
    <row r="794" spans="40:55">
      <c r="AN794">
        <v>8600.0417730000008</v>
      </c>
      <c r="AO794">
        <v>296.83</v>
      </c>
      <c r="AP794">
        <v>2</v>
      </c>
      <c r="AQ794">
        <v>8.2164000000000001E-2</v>
      </c>
      <c r="AR794" s="1">
        <v>1.9599999999999999E-5</v>
      </c>
      <c r="AS794">
        <v>4195.1280319999996</v>
      </c>
      <c r="AT794">
        <v>296.82</v>
      </c>
      <c r="AU794">
        <v>4</v>
      </c>
      <c r="AV794">
        <v>9.2816999999999997E-2</v>
      </c>
      <c r="AW794" s="1">
        <v>4.9499999999999997E-5</v>
      </c>
      <c r="AX794">
        <v>1876.9456459999999</v>
      </c>
      <c r="AY794">
        <v>296.82</v>
      </c>
      <c r="AZ794">
        <v>8</v>
      </c>
      <c r="BA794">
        <v>9.8906999999999995E-2</v>
      </c>
      <c r="BB794">
        <v>1.08E-4</v>
      </c>
      <c r="BC794">
        <v>915.35880599999996</v>
      </c>
    </row>
    <row r="795" spans="40:55">
      <c r="AN795">
        <v>8612.1402560000006</v>
      </c>
      <c r="AO795">
        <v>296.82</v>
      </c>
      <c r="AP795">
        <v>2</v>
      </c>
      <c r="AQ795">
        <v>8.1666000000000002E-2</v>
      </c>
      <c r="AR795" s="1">
        <v>1.9599999999999999E-5</v>
      </c>
      <c r="AS795">
        <v>4165.4678709999998</v>
      </c>
      <c r="AT795">
        <v>296.81</v>
      </c>
      <c r="AU795">
        <v>4</v>
      </c>
      <c r="AV795">
        <v>9.0327000000000005E-2</v>
      </c>
      <c r="AW795" s="1">
        <v>4.9599999999999999E-5</v>
      </c>
      <c r="AX795">
        <v>1819.818012</v>
      </c>
      <c r="AY795">
        <v>296.81</v>
      </c>
      <c r="AZ795">
        <v>8</v>
      </c>
      <c r="BA795">
        <v>0.10034899999999999</v>
      </c>
      <c r="BB795">
        <v>1.08E-4</v>
      </c>
      <c r="BC795">
        <v>931.45387900000003</v>
      </c>
    </row>
    <row r="796" spans="40:55">
      <c r="AN796">
        <v>8624.25756</v>
      </c>
      <c r="AO796">
        <v>296.8</v>
      </c>
      <c r="AP796">
        <v>2</v>
      </c>
      <c r="AQ796">
        <v>8.2016000000000006E-2</v>
      </c>
      <c r="AR796" s="1">
        <v>1.9599999999999999E-5</v>
      </c>
      <c r="AS796">
        <v>4185.7469520000004</v>
      </c>
      <c r="AT796">
        <v>296.8</v>
      </c>
      <c r="AU796">
        <v>4</v>
      </c>
      <c r="AV796">
        <v>9.5919000000000004E-2</v>
      </c>
      <c r="AW796" s="1">
        <v>4.9499999999999997E-5</v>
      </c>
      <c r="AX796">
        <v>1939.2330850000001</v>
      </c>
      <c r="AY796">
        <v>296.8</v>
      </c>
      <c r="AZ796">
        <v>8</v>
      </c>
      <c r="BA796">
        <v>0.100304</v>
      </c>
      <c r="BB796">
        <v>1.08E-4</v>
      </c>
      <c r="BC796">
        <v>925.22299099999998</v>
      </c>
    </row>
    <row r="797" spans="40:55">
      <c r="AN797">
        <v>8636.3041229999999</v>
      </c>
      <c r="AO797">
        <v>296.8</v>
      </c>
      <c r="AP797">
        <v>2</v>
      </c>
      <c r="AQ797">
        <v>7.9117000000000007E-2</v>
      </c>
      <c r="AR797" s="1">
        <v>1.9599999999999999E-5</v>
      </c>
      <c r="AS797">
        <v>4037.2989750000002</v>
      </c>
      <c r="AT797">
        <v>296.79000000000002</v>
      </c>
      <c r="AU797">
        <v>4</v>
      </c>
      <c r="AV797">
        <v>9.3003000000000002E-2</v>
      </c>
      <c r="AW797" s="1">
        <v>4.9599999999999999E-5</v>
      </c>
      <c r="AX797">
        <v>1876.4055980000001</v>
      </c>
      <c r="AY797">
        <v>296.8</v>
      </c>
      <c r="AZ797">
        <v>8</v>
      </c>
      <c r="BA797">
        <v>0.104361</v>
      </c>
      <c r="BB797">
        <v>1.08E-4</v>
      </c>
      <c r="BC797">
        <v>967.204117</v>
      </c>
    </row>
    <row r="798" spans="40:55">
      <c r="AN798">
        <v>8648.3808540000009</v>
      </c>
      <c r="AO798">
        <v>296.8</v>
      </c>
      <c r="AP798">
        <v>2</v>
      </c>
      <c r="AQ798">
        <v>8.0508999999999997E-2</v>
      </c>
      <c r="AR798" s="1">
        <v>1.9599999999999999E-5</v>
      </c>
      <c r="AS798">
        <v>4107.9588359999998</v>
      </c>
      <c r="AT798">
        <v>296.8</v>
      </c>
      <c r="AU798">
        <v>4</v>
      </c>
      <c r="AV798">
        <v>9.1971999999999998E-2</v>
      </c>
      <c r="AW798" s="1">
        <v>4.9499999999999997E-5</v>
      </c>
      <c r="AX798">
        <v>1858.6754759999999</v>
      </c>
      <c r="AY798">
        <v>296.79000000000002</v>
      </c>
      <c r="AZ798">
        <v>8</v>
      </c>
      <c r="BA798">
        <v>0.10129199999999999</v>
      </c>
      <c r="BB798">
        <v>1.08E-4</v>
      </c>
      <c r="BC798">
        <v>936.47776199999998</v>
      </c>
    </row>
    <row r="799" spans="40:55">
      <c r="AN799">
        <v>8660.4389929999998</v>
      </c>
      <c r="AO799">
        <v>296.79000000000002</v>
      </c>
      <c r="AP799">
        <v>2</v>
      </c>
      <c r="AQ799">
        <v>8.0740999999999993E-2</v>
      </c>
      <c r="AR799" s="1">
        <v>1.9599999999999999E-5</v>
      </c>
      <c r="AS799">
        <v>4113.6752139999999</v>
      </c>
      <c r="AT799">
        <v>296.79000000000002</v>
      </c>
      <c r="AU799">
        <v>4</v>
      </c>
      <c r="AV799">
        <v>9.2806E-2</v>
      </c>
      <c r="AW799" s="1">
        <v>4.9700000000000002E-5</v>
      </c>
      <c r="AX799">
        <v>1868.2885040000001</v>
      </c>
      <c r="AY799">
        <v>296.77999999999997</v>
      </c>
      <c r="AZ799">
        <v>8</v>
      </c>
      <c r="BA799">
        <v>9.9020999999999998E-2</v>
      </c>
      <c r="BB799">
        <v>1.0900000000000001E-4</v>
      </c>
      <c r="BC799">
        <v>911.92496500000004</v>
      </c>
    </row>
    <row r="800" spans="40:55">
      <c r="AN800">
        <v>8672.4852200000005</v>
      </c>
      <c r="AO800">
        <v>296.77999999999997</v>
      </c>
      <c r="AP800">
        <v>2</v>
      </c>
      <c r="AQ800">
        <v>8.0323000000000006E-2</v>
      </c>
      <c r="AR800" s="1">
        <v>1.9700000000000001E-5</v>
      </c>
      <c r="AS800">
        <v>4086.232618</v>
      </c>
      <c r="AT800">
        <v>296.77999999999997</v>
      </c>
      <c r="AU800">
        <v>4</v>
      </c>
      <c r="AV800">
        <v>9.1383000000000006E-2</v>
      </c>
      <c r="AW800" s="1">
        <v>4.9700000000000002E-5</v>
      </c>
      <c r="AX800">
        <v>1839.7756670000001</v>
      </c>
      <c r="AY800">
        <v>296.77</v>
      </c>
      <c r="AZ800">
        <v>8</v>
      </c>
      <c r="BA800">
        <v>9.9134E-2</v>
      </c>
      <c r="BB800">
        <v>1.08E-4</v>
      </c>
      <c r="BC800">
        <v>916.75770799999998</v>
      </c>
    </row>
    <row r="801" spans="40:55">
      <c r="AN801">
        <v>8684.5375230000009</v>
      </c>
      <c r="AO801">
        <v>296.77</v>
      </c>
      <c r="AP801">
        <v>2</v>
      </c>
      <c r="AQ801">
        <v>8.0109E-2</v>
      </c>
      <c r="AR801" s="1">
        <v>1.9599999999999999E-5</v>
      </c>
      <c r="AS801">
        <v>4082.9212349999998</v>
      </c>
      <c r="AT801">
        <v>296.77</v>
      </c>
      <c r="AU801">
        <v>4</v>
      </c>
      <c r="AV801">
        <v>9.2242000000000005E-2</v>
      </c>
      <c r="AW801" s="1">
        <v>4.9599999999999999E-5</v>
      </c>
      <c r="AX801">
        <v>1858.0605479999999</v>
      </c>
      <c r="AY801">
        <v>296.76</v>
      </c>
      <c r="AZ801">
        <v>8</v>
      </c>
      <c r="BA801">
        <v>0.10256700000000001</v>
      </c>
      <c r="BB801">
        <v>1.08E-4</v>
      </c>
      <c r="BC801">
        <v>947.77683200000001</v>
      </c>
    </row>
    <row r="802" spans="40:55">
      <c r="AN802">
        <v>8696.5865169999997</v>
      </c>
      <c r="AO802">
        <v>296.76</v>
      </c>
      <c r="AP802">
        <v>2</v>
      </c>
      <c r="AQ802">
        <v>8.0221000000000001E-2</v>
      </c>
      <c r="AR802" s="1">
        <v>1.9700000000000001E-5</v>
      </c>
      <c r="AS802">
        <v>4071.8332829999999</v>
      </c>
      <c r="AT802">
        <v>296.76</v>
      </c>
      <c r="AU802">
        <v>4</v>
      </c>
      <c r="AV802">
        <v>8.9510999999999993E-2</v>
      </c>
      <c r="AW802" s="1">
        <v>4.9799999999999998E-5</v>
      </c>
      <c r="AX802">
        <v>1798.470513</v>
      </c>
      <c r="AY802">
        <v>296.75</v>
      </c>
      <c r="AZ802">
        <v>8</v>
      </c>
      <c r="BA802">
        <v>0.104087</v>
      </c>
      <c r="BB802">
        <v>1.08E-4</v>
      </c>
      <c r="BC802">
        <v>965.08794</v>
      </c>
    </row>
    <row r="803" spans="40:55">
      <c r="AN803">
        <v>8708.6205659999996</v>
      </c>
      <c r="AO803">
        <v>296.75</v>
      </c>
      <c r="AP803">
        <v>2</v>
      </c>
      <c r="AQ803">
        <v>8.2203999999999999E-2</v>
      </c>
      <c r="AR803" s="1">
        <v>1.9700000000000001E-5</v>
      </c>
      <c r="AS803">
        <v>4174.8266800000001</v>
      </c>
      <c r="AT803">
        <v>296.75</v>
      </c>
      <c r="AU803">
        <v>4</v>
      </c>
      <c r="AV803">
        <v>9.1867000000000004E-2</v>
      </c>
      <c r="AW803" s="1">
        <v>4.9700000000000002E-5</v>
      </c>
      <c r="AX803">
        <v>1850.1239370000001</v>
      </c>
      <c r="AY803">
        <v>296.74</v>
      </c>
      <c r="AZ803">
        <v>8</v>
      </c>
      <c r="BA803">
        <v>0.100495</v>
      </c>
      <c r="BB803">
        <v>1.08E-4</v>
      </c>
      <c r="BC803">
        <v>928.94472199999996</v>
      </c>
    </row>
    <row r="804" spans="40:55">
      <c r="AN804">
        <v>8720.6364350000003</v>
      </c>
      <c r="AO804">
        <v>296.74</v>
      </c>
      <c r="AP804">
        <v>2</v>
      </c>
      <c r="AQ804">
        <v>8.3337999999999995E-2</v>
      </c>
      <c r="AR804" s="1">
        <v>1.9599999999999999E-5</v>
      </c>
      <c r="AS804">
        <v>4246.3546690000003</v>
      </c>
      <c r="AT804">
        <v>296.74</v>
      </c>
      <c r="AU804">
        <v>4</v>
      </c>
      <c r="AV804">
        <v>8.8118000000000002E-2</v>
      </c>
      <c r="AW804" s="1">
        <v>4.9799999999999998E-5</v>
      </c>
      <c r="AX804">
        <v>1770.8293200000001</v>
      </c>
      <c r="AY804">
        <v>296.73</v>
      </c>
      <c r="AZ804">
        <v>8</v>
      </c>
      <c r="BA804">
        <v>0.100507</v>
      </c>
      <c r="BB804">
        <v>1.08E-4</v>
      </c>
      <c r="BC804">
        <v>927.983386</v>
      </c>
    </row>
    <row r="805" spans="40:55">
      <c r="AN805">
        <v>8732.6731959999997</v>
      </c>
      <c r="AO805">
        <v>296.73</v>
      </c>
      <c r="AP805">
        <v>2</v>
      </c>
      <c r="AQ805">
        <v>8.1404000000000004E-2</v>
      </c>
      <c r="AR805" s="1">
        <v>1.9599999999999999E-5</v>
      </c>
      <c r="AS805">
        <v>4143.5722370000003</v>
      </c>
      <c r="AT805">
        <v>296.72000000000003</v>
      </c>
      <c r="AU805">
        <v>4</v>
      </c>
      <c r="AV805">
        <v>9.1037999999999994E-2</v>
      </c>
      <c r="AW805" s="1">
        <v>4.9599999999999999E-5</v>
      </c>
      <c r="AX805">
        <v>1833.678013</v>
      </c>
      <c r="AY805">
        <v>296.72000000000003</v>
      </c>
      <c r="AZ805">
        <v>8</v>
      </c>
      <c r="BA805">
        <v>9.8204E-2</v>
      </c>
      <c r="BB805">
        <v>1.08E-4</v>
      </c>
      <c r="BC805">
        <v>905.13506500000005</v>
      </c>
    </row>
    <row r="806" spans="40:55">
      <c r="AN806">
        <v>8744.7400020000005</v>
      </c>
      <c r="AO806">
        <v>296.72000000000003</v>
      </c>
      <c r="AP806">
        <v>2</v>
      </c>
      <c r="AQ806">
        <v>8.1540000000000001E-2</v>
      </c>
      <c r="AR806" s="1">
        <v>1.9700000000000001E-5</v>
      </c>
      <c r="AS806">
        <v>4138.147884</v>
      </c>
      <c r="AT806">
        <v>296.72000000000003</v>
      </c>
      <c r="AU806">
        <v>4</v>
      </c>
      <c r="AV806">
        <v>9.3377000000000002E-2</v>
      </c>
      <c r="AW806" s="1">
        <v>4.9799999999999998E-5</v>
      </c>
      <c r="AX806">
        <v>1876.913258</v>
      </c>
      <c r="AY806">
        <v>296.70999999999998</v>
      </c>
      <c r="AZ806">
        <v>8</v>
      </c>
      <c r="BA806">
        <v>9.5325999999999994E-2</v>
      </c>
      <c r="BB806">
        <v>1.08E-4</v>
      </c>
      <c r="BC806">
        <v>880.18355799999995</v>
      </c>
    </row>
    <row r="807" spans="40:55">
      <c r="AN807">
        <v>8756.7858300000007</v>
      </c>
      <c r="AO807">
        <v>296.70999999999998</v>
      </c>
      <c r="AP807">
        <v>2</v>
      </c>
      <c r="AQ807">
        <v>7.9473000000000002E-2</v>
      </c>
      <c r="AR807" s="1">
        <v>1.9700000000000001E-5</v>
      </c>
      <c r="AS807">
        <v>4036.5167230000002</v>
      </c>
      <c r="AT807">
        <v>296.7</v>
      </c>
      <c r="AU807">
        <v>4</v>
      </c>
      <c r="AV807">
        <v>9.0939000000000006E-2</v>
      </c>
      <c r="AW807" s="1">
        <v>4.9799999999999998E-5</v>
      </c>
      <c r="AX807">
        <v>1827.4163129999999</v>
      </c>
      <c r="AY807">
        <v>296.7</v>
      </c>
      <c r="AZ807">
        <v>8</v>
      </c>
      <c r="BA807">
        <v>0.100107</v>
      </c>
      <c r="BB807">
        <v>1.08E-4</v>
      </c>
      <c r="BC807">
        <v>926.46966599999996</v>
      </c>
    </row>
    <row r="808" spans="40:55">
      <c r="AN808">
        <v>8768.8094779999992</v>
      </c>
      <c r="AO808">
        <v>296.7</v>
      </c>
      <c r="AP808">
        <v>2</v>
      </c>
      <c r="AQ808">
        <v>7.6914999999999997E-2</v>
      </c>
      <c r="AR808" s="1">
        <v>1.9700000000000001E-5</v>
      </c>
      <c r="AS808">
        <v>3907.3188329999998</v>
      </c>
      <c r="AT808">
        <v>296.69</v>
      </c>
      <c r="AU808">
        <v>4</v>
      </c>
      <c r="AV808">
        <v>8.7886000000000006E-2</v>
      </c>
      <c r="AW808" s="1">
        <v>4.9799999999999998E-5</v>
      </c>
      <c r="AX808">
        <v>1764.96361</v>
      </c>
      <c r="AY808">
        <v>296.69</v>
      </c>
      <c r="AZ808">
        <v>8</v>
      </c>
      <c r="BA808">
        <v>9.7795999999999994E-2</v>
      </c>
      <c r="BB808">
        <v>1.08E-4</v>
      </c>
      <c r="BC808">
        <v>905.75927000000001</v>
      </c>
    </row>
    <row r="809" spans="40:55">
      <c r="AN809">
        <v>8780.8702040000007</v>
      </c>
      <c r="AO809">
        <v>296.69</v>
      </c>
      <c r="AP809">
        <v>2</v>
      </c>
      <c r="AQ809">
        <v>8.2361000000000004E-2</v>
      </c>
      <c r="AR809" s="1">
        <v>1.9599999999999999E-5</v>
      </c>
      <c r="AS809">
        <v>4194.0466299999998</v>
      </c>
      <c r="AT809">
        <v>296.68</v>
      </c>
      <c r="AU809">
        <v>4</v>
      </c>
      <c r="AV809">
        <v>9.0654999999999999E-2</v>
      </c>
      <c r="AW809" s="1">
        <v>4.9700000000000002E-5</v>
      </c>
      <c r="AX809">
        <v>1822.7985699999999</v>
      </c>
      <c r="AY809">
        <v>296.68</v>
      </c>
      <c r="AZ809">
        <v>8</v>
      </c>
      <c r="BA809">
        <v>9.5675999999999997E-2</v>
      </c>
      <c r="BB809">
        <v>1.08E-4</v>
      </c>
      <c r="BC809">
        <v>887.46887900000002</v>
      </c>
    </row>
    <row r="810" spans="40:55">
      <c r="AN810">
        <v>8792.9679469999992</v>
      </c>
      <c r="AO810">
        <v>296.67</v>
      </c>
      <c r="AP810">
        <v>2</v>
      </c>
      <c r="AQ810">
        <v>7.9461000000000004E-2</v>
      </c>
      <c r="AR810" s="1">
        <v>1.9700000000000001E-5</v>
      </c>
      <c r="AS810">
        <v>4043.7605389999999</v>
      </c>
      <c r="AT810">
        <v>296.67</v>
      </c>
      <c r="AU810">
        <v>4</v>
      </c>
      <c r="AV810">
        <v>8.9567999999999995E-2</v>
      </c>
      <c r="AW810" s="1">
        <v>4.99E-5</v>
      </c>
      <c r="AX810">
        <v>1796.3497689999999</v>
      </c>
      <c r="AY810">
        <v>296.67</v>
      </c>
      <c r="AZ810">
        <v>8</v>
      </c>
      <c r="BA810">
        <v>9.6846000000000002E-2</v>
      </c>
      <c r="BB810">
        <v>1.08E-4</v>
      </c>
      <c r="BC810">
        <v>896.43112900000006</v>
      </c>
    </row>
    <row r="811" spans="40:55">
      <c r="AN811">
        <v>8805.0254650000006</v>
      </c>
      <c r="AO811">
        <v>296.66000000000003</v>
      </c>
      <c r="AP811">
        <v>2</v>
      </c>
      <c r="AQ811">
        <v>7.9305E-2</v>
      </c>
      <c r="AR811" s="1">
        <v>1.9599999999999999E-5</v>
      </c>
      <c r="AS811">
        <v>4049.2045280000002</v>
      </c>
      <c r="AT811">
        <v>296.66000000000003</v>
      </c>
      <c r="AU811">
        <v>4</v>
      </c>
      <c r="AV811">
        <v>9.1638999999999998E-2</v>
      </c>
      <c r="AW811" s="1">
        <v>4.9799999999999998E-5</v>
      </c>
      <c r="AX811">
        <v>1841.1598100000001</v>
      </c>
      <c r="AY811">
        <v>296.66000000000003</v>
      </c>
      <c r="AZ811">
        <v>8</v>
      </c>
      <c r="BA811">
        <v>9.7753000000000007E-2</v>
      </c>
      <c r="BB811">
        <v>1.08E-4</v>
      </c>
      <c r="BC811">
        <v>904.79421500000001</v>
      </c>
    </row>
    <row r="812" spans="40:55">
      <c r="AN812">
        <v>8817.1217539999998</v>
      </c>
      <c r="AO812">
        <v>296.64999999999998</v>
      </c>
      <c r="AP812">
        <v>2</v>
      </c>
      <c r="AQ812">
        <v>8.0884999999999999E-2</v>
      </c>
      <c r="AR812" s="1">
        <v>1.9599999999999999E-5</v>
      </c>
      <c r="AS812">
        <v>4116.5769110000001</v>
      </c>
      <c r="AT812">
        <v>296.64999999999998</v>
      </c>
      <c r="AU812">
        <v>4</v>
      </c>
      <c r="AV812">
        <v>9.4184000000000004E-2</v>
      </c>
      <c r="AW812" s="1">
        <v>4.9799999999999998E-5</v>
      </c>
      <c r="AX812">
        <v>1892.6102800000001</v>
      </c>
      <c r="AY812">
        <v>296.62</v>
      </c>
      <c r="AZ812">
        <v>8</v>
      </c>
      <c r="BA812">
        <v>9.8050999999999999E-2</v>
      </c>
      <c r="BB812">
        <v>1.08E-4</v>
      </c>
      <c r="BC812">
        <v>907.56827999999996</v>
      </c>
    </row>
    <row r="813" spans="40:55">
      <c r="AN813">
        <v>8829.1586169999991</v>
      </c>
      <c r="AO813">
        <v>296.62</v>
      </c>
      <c r="AP813">
        <v>2</v>
      </c>
      <c r="AQ813">
        <v>7.8705999999999998E-2</v>
      </c>
      <c r="AR813" s="1">
        <v>1.9599999999999999E-5</v>
      </c>
      <c r="AS813">
        <v>4025.4893470000002</v>
      </c>
      <c r="AT813">
        <v>296.63</v>
      </c>
      <c r="AU813">
        <v>4</v>
      </c>
      <c r="AV813">
        <v>9.0798000000000004E-2</v>
      </c>
      <c r="AW813" s="1">
        <v>4.9599999999999999E-5</v>
      </c>
      <c r="AX813">
        <v>1829.7085380000001</v>
      </c>
      <c r="AY813">
        <v>296.62</v>
      </c>
      <c r="AZ813">
        <v>8</v>
      </c>
      <c r="BA813">
        <v>9.7798999999999997E-2</v>
      </c>
      <c r="BB813">
        <v>1.08E-4</v>
      </c>
      <c r="BC813">
        <v>906.52764100000002</v>
      </c>
    </row>
    <row r="814" spans="40:55">
      <c r="AN814">
        <v>8841.2271770000007</v>
      </c>
      <c r="AO814">
        <v>296.62</v>
      </c>
      <c r="AP814">
        <v>2</v>
      </c>
      <c r="AQ814">
        <v>7.9544000000000004E-2</v>
      </c>
      <c r="AR814" s="1">
        <v>1.9599999999999999E-5</v>
      </c>
      <c r="AS814">
        <v>4048.3996149999998</v>
      </c>
      <c r="AT814">
        <v>296.62</v>
      </c>
      <c r="AU814">
        <v>4</v>
      </c>
      <c r="AV814">
        <v>8.6102999999999999E-2</v>
      </c>
      <c r="AW814" s="1">
        <v>4.9799999999999998E-5</v>
      </c>
      <c r="AX814">
        <v>1730.5241209999999</v>
      </c>
      <c r="AY814">
        <v>296.61</v>
      </c>
      <c r="AZ814">
        <v>8</v>
      </c>
      <c r="BA814">
        <v>9.7401000000000001E-2</v>
      </c>
      <c r="BB814">
        <v>1.08E-4</v>
      </c>
      <c r="BC814">
        <v>903.95477100000005</v>
      </c>
    </row>
    <row r="815" spans="40:55">
      <c r="AN815">
        <v>8853.3092140000008</v>
      </c>
      <c r="AO815">
        <v>296.61</v>
      </c>
      <c r="AP815">
        <v>2</v>
      </c>
      <c r="AQ815">
        <v>8.3267999999999995E-2</v>
      </c>
      <c r="AR815" s="1">
        <v>1.9599999999999999E-5</v>
      </c>
      <c r="AS815">
        <v>4239.9519479999999</v>
      </c>
      <c r="AT815">
        <v>296.60000000000002</v>
      </c>
      <c r="AU815">
        <v>4</v>
      </c>
      <c r="AV815">
        <v>9.0098999999999999E-2</v>
      </c>
      <c r="AW815" s="1">
        <v>4.99E-5</v>
      </c>
      <c r="AX815">
        <v>1806.9058010000001</v>
      </c>
      <c r="AY815">
        <v>296.61</v>
      </c>
      <c r="AZ815">
        <v>8</v>
      </c>
      <c r="BA815">
        <v>9.7560999999999995E-2</v>
      </c>
      <c r="BB815">
        <v>1.08E-4</v>
      </c>
      <c r="BC815">
        <v>902.36814300000003</v>
      </c>
    </row>
    <row r="816" spans="40:55">
      <c r="AN816">
        <v>8865.4021090000006</v>
      </c>
      <c r="AO816">
        <v>296.60000000000002</v>
      </c>
      <c r="AP816">
        <v>2</v>
      </c>
      <c r="AQ816">
        <v>7.6420000000000002E-2</v>
      </c>
      <c r="AR816" s="1">
        <v>1.9599999999999999E-5</v>
      </c>
      <c r="AS816">
        <v>3895.7711250000002</v>
      </c>
      <c r="AT816">
        <v>296.60000000000002</v>
      </c>
      <c r="AU816">
        <v>4</v>
      </c>
      <c r="AV816">
        <v>8.9796000000000001E-2</v>
      </c>
      <c r="AW816" s="1">
        <v>4.9700000000000002E-5</v>
      </c>
      <c r="AX816">
        <v>1805.1145180000001</v>
      </c>
      <c r="AY816">
        <v>296.58999999999997</v>
      </c>
      <c r="AZ816">
        <v>8</v>
      </c>
      <c r="BA816">
        <v>9.7156999999999993E-2</v>
      </c>
      <c r="BB816">
        <v>1.08E-4</v>
      </c>
      <c r="BC816">
        <v>898.71127300000001</v>
      </c>
    </row>
    <row r="817" spans="40:55">
      <c r="AN817">
        <v>8877.4150449999997</v>
      </c>
      <c r="AO817">
        <v>296.58999999999997</v>
      </c>
      <c r="AP817">
        <v>2</v>
      </c>
      <c r="AQ817">
        <v>7.5827000000000006E-2</v>
      </c>
      <c r="AR817" s="1">
        <v>1.9599999999999999E-5</v>
      </c>
      <c r="AS817">
        <v>3868.544848</v>
      </c>
      <c r="AT817">
        <v>296.58999999999997</v>
      </c>
      <c r="AU817">
        <v>4</v>
      </c>
      <c r="AV817">
        <v>9.1490000000000002E-2</v>
      </c>
      <c r="AW817" s="1">
        <v>4.9700000000000002E-5</v>
      </c>
      <c r="AX817">
        <v>1839.39653</v>
      </c>
      <c r="AY817">
        <v>296.58</v>
      </c>
      <c r="AZ817">
        <v>8</v>
      </c>
      <c r="BA817">
        <v>9.6448000000000006E-2</v>
      </c>
      <c r="BB817">
        <v>1.08E-4</v>
      </c>
      <c r="BC817">
        <v>893.63687000000004</v>
      </c>
    </row>
    <row r="818" spans="40:55">
      <c r="AN818">
        <v>8889.4272679999995</v>
      </c>
      <c r="AO818">
        <v>296.58</v>
      </c>
      <c r="AP818">
        <v>2</v>
      </c>
      <c r="AQ818">
        <v>7.7989000000000003E-2</v>
      </c>
      <c r="AR818" s="1">
        <v>1.9599999999999999E-5</v>
      </c>
      <c r="AS818">
        <v>3973.2387549999999</v>
      </c>
      <c r="AT818">
        <v>296.57</v>
      </c>
      <c r="AU818">
        <v>4</v>
      </c>
      <c r="AV818">
        <v>8.9953000000000005E-2</v>
      </c>
      <c r="AW818" s="1">
        <v>4.9799999999999998E-5</v>
      </c>
      <c r="AX818">
        <v>1805.419823</v>
      </c>
      <c r="AY818">
        <v>296.57</v>
      </c>
      <c r="AZ818">
        <v>8</v>
      </c>
      <c r="BA818">
        <v>0.10075000000000001</v>
      </c>
      <c r="BB818">
        <v>1.08E-4</v>
      </c>
      <c r="BC818">
        <v>931.90550499999995</v>
      </c>
    </row>
    <row r="819" spans="40:55">
      <c r="AN819">
        <v>8901.492338</v>
      </c>
      <c r="AO819">
        <v>296.57</v>
      </c>
      <c r="AP819">
        <v>2</v>
      </c>
      <c r="AQ819">
        <v>7.8705999999999998E-2</v>
      </c>
      <c r="AR819" s="1">
        <v>1.9700000000000001E-5</v>
      </c>
      <c r="AS819">
        <v>4004.3321919999998</v>
      </c>
      <c r="AT819">
        <v>296.56</v>
      </c>
      <c r="AU819">
        <v>4</v>
      </c>
      <c r="AV819">
        <v>8.8778999999999997E-2</v>
      </c>
      <c r="AW819" s="1">
        <v>4.99E-5</v>
      </c>
      <c r="AX819">
        <v>1780.874804</v>
      </c>
      <c r="AY819">
        <v>296.56</v>
      </c>
      <c r="AZ819">
        <v>8</v>
      </c>
      <c r="BA819">
        <v>9.6726000000000006E-2</v>
      </c>
      <c r="BB819">
        <v>1.08E-4</v>
      </c>
      <c r="BC819">
        <v>895.93537900000001</v>
      </c>
    </row>
    <row r="820" spans="40:55">
      <c r="AN820">
        <v>8913.5264100000004</v>
      </c>
      <c r="AO820">
        <v>296.56</v>
      </c>
      <c r="AP820">
        <v>2</v>
      </c>
      <c r="AQ820">
        <v>8.2095000000000001E-2</v>
      </c>
      <c r="AR820" s="1">
        <v>1.9700000000000001E-5</v>
      </c>
      <c r="AS820">
        <v>4160.8109619999996</v>
      </c>
      <c r="AT820">
        <v>296.56</v>
      </c>
      <c r="AU820">
        <v>4</v>
      </c>
      <c r="AV820">
        <v>8.9332999999999996E-2</v>
      </c>
      <c r="AW820" s="1">
        <v>4.99E-5</v>
      </c>
      <c r="AX820">
        <v>1791.634879</v>
      </c>
      <c r="AY820">
        <v>296.55</v>
      </c>
      <c r="AZ820">
        <v>8</v>
      </c>
      <c r="BA820">
        <v>9.6685999999999994E-2</v>
      </c>
      <c r="BB820">
        <v>1.08E-4</v>
      </c>
      <c r="BC820">
        <v>895.96102399999995</v>
      </c>
    </row>
    <row r="821" spans="40:55">
      <c r="AN821">
        <v>8925.5710959999997</v>
      </c>
      <c r="AO821">
        <v>296.55</v>
      </c>
      <c r="AP821">
        <v>2</v>
      </c>
      <c r="AQ821">
        <v>7.9339999999999994E-2</v>
      </c>
      <c r="AR821" s="1">
        <v>1.9599999999999999E-5</v>
      </c>
      <c r="AS821">
        <v>4047.9106870000001</v>
      </c>
      <c r="AT821">
        <v>296.55</v>
      </c>
      <c r="AU821">
        <v>4</v>
      </c>
      <c r="AV821">
        <v>8.9915999999999996E-2</v>
      </c>
      <c r="AW821" s="1">
        <v>4.99E-5</v>
      </c>
      <c r="AX821">
        <v>1803.6156370000001</v>
      </c>
      <c r="AY821">
        <v>296.54000000000002</v>
      </c>
      <c r="AZ821">
        <v>8</v>
      </c>
      <c r="BA821">
        <v>9.3418000000000001E-2</v>
      </c>
      <c r="BB821">
        <v>1.08E-4</v>
      </c>
      <c r="BC821">
        <v>864.11494400000004</v>
      </c>
    </row>
    <row r="822" spans="40:55">
      <c r="AN822">
        <v>8937.5852169999998</v>
      </c>
      <c r="AO822">
        <v>296.54000000000002</v>
      </c>
      <c r="AP822">
        <v>2</v>
      </c>
      <c r="AQ822">
        <v>7.9061000000000006E-2</v>
      </c>
      <c r="AR822" s="1">
        <v>1.9700000000000001E-5</v>
      </c>
      <c r="AS822">
        <v>4017.5205230000001</v>
      </c>
      <c r="AT822">
        <v>296.54000000000002</v>
      </c>
      <c r="AU822">
        <v>4</v>
      </c>
      <c r="AV822">
        <v>9.3077999999999994E-2</v>
      </c>
      <c r="AW822" s="1">
        <v>4.9700000000000002E-5</v>
      </c>
      <c r="AX822">
        <v>1874.343016</v>
      </c>
      <c r="AY822">
        <v>296.54000000000002</v>
      </c>
      <c r="AZ822">
        <v>8</v>
      </c>
      <c r="BA822">
        <v>9.6728999999999996E-2</v>
      </c>
      <c r="BB822">
        <v>1.08E-4</v>
      </c>
      <c r="BC822">
        <v>895.56793500000003</v>
      </c>
    </row>
    <row r="823" spans="40:55">
      <c r="AN823">
        <v>8949.6210480000009</v>
      </c>
      <c r="AO823">
        <v>296.54000000000002</v>
      </c>
      <c r="AP823">
        <v>2</v>
      </c>
      <c r="AQ823">
        <v>7.9278000000000001E-2</v>
      </c>
      <c r="AR823" s="1">
        <v>1.9700000000000001E-5</v>
      </c>
      <c r="AS823">
        <v>4028.9527480000002</v>
      </c>
      <c r="AT823">
        <v>296.54000000000002</v>
      </c>
      <c r="AU823">
        <v>4</v>
      </c>
      <c r="AV823">
        <v>9.0251999999999999E-2</v>
      </c>
      <c r="AW823" s="1">
        <v>4.9599999999999999E-5</v>
      </c>
      <c r="AX823">
        <v>1818.2659249999999</v>
      </c>
      <c r="AY823">
        <v>296.52999999999997</v>
      </c>
      <c r="AZ823">
        <v>8</v>
      </c>
      <c r="BA823">
        <v>9.4890000000000002E-2</v>
      </c>
      <c r="BB823">
        <v>1.08E-4</v>
      </c>
      <c r="BC823">
        <v>881.49668299999996</v>
      </c>
    </row>
    <row r="824" spans="40:55">
      <c r="AN824">
        <v>8961.6663769999996</v>
      </c>
      <c r="AO824">
        <v>296.52999999999997</v>
      </c>
      <c r="AP824">
        <v>2</v>
      </c>
      <c r="AQ824">
        <v>7.9404000000000002E-2</v>
      </c>
      <c r="AR824" s="1">
        <v>1.9700000000000001E-5</v>
      </c>
      <c r="AS824">
        <v>4037.2042569999999</v>
      </c>
      <c r="AT824">
        <v>296.52999999999997</v>
      </c>
      <c r="AU824">
        <v>4</v>
      </c>
      <c r="AV824">
        <v>8.9884000000000006E-2</v>
      </c>
      <c r="AW824" s="1">
        <v>4.9700000000000002E-5</v>
      </c>
      <c r="AX824">
        <v>1809.877197</v>
      </c>
      <c r="AY824">
        <v>296.52999999999997</v>
      </c>
      <c r="AZ824">
        <v>8</v>
      </c>
      <c r="BA824">
        <v>9.7792000000000004E-2</v>
      </c>
      <c r="BB824">
        <v>1.08E-4</v>
      </c>
      <c r="BC824">
        <v>906.30977800000005</v>
      </c>
    </row>
    <row r="825" spans="40:55">
      <c r="AN825">
        <v>8973.7769810000009</v>
      </c>
      <c r="AO825">
        <v>296.52</v>
      </c>
      <c r="AP825">
        <v>2</v>
      </c>
      <c r="AQ825">
        <v>7.9568E-2</v>
      </c>
      <c r="AR825" s="1">
        <v>1.9599999999999999E-5</v>
      </c>
      <c r="AS825">
        <v>4054.735177</v>
      </c>
      <c r="AT825">
        <v>296.52</v>
      </c>
      <c r="AU825">
        <v>4</v>
      </c>
      <c r="AV825">
        <v>8.9783000000000002E-2</v>
      </c>
      <c r="AW825" s="1">
        <v>4.9599999999999999E-5</v>
      </c>
      <c r="AX825">
        <v>1808.665667</v>
      </c>
      <c r="AY825">
        <v>296.52</v>
      </c>
      <c r="AZ825">
        <v>8</v>
      </c>
      <c r="BA825">
        <v>9.6382999999999996E-2</v>
      </c>
      <c r="BB825">
        <v>1.08E-4</v>
      </c>
      <c r="BC825">
        <v>892.10657500000002</v>
      </c>
    </row>
    <row r="826" spans="40:55">
      <c r="AN826">
        <v>8985.8518760000006</v>
      </c>
      <c r="AO826">
        <v>296.51</v>
      </c>
      <c r="AP826">
        <v>2</v>
      </c>
      <c r="AQ826">
        <v>7.7880000000000005E-2</v>
      </c>
      <c r="AR826" s="1">
        <v>1.9599999999999999E-5</v>
      </c>
      <c r="AS826">
        <v>3970.5927430000002</v>
      </c>
      <c r="AT826">
        <v>296.51</v>
      </c>
      <c r="AU826">
        <v>4</v>
      </c>
      <c r="AV826">
        <v>8.9496000000000006E-2</v>
      </c>
      <c r="AW826" s="1">
        <v>4.9700000000000002E-5</v>
      </c>
      <c r="AX826">
        <v>1799.475713</v>
      </c>
      <c r="AY826">
        <v>296.51</v>
      </c>
      <c r="AZ826">
        <v>8</v>
      </c>
      <c r="BA826">
        <v>9.6091999999999997E-2</v>
      </c>
      <c r="BB826">
        <v>1.08E-4</v>
      </c>
      <c r="BC826">
        <v>886.18958599999996</v>
      </c>
    </row>
    <row r="827" spans="40:55">
      <c r="AN827">
        <v>8997.8889930000005</v>
      </c>
      <c r="AO827">
        <v>296.5</v>
      </c>
      <c r="AP827">
        <v>2</v>
      </c>
      <c r="AQ827">
        <v>7.7946000000000001E-2</v>
      </c>
      <c r="AR827" s="1">
        <v>1.9700000000000001E-5</v>
      </c>
      <c r="AS827">
        <v>3960.781978</v>
      </c>
      <c r="AT827">
        <v>296.5</v>
      </c>
      <c r="AU827">
        <v>4</v>
      </c>
      <c r="AV827">
        <v>9.0101000000000001E-2</v>
      </c>
      <c r="AW827" s="1">
        <v>4.9799999999999998E-5</v>
      </c>
      <c r="AX827">
        <v>1810.9659369999999</v>
      </c>
      <c r="AY827">
        <v>296.5</v>
      </c>
      <c r="AZ827">
        <v>8</v>
      </c>
      <c r="BA827">
        <v>9.6725000000000005E-2</v>
      </c>
      <c r="BB827">
        <v>1.08E-4</v>
      </c>
      <c r="BC827">
        <v>893.66584</v>
      </c>
    </row>
    <row r="828" spans="40:55">
      <c r="AN828">
        <v>9009.9429170000003</v>
      </c>
      <c r="AO828">
        <v>296.5</v>
      </c>
      <c r="AP828">
        <v>2</v>
      </c>
      <c r="AQ828">
        <v>7.7609999999999998E-2</v>
      </c>
      <c r="AR828" s="1">
        <v>1.9700000000000001E-5</v>
      </c>
      <c r="AS828">
        <v>3942.3486630000002</v>
      </c>
      <c r="AT828">
        <v>296.49</v>
      </c>
      <c r="AU828">
        <v>4</v>
      </c>
      <c r="AV828">
        <v>8.8884000000000005E-2</v>
      </c>
      <c r="AW828" s="1">
        <v>4.9700000000000002E-5</v>
      </c>
      <c r="AX828">
        <v>1786.693309</v>
      </c>
      <c r="AY828">
        <v>296.49</v>
      </c>
      <c r="AZ828">
        <v>8</v>
      </c>
      <c r="BA828">
        <v>9.6582000000000001E-2</v>
      </c>
      <c r="BB828">
        <v>1.08E-4</v>
      </c>
      <c r="BC828">
        <v>892.77998100000002</v>
      </c>
    </row>
    <row r="829" spans="40:55">
      <c r="AN829">
        <v>9021.991446</v>
      </c>
      <c r="AO829">
        <v>296.49</v>
      </c>
      <c r="AP829">
        <v>2</v>
      </c>
      <c r="AQ829">
        <v>8.1548999999999996E-2</v>
      </c>
      <c r="AR829" s="1">
        <v>1.9599999999999999E-5</v>
      </c>
      <c r="AS829">
        <v>4153.5306200000005</v>
      </c>
      <c r="AT829">
        <v>296.48</v>
      </c>
      <c r="AU829">
        <v>4</v>
      </c>
      <c r="AV829">
        <v>8.9014999999999997E-2</v>
      </c>
      <c r="AW829" s="1">
        <v>4.9700000000000002E-5</v>
      </c>
      <c r="AX829">
        <v>1792.2302979999999</v>
      </c>
      <c r="AY829">
        <v>296.48</v>
      </c>
      <c r="AZ829">
        <v>8</v>
      </c>
      <c r="BA829">
        <v>9.6240000000000006E-2</v>
      </c>
      <c r="BB829">
        <v>1.08E-4</v>
      </c>
      <c r="BC829">
        <v>889.55240800000001</v>
      </c>
    </row>
    <row r="830" spans="40:55">
      <c r="AN830">
        <v>9034.0265610000006</v>
      </c>
      <c r="AO830">
        <v>296.48</v>
      </c>
      <c r="AP830">
        <v>2</v>
      </c>
      <c r="AQ830">
        <v>7.8736E-2</v>
      </c>
      <c r="AR830" s="1">
        <v>1.9700000000000001E-5</v>
      </c>
      <c r="AS830">
        <v>3996.8808600000002</v>
      </c>
      <c r="AT830">
        <v>296.47000000000003</v>
      </c>
      <c r="AU830">
        <v>4</v>
      </c>
      <c r="AV830">
        <v>8.9515999999999998E-2</v>
      </c>
      <c r="AW830" s="1">
        <v>4.9799999999999998E-5</v>
      </c>
      <c r="AX830">
        <v>1797.446913</v>
      </c>
      <c r="AY830">
        <v>296.47000000000003</v>
      </c>
      <c r="AZ830">
        <v>8</v>
      </c>
      <c r="BA830">
        <v>9.6074999999999994E-2</v>
      </c>
      <c r="BB830">
        <v>1.08E-4</v>
      </c>
      <c r="BC830">
        <v>887.05415000000005</v>
      </c>
    </row>
    <row r="831" spans="40:55">
      <c r="AN831">
        <v>9046.1231869999992</v>
      </c>
      <c r="AO831">
        <v>296.47000000000003</v>
      </c>
      <c r="AP831">
        <v>2</v>
      </c>
      <c r="AQ831">
        <v>7.8902E-2</v>
      </c>
      <c r="AR831" s="1">
        <v>1.9700000000000001E-5</v>
      </c>
      <c r="AS831">
        <v>4003.9998959999998</v>
      </c>
      <c r="AT831">
        <v>296.45999999999998</v>
      </c>
      <c r="AU831">
        <v>4</v>
      </c>
      <c r="AV831">
        <v>8.8207999999999995E-2</v>
      </c>
      <c r="AW831" s="1">
        <v>4.9700000000000002E-5</v>
      </c>
      <c r="AX831">
        <v>1773.828348</v>
      </c>
      <c r="AY831">
        <v>296.45999999999998</v>
      </c>
      <c r="AZ831">
        <v>8</v>
      </c>
      <c r="BA831">
        <v>9.7102999999999995E-2</v>
      </c>
      <c r="BB831">
        <v>1.08E-4</v>
      </c>
      <c r="BC831">
        <v>896.590282</v>
      </c>
    </row>
    <row r="832" spans="40:55">
      <c r="AN832">
        <v>9058.1649739999993</v>
      </c>
      <c r="AO832">
        <v>296.45999999999998</v>
      </c>
      <c r="AP832">
        <v>2</v>
      </c>
      <c r="AQ832">
        <v>7.8265000000000001E-2</v>
      </c>
      <c r="AR832" s="1">
        <v>1.9700000000000001E-5</v>
      </c>
      <c r="AS832">
        <v>3972.0928090000002</v>
      </c>
      <c r="AT832">
        <v>296.45999999999998</v>
      </c>
      <c r="AU832">
        <v>4</v>
      </c>
      <c r="AV832">
        <v>8.9363999999999999E-2</v>
      </c>
      <c r="AW832" s="1">
        <v>4.9700000000000002E-5</v>
      </c>
      <c r="AX832">
        <v>1799.4428399999999</v>
      </c>
      <c r="AY832">
        <v>296.45</v>
      </c>
      <c r="AZ832">
        <v>8</v>
      </c>
      <c r="BA832">
        <v>9.5981999999999998E-2</v>
      </c>
      <c r="BB832">
        <v>1.08E-4</v>
      </c>
      <c r="BC832">
        <v>886.75935700000002</v>
      </c>
    </row>
    <row r="833" spans="40:55">
      <c r="AN833">
        <v>9070.2339620000002</v>
      </c>
      <c r="AO833">
        <v>296.45</v>
      </c>
      <c r="AP833">
        <v>2</v>
      </c>
      <c r="AQ833">
        <v>7.9514000000000001E-2</v>
      </c>
      <c r="AR833" s="1">
        <v>1.9700000000000001E-5</v>
      </c>
      <c r="AS833">
        <v>4043.1766379999999</v>
      </c>
      <c r="AT833">
        <v>296.45</v>
      </c>
      <c r="AU833">
        <v>4</v>
      </c>
      <c r="AV833">
        <v>8.8683999999999999E-2</v>
      </c>
      <c r="AW833" s="1">
        <v>4.9700000000000002E-5</v>
      </c>
      <c r="AX833">
        <v>1785.8303169999999</v>
      </c>
      <c r="AY833">
        <v>296.45</v>
      </c>
      <c r="AZ833">
        <v>8</v>
      </c>
      <c r="BA833">
        <v>9.5880000000000007E-2</v>
      </c>
      <c r="BB833">
        <v>1.08E-4</v>
      </c>
      <c r="BC833">
        <v>884.20578499999999</v>
      </c>
    </row>
    <row r="834" spans="40:55">
      <c r="AN834">
        <v>9082.2782790000001</v>
      </c>
      <c r="AO834">
        <v>296.44</v>
      </c>
      <c r="AP834">
        <v>2</v>
      </c>
      <c r="AQ834">
        <v>7.7600000000000002E-2</v>
      </c>
      <c r="AR834" s="1">
        <v>1.9599999999999999E-5</v>
      </c>
      <c r="AS834">
        <v>3958.6777630000001</v>
      </c>
      <c r="AT834">
        <v>296.44</v>
      </c>
      <c r="AU834">
        <v>4</v>
      </c>
      <c r="AV834">
        <v>8.8456999999999994E-2</v>
      </c>
      <c r="AW834" s="1">
        <v>4.9799999999999998E-5</v>
      </c>
      <c r="AX834">
        <v>1775.80051</v>
      </c>
      <c r="AY834">
        <v>296.43</v>
      </c>
      <c r="AZ834">
        <v>8</v>
      </c>
      <c r="BA834">
        <v>9.3532000000000004E-2</v>
      </c>
      <c r="BB834">
        <v>1.0900000000000001E-4</v>
      </c>
      <c r="BC834">
        <v>861.876305</v>
      </c>
    </row>
    <row r="835" spans="40:55">
      <c r="AN835">
        <v>9094.3003869999993</v>
      </c>
      <c r="AO835">
        <v>296.42</v>
      </c>
      <c r="AP835">
        <v>2</v>
      </c>
      <c r="AQ835">
        <v>7.646E-2</v>
      </c>
      <c r="AR835" s="1">
        <v>1.9599999999999999E-5</v>
      </c>
      <c r="AS835">
        <v>3901.4107549999999</v>
      </c>
      <c r="AT835">
        <v>296.42</v>
      </c>
      <c r="AU835">
        <v>4</v>
      </c>
      <c r="AV835">
        <v>8.8610999999999995E-2</v>
      </c>
      <c r="AW835" s="1">
        <v>4.9599999999999999E-5</v>
      </c>
      <c r="AX835">
        <v>1784.768345</v>
      </c>
      <c r="AY835">
        <v>296.42</v>
      </c>
      <c r="AZ835">
        <v>8</v>
      </c>
      <c r="BA835">
        <v>9.4715999999999995E-2</v>
      </c>
      <c r="BB835">
        <v>1.0900000000000001E-4</v>
      </c>
      <c r="BC835">
        <v>872.48478699999998</v>
      </c>
    </row>
    <row r="836" spans="40:55">
      <c r="AN836">
        <v>9106.3870549999992</v>
      </c>
      <c r="AO836">
        <v>296.41000000000003</v>
      </c>
      <c r="AP836">
        <v>2</v>
      </c>
      <c r="AQ836">
        <v>7.7719999999999997E-2</v>
      </c>
      <c r="AR836" s="1">
        <v>1.9599999999999999E-5</v>
      </c>
      <c r="AS836">
        <v>3956.7693559999998</v>
      </c>
      <c r="AT836">
        <v>296.41000000000003</v>
      </c>
      <c r="AU836">
        <v>4</v>
      </c>
      <c r="AV836">
        <v>8.8388999999999995E-2</v>
      </c>
      <c r="AW836" s="1">
        <v>4.9700000000000002E-5</v>
      </c>
      <c r="AX836">
        <v>1778.2031810000001</v>
      </c>
      <c r="AY836">
        <v>296.41000000000003</v>
      </c>
      <c r="AZ836">
        <v>8</v>
      </c>
      <c r="BA836">
        <v>9.3740000000000004E-2</v>
      </c>
      <c r="BB836">
        <v>1.0900000000000001E-4</v>
      </c>
      <c r="BC836">
        <v>862.85064199999999</v>
      </c>
    </row>
    <row r="837" spans="40:55">
      <c r="AN837">
        <v>9118.4654140000002</v>
      </c>
      <c r="AO837">
        <v>296.39999999999998</v>
      </c>
      <c r="AP837">
        <v>2</v>
      </c>
      <c r="AQ837">
        <v>8.0882999999999997E-2</v>
      </c>
      <c r="AR837" s="1">
        <v>1.9700000000000001E-5</v>
      </c>
      <c r="AS837">
        <v>4108.2327409999998</v>
      </c>
      <c r="AT837">
        <v>296.39999999999998</v>
      </c>
      <c r="AU837">
        <v>4</v>
      </c>
      <c r="AV837">
        <v>9.0967000000000006E-2</v>
      </c>
      <c r="AW837" s="1">
        <v>4.9799999999999998E-5</v>
      </c>
      <c r="AX837">
        <v>1826.1189670000001</v>
      </c>
      <c r="AY837">
        <v>296.39999999999998</v>
      </c>
      <c r="AZ837">
        <v>8</v>
      </c>
      <c r="BA837">
        <v>9.5337000000000005E-2</v>
      </c>
      <c r="BB837">
        <v>1.0900000000000001E-4</v>
      </c>
      <c r="BC837">
        <v>878.00638800000002</v>
      </c>
    </row>
    <row r="838" spans="40:55">
      <c r="AN838">
        <v>9130.5729780000001</v>
      </c>
      <c r="AO838">
        <v>296.39</v>
      </c>
      <c r="AP838">
        <v>2</v>
      </c>
      <c r="AQ838">
        <v>7.7157000000000003E-2</v>
      </c>
      <c r="AR838" s="1">
        <v>1.9700000000000001E-5</v>
      </c>
      <c r="AS838">
        <v>3908.349913</v>
      </c>
      <c r="AT838">
        <v>296.39</v>
      </c>
      <c r="AU838">
        <v>4</v>
      </c>
      <c r="AV838">
        <v>8.8487999999999997E-2</v>
      </c>
      <c r="AW838" s="1">
        <v>4.9799999999999998E-5</v>
      </c>
      <c r="AX838">
        <v>1775.5259880000001</v>
      </c>
      <c r="AY838">
        <v>296.39</v>
      </c>
      <c r="AZ838">
        <v>8</v>
      </c>
      <c r="BA838">
        <v>9.6684000000000006E-2</v>
      </c>
      <c r="BB838">
        <v>1.0900000000000001E-4</v>
      </c>
      <c r="BC838">
        <v>889.63464799999997</v>
      </c>
    </row>
    <row r="839" spans="40:55">
      <c r="AN839">
        <v>9142.6392180000003</v>
      </c>
      <c r="AO839">
        <v>296.39</v>
      </c>
      <c r="AP839">
        <v>2</v>
      </c>
      <c r="AQ839">
        <v>7.9185000000000005E-2</v>
      </c>
      <c r="AR839" s="1">
        <v>1.9700000000000001E-5</v>
      </c>
      <c r="AS839">
        <v>4012.9922959999999</v>
      </c>
      <c r="AT839">
        <v>296.38</v>
      </c>
      <c r="AU839">
        <v>4</v>
      </c>
      <c r="AV839">
        <v>8.5361999999999993E-2</v>
      </c>
      <c r="AW839" s="1">
        <v>4.9700000000000002E-5</v>
      </c>
      <c r="AX839">
        <v>1717.4995039999999</v>
      </c>
      <c r="AY839">
        <v>296.38</v>
      </c>
      <c r="AZ839">
        <v>8</v>
      </c>
      <c r="BA839">
        <v>9.1952999999999993E-2</v>
      </c>
      <c r="BB839">
        <v>1.0900000000000001E-4</v>
      </c>
      <c r="BC839">
        <v>846.55411500000002</v>
      </c>
    </row>
    <row r="840" spans="40:55">
      <c r="AN840">
        <v>9154.6961269999993</v>
      </c>
      <c r="AO840">
        <v>296.38</v>
      </c>
      <c r="AP840">
        <v>2</v>
      </c>
      <c r="AQ840">
        <v>7.7994999999999995E-2</v>
      </c>
      <c r="AR840" s="1">
        <v>1.9700000000000001E-5</v>
      </c>
      <c r="AS840">
        <v>3961.0987249999998</v>
      </c>
      <c r="AT840">
        <v>296.37</v>
      </c>
      <c r="AU840">
        <v>4</v>
      </c>
      <c r="AV840">
        <v>9.0713000000000002E-2</v>
      </c>
      <c r="AW840" s="1">
        <v>4.9700000000000002E-5</v>
      </c>
      <c r="AX840">
        <v>1824.455463</v>
      </c>
      <c r="AY840">
        <v>296.37</v>
      </c>
      <c r="AZ840">
        <v>8</v>
      </c>
      <c r="BA840">
        <v>9.4390000000000002E-2</v>
      </c>
      <c r="BB840">
        <v>1.0900000000000001E-4</v>
      </c>
      <c r="BC840">
        <v>868.73932200000002</v>
      </c>
    </row>
    <row r="841" spans="40:55">
      <c r="AN841">
        <v>9166.7257800000007</v>
      </c>
      <c r="AO841">
        <v>296.37</v>
      </c>
      <c r="AP841">
        <v>2</v>
      </c>
      <c r="AQ841">
        <v>7.9489000000000004E-2</v>
      </c>
      <c r="AR841" s="1">
        <v>1.9599999999999999E-5</v>
      </c>
      <c r="AS841">
        <v>4046.660155</v>
      </c>
      <c r="AT841">
        <v>296.36</v>
      </c>
      <c r="AU841">
        <v>4</v>
      </c>
      <c r="AV841">
        <v>8.8349999999999998E-2</v>
      </c>
      <c r="AW841" s="1">
        <v>4.9499999999999997E-5</v>
      </c>
      <c r="AX841">
        <v>1783.744289</v>
      </c>
      <c r="AY841">
        <v>296.36</v>
      </c>
      <c r="AZ841">
        <v>8</v>
      </c>
      <c r="BA841">
        <v>9.2671000000000003E-2</v>
      </c>
      <c r="BB841">
        <v>1.0900000000000001E-4</v>
      </c>
      <c r="BC841">
        <v>852.18068700000003</v>
      </c>
    </row>
    <row r="842" spans="40:55">
      <c r="AN842">
        <v>9178.7653599999994</v>
      </c>
      <c r="AO842">
        <v>296.36</v>
      </c>
      <c r="AP842">
        <v>2</v>
      </c>
      <c r="AQ842">
        <v>7.8016000000000002E-2</v>
      </c>
      <c r="AR842" s="1">
        <v>1.9700000000000001E-5</v>
      </c>
      <c r="AS842">
        <v>3961.1043070000001</v>
      </c>
      <c r="AT842">
        <v>296.37</v>
      </c>
      <c r="AU842">
        <v>4</v>
      </c>
      <c r="AV842">
        <v>8.8085999999999998E-2</v>
      </c>
      <c r="AW842" s="1">
        <v>4.9799999999999998E-5</v>
      </c>
      <c r="AX842">
        <v>1767.669283</v>
      </c>
      <c r="AY842">
        <v>296.37</v>
      </c>
      <c r="AZ842">
        <v>8</v>
      </c>
      <c r="BA842">
        <v>9.8777000000000004E-2</v>
      </c>
      <c r="BB842">
        <v>1.0900000000000001E-4</v>
      </c>
      <c r="BC842">
        <v>908.01719600000001</v>
      </c>
    </row>
    <row r="843" spans="40:55">
      <c r="AN843">
        <v>9190.7847290000009</v>
      </c>
      <c r="AO843">
        <v>296.37</v>
      </c>
      <c r="AP843">
        <v>2</v>
      </c>
      <c r="AQ843">
        <v>7.8099000000000002E-2</v>
      </c>
      <c r="AR843" s="1">
        <v>1.9700000000000001E-5</v>
      </c>
      <c r="AS843">
        <v>3971.9188100000001</v>
      </c>
      <c r="AT843">
        <v>296.36</v>
      </c>
      <c r="AU843">
        <v>4</v>
      </c>
      <c r="AV843">
        <v>8.5397000000000001E-2</v>
      </c>
      <c r="AW843" s="1">
        <v>4.99E-5</v>
      </c>
      <c r="AX843">
        <v>1710.9442019999999</v>
      </c>
      <c r="AY843">
        <v>296.36</v>
      </c>
      <c r="AZ843">
        <v>8</v>
      </c>
      <c r="BA843">
        <v>9.5371999999999998E-2</v>
      </c>
      <c r="BB843">
        <v>1.0900000000000001E-4</v>
      </c>
      <c r="BC843">
        <v>878.10389099999998</v>
      </c>
    </row>
    <row r="844" spans="40:55">
      <c r="AN844">
        <v>9202.8837029999995</v>
      </c>
      <c r="AO844">
        <v>296.36</v>
      </c>
      <c r="AP844">
        <v>2</v>
      </c>
      <c r="AQ844">
        <v>7.8157000000000004E-2</v>
      </c>
      <c r="AR844" s="1">
        <v>1.9700000000000001E-5</v>
      </c>
      <c r="AS844">
        <v>3970.8663499999998</v>
      </c>
      <c r="AT844">
        <v>296.35000000000002</v>
      </c>
      <c r="AU844">
        <v>4</v>
      </c>
      <c r="AV844">
        <v>8.8647000000000004E-2</v>
      </c>
      <c r="AW844" s="1">
        <v>4.9799999999999998E-5</v>
      </c>
      <c r="AX844">
        <v>1781.1986280000001</v>
      </c>
      <c r="AY844">
        <v>296.35000000000002</v>
      </c>
      <c r="AZ844">
        <v>8</v>
      </c>
      <c r="BA844">
        <v>9.3696000000000002E-2</v>
      </c>
      <c r="BB844">
        <v>1.0900000000000001E-4</v>
      </c>
      <c r="BC844">
        <v>862.69862899999998</v>
      </c>
    </row>
    <row r="845" spans="40:55">
      <c r="AN845">
        <v>9214.9199229999995</v>
      </c>
      <c r="AO845">
        <v>296.35000000000002</v>
      </c>
      <c r="AP845">
        <v>2</v>
      </c>
      <c r="AQ845">
        <v>7.9224000000000003E-2</v>
      </c>
      <c r="AR845" s="1">
        <v>1.98E-5</v>
      </c>
      <c r="AS845">
        <v>4009.2815900000001</v>
      </c>
      <c r="AT845">
        <v>296.35000000000002</v>
      </c>
      <c r="AU845">
        <v>4</v>
      </c>
      <c r="AV845">
        <v>8.8659000000000002E-2</v>
      </c>
      <c r="AW845" s="1">
        <v>4.9799999999999998E-5</v>
      </c>
      <c r="AX845">
        <v>1779.1895059999999</v>
      </c>
      <c r="AY845">
        <v>296.33999999999997</v>
      </c>
      <c r="AZ845">
        <v>8</v>
      </c>
      <c r="BA845">
        <v>9.3063999999999994E-2</v>
      </c>
      <c r="BB845">
        <v>1.0900000000000001E-4</v>
      </c>
      <c r="BC845">
        <v>856.63135299999999</v>
      </c>
    </row>
    <row r="846" spans="40:55">
      <c r="AN846">
        <v>9226.9955809999992</v>
      </c>
      <c r="AO846">
        <v>296.33999999999997</v>
      </c>
      <c r="AP846">
        <v>2</v>
      </c>
      <c r="AQ846">
        <v>7.7857999999999997E-2</v>
      </c>
      <c r="AR846" s="1">
        <v>1.9700000000000001E-5</v>
      </c>
      <c r="AS846">
        <v>3950.933121</v>
      </c>
      <c r="AT846">
        <v>296.33999999999997</v>
      </c>
      <c r="AU846">
        <v>4</v>
      </c>
      <c r="AV846">
        <v>8.7997000000000006E-2</v>
      </c>
      <c r="AW846" s="1">
        <v>4.9799999999999998E-5</v>
      </c>
      <c r="AX846">
        <v>1767.30216</v>
      </c>
      <c r="AY846">
        <v>296.33</v>
      </c>
      <c r="AZ846">
        <v>8</v>
      </c>
      <c r="BA846">
        <v>9.8045999999999994E-2</v>
      </c>
      <c r="BB846">
        <v>1.0900000000000001E-4</v>
      </c>
      <c r="BC846">
        <v>897.06892000000005</v>
      </c>
    </row>
    <row r="847" spans="40:55">
      <c r="AN847">
        <v>9239.0376969999998</v>
      </c>
      <c r="AO847">
        <v>296.33</v>
      </c>
      <c r="AP847">
        <v>2</v>
      </c>
      <c r="AQ847">
        <v>7.5903999999999999E-2</v>
      </c>
      <c r="AR847" s="1">
        <v>1.9700000000000001E-5</v>
      </c>
      <c r="AS847">
        <v>3856.3227310000002</v>
      </c>
      <c r="AT847">
        <v>296.33</v>
      </c>
      <c r="AU847">
        <v>4</v>
      </c>
      <c r="AV847">
        <v>8.6232000000000003E-2</v>
      </c>
      <c r="AW847" s="1">
        <v>4.99E-5</v>
      </c>
      <c r="AX847">
        <v>1729.2354760000001</v>
      </c>
      <c r="AY847">
        <v>296.33</v>
      </c>
      <c r="AZ847">
        <v>8</v>
      </c>
      <c r="BA847">
        <v>9.6199999999999994E-2</v>
      </c>
      <c r="BB847">
        <v>1.0900000000000001E-4</v>
      </c>
      <c r="BC847">
        <v>881.47845400000006</v>
      </c>
    </row>
    <row r="848" spans="40:55">
      <c r="AN848">
        <v>9251.1159630000002</v>
      </c>
      <c r="AO848">
        <v>296.32</v>
      </c>
      <c r="AP848">
        <v>2</v>
      </c>
      <c r="AQ848">
        <v>7.7697000000000002E-2</v>
      </c>
      <c r="AR848" s="1">
        <v>1.9700000000000001E-5</v>
      </c>
      <c r="AS848">
        <v>3938.9428950000001</v>
      </c>
      <c r="AT848">
        <v>296.32</v>
      </c>
      <c r="AU848">
        <v>4</v>
      </c>
      <c r="AV848">
        <v>8.8764999999999997E-2</v>
      </c>
      <c r="AW848" s="1">
        <v>4.9799999999999998E-5</v>
      </c>
      <c r="AX848">
        <v>1783.7184</v>
      </c>
      <c r="AY848">
        <v>296.32</v>
      </c>
      <c r="AZ848">
        <v>8</v>
      </c>
      <c r="BA848">
        <v>9.5093999999999998E-2</v>
      </c>
      <c r="BB848">
        <v>1.0900000000000001E-4</v>
      </c>
      <c r="BC848">
        <v>871.87235799999996</v>
      </c>
    </row>
    <row r="849" spans="40:55">
      <c r="AN849">
        <v>9263.1972939999996</v>
      </c>
      <c r="AO849">
        <v>296.31</v>
      </c>
      <c r="AP849">
        <v>2</v>
      </c>
      <c r="AQ849">
        <v>7.7613000000000001E-2</v>
      </c>
      <c r="AR849" s="1">
        <v>1.9700000000000001E-5</v>
      </c>
      <c r="AS849">
        <v>3947.5574630000001</v>
      </c>
      <c r="AT849">
        <v>296.31</v>
      </c>
      <c r="AU849">
        <v>4</v>
      </c>
      <c r="AV849">
        <v>8.8405999999999998E-2</v>
      </c>
      <c r="AW849" s="1">
        <v>4.9799999999999998E-5</v>
      </c>
      <c r="AX849">
        <v>1776.161464</v>
      </c>
      <c r="AY849">
        <v>296.31</v>
      </c>
      <c r="AZ849">
        <v>8</v>
      </c>
      <c r="BA849">
        <v>9.5175999999999997E-2</v>
      </c>
      <c r="BB849">
        <v>1.0900000000000001E-4</v>
      </c>
      <c r="BC849">
        <v>873.24248499999999</v>
      </c>
    </row>
    <row r="850" spans="40:55">
      <c r="AN850">
        <v>9275.3122939999994</v>
      </c>
      <c r="AO850">
        <v>296.31</v>
      </c>
      <c r="AP850">
        <v>2</v>
      </c>
      <c r="AQ850">
        <v>7.8572000000000003E-2</v>
      </c>
      <c r="AR850" s="1">
        <v>1.9700000000000001E-5</v>
      </c>
      <c r="AS850">
        <v>3989.5672049999998</v>
      </c>
      <c r="AT850">
        <v>296.3</v>
      </c>
      <c r="AU850">
        <v>4</v>
      </c>
      <c r="AV850">
        <v>9.1580999999999996E-2</v>
      </c>
      <c r="AW850" s="1">
        <v>4.99E-5</v>
      </c>
      <c r="AX850">
        <v>1836.8989180000001</v>
      </c>
      <c r="AY850">
        <v>296.3</v>
      </c>
      <c r="AZ850">
        <v>8</v>
      </c>
      <c r="BA850">
        <v>9.3016000000000001E-2</v>
      </c>
      <c r="BB850">
        <v>1.0900000000000001E-4</v>
      </c>
      <c r="BC850">
        <v>853.60719200000005</v>
      </c>
    </row>
    <row r="851" spans="40:55">
      <c r="AN851">
        <v>9287.3482559999993</v>
      </c>
      <c r="AO851">
        <v>296.3</v>
      </c>
      <c r="AP851">
        <v>2</v>
      </c>
      <c r="AQ851">
        <v>7.8396999999999994E-2</v>
      </c>
      <c r="AR851" s="1">
        <v>1.9700000000000001E-5</v>
      </c>
      <c r="AS851">
        <v>3981.4452569999999</v>
      </c>
      <c r="AT851">
        <v>296.29000000000002</v>
      </c>
      <c r="AU851">
        <v>4</v>
      </c>
      <c r="AV851">
        <v>8.9641999999999999E-2</v>
      </c>
      <c r="AW851" s="1">
        <v>4.9799999999999998E-5</v>
      </c>
      <c r="AX851">
        <v>1798.6786139999999</v>
      </c>
      <c r="AY851">
        <v>296.29000000000002</v>
      </c>
      <c r="AZ851">
        <v>8</v>
      </c>
      <c r="BA851">
        <v>9.5244999999999996E-2</v>
      </c>
      <c r="BB851">
        <v>1.0900000000000001E-4</v>
      </c>
      <c r="BC851">
        <v>876.04806699999995</v>
      </c>
    </row>
    <row r="852" spans="40:55">
      <c r="AN852">
        <v>9299.3733790000006</v>
      </c>
      <c r="AO852">
        <v>296.29000000000002</v>
      </c>
      <c r="AP852">
        <v>2</v>
      </c>
      <c r="AQ852">
        <v>7.7901999999999999E-2</v>
      </c>
      <c r="AR852" s="1">
        <v>1.9700000000000001E-5</v>
      </c>
      <c r="AS852">
        <v>3955.98335</v>
      </c>
      <c r="AT852">
        <v>296.29000000000002</v>
      </c>
      <c r="AU852">
        <v>4</v>
      </c>
      <c r="AV852">
        <v>9.1950000000000004E-2</v>
      </c>
      <c r="AW852" s="1">
        <v>4.9799999999999998E-5</v>
      </c>
      <c r="AX852">
        <v>1844.562584</v>
      </c>
      <c r="AY852">
        <v>296.27999999999997</v>
      </c>
      <c r="AZ852">
        <v>8</v>
      </c>
      <c r="BA852">
        <v>9.5200999999999994E-2</v>
      </c>
      <c r="BB852">
        <v>1.0900000000000001E-4</v>
      </c>
      <c r="BC852">
        <v>875.49323200000003</v>
      </c>
    </row>
    <row r="853" spans="40:55">
      <c r="AN853">
        <v>9311.4236860000001</v>
      </c>
      <c r="AO853">
        <v>296.27999999999997</v>
      </c>
      <c r="AP853">
        <v>2</v>
      </c>
      <c r="AQ853">
        <v>7.7953999999999996E-2</v>
      </c>
      <c r="AR853" s="1">
        <v>1.9700000000000001E-5</v>
      </c>
      <c r="AS853">
        <v>3952.1620950000001</v>
      </c>
      <c r="AT853">
        <v>296.27999999999997</v>
      </c>
      <c r="AU853">
        <v>4</v>
      </c>
      <c r="AV853">
        <v>8.8208999999999996E-2</v>
      </c>
      <c r="AW853" s="1">
        <v>4.9799999999999998E-5</v>
      </c>
      <c r="AX853">
        <v>1770.48424</v>
      </c>
      <c r="AY853">
        <v>296.27999999999997</v>
      </c>
      <c r="AZ853">
        <v>8</v>
      </c>
      <c r="BA853">
        <v>9.5177999999999999E-2</v>
      </c>
      <c r="BB853">
        <v>1.0900000000000001E-4</v>
      </c>
      <c r="BC853">
        <v>871.40723700000001</v>
      </c>
    </row>
    <row r="854" spans="40:55">
      <c r="AN854">
        <v>9323.4734349999999</v>
      </c>
      <c r="AO854">
        <v>296.27</v>
      </c>
      <c r="AP854">
        <v>2</v>
      </c>
      <c r="AQ854">
        <v>7.7868000000000007E-2</v>
      </c>
      <c r="AR854" s="1">
        <v>1.9700000000000001E-5</v>
      </c>
      <c r="AS854">
        <v>3952.1908880000001</v>
      </c>
      <c r="AT854">
        <v>296.27</v>
      </c>
      <c r="AU854">
        <v>4</v>
      </c>
      <c r="AV854">
        <v>8.5081000000000004E-2</v>
      </c>
      <c r="AW854" s="1">
        <v>4.99E-5</v>
      </c>
      <c r="AX854">
        <v>1705.7458839999999</v>
      </c>
      <c r="AY854">
        <v>296.27</v>
      </c>
      <c r="AZ854">
        <v>8</v>
      </c>
      <c r="BA854">
        <v>9.5792000000000002E-2</v>
      </c>
      <c r="BB854">
        <v>1.0900000000000001E-4</v>
      </c>
      <c r="BC854">
        <v>877.09533399999998</v>
      </c>
    </row>
    <row r="855" spans="40:55">
      <c r="AN855">
        <v>9335.5839130000004</v>
      </c>
      <c r="AO855">
        <v>296.26</v>
      </c>
      <c r="AP855">
        <v>2</v>
      </c>
      <c r="AQ855">
        <v>7.8816999999999998E-2</v>
      </c>
      <c r="AR855" s="1">
        <v>1.9700000000000001E-5</v>
      </c>
      <c r="AS855">
        <v>4001.1602560000001</v>
      </c>
      <c r="AT855">
        <v>296.26</v>
      </c>
      <c r="AU855">
        <v>4</v>
      </c>
      <c r="AV855">
        <v>8.9252999999999999E-2</v>
      </c>
      <c r="AW855" s="1">
        <v>4.99E-5</v>
      </c>
      <c r="AX855">
        <v>1788.6633320000001</v>
      </c>
      <c r="AY855">
        <v>296.26</v>
      </c>
      <c r="AZ855">
        <v>8</v>
      </c>
      <c r="BA855">
        <v>9.6563999999999997E-2</v>
      </c>
      <c r="BB855">
        <v>1.0900000000000001E-4</v>
      </c>
      <c r="BC855">
        <v>885.08445400000005</v>
      </c>
    </row>
    <row r="856" spans="40:55">
      <c r="AN856">
        <v>9347.6729240000004</v>
      </c>
      <c r="AO856">
        <v>296.26</v>
      </c>
      <c r="AP856">
        <v>2</v>
      </c>
      <c r="AQ856">
        <v>7.6911999999999994E-2</v>
      </c>
      <c r="AR856" s="1">
        <v>1.9700000000000001E-5</v>
      </c>
      <c r="AS856">
        <v>3901.560716</v>
      </c>
      <c r="AT856">
        <v>296.25</v>
      </c>
      <c r="AU856">
        <v>4</v>
      </c>
      <c r="AV856">
        <v>8.8384000000000004E-2</v>
      </c>
      <c r="AW856" s="1">
        <v>4.9799999999999998E-5</v>
      </c>
      <c r="AX856">
        <v>1773.162227</v>
      </c>
      <c r="AY856">
        <v>296.25</v>
      </c>
      <c r="AZ856">
        <v>8</v>
      </c>
      <c r="BA856">
        <v>9.6587000000000006E-2</v>
      </c>
      <c r="BB856">
        <v>1.0900000000000001E-4</v>
      </c>
      <c r="BC856">
        <v>886.13872400000002</v>
      </c>
    </row>
    <row r="857" spans="40:55">
      <c r="AN857">
        <v>9359.7939569999999</v>
      </c>
      <c r="AO857">
        <v>296.25</v>
      </c>
      <c r="AP857">
        <v>2</v>
      </c>
      <c r="AQ857">
        <v>7.8136999999999998E-2</v>
      </c>
      <c r="AR857" s="1">
        <v>1.98E-5</v>
      </c>
      <c r="AS857">
        <v>3954.9557920000002</v>
      </c>
      <c r="AT857">
        <v>296.22000000000003</v>
      </c>
      <c r="AU857">
        <v>4</v>
      </c>
      <c r="AV857">
        <v>8.8358000000000006E-2</v>
      </c>
      <c r="AW857" s="1">
        <v>5.0000000000000002E-5</v>
      </c>
      <c r="AX857">
        <v>1768.6159540000001</v>
      </c>
      <c r="AY857">
        <v>296.22000000000003</v>
      </c>
      <c r="AZ857">
        <v>8</v>
      </c>
      <c r="BA857">
        <v>9.5760999999999999E-2</v>
      </c>
      <c r="BB857">
        <v>1.0900000000000001E-4</v>
      </c>
      <c r="BC857">
        <v>876.94319299999995</v>
      </c>
    </row>
    <row r="858" spans="40:55">
      <c r="AN858">
        <v>9371.8949690000009</v>
      </c>
      <c r="AO858">
        <v>296.23</v>
      </c>
      <c r="AP858">
        <v>2</v>
      </c>
      <c r="AQ858">
        <v>7.6916999999999999E-2</v>
      </c>
      <c r="AR858" s="1">
        <v>1.98E-5</v>
      </c>
      <c r="AS858">
        <v>3892.9643350000001</v>
      </c>
      <c r="AT858">
        <v>296.22000000000003</v>
      </c>
      <c r="AU858">
        <v>4</v>
      </c>
      <c r="AV858">
        <v>8.8236999999999996E-2</v>
      </c>
      <c r="AW858" s="1">
        <v>5.0000000000000002E-5</v>
      </c>
      <c r="AX858">
        <v>1764.9050179999999</v>
      </c>
      <c r="AY858">
        <v>296.22000000000003</v>
      </c>
      <c r="AZ858">
        <v>8</v>
      </c>
      <c r="BA858">
        <v>9.7900000000000001E-2</v>
      </c>
      <c r="BB858">
        <v>1.0900000000000001E-4</v>
      </c>
      <c r="BC858">
        <v>896.53472599999998</v>
      </c>
    </row>
    <row r="859" spans="40:55">
      <c r="AN859">
        <v>9383.9641850000007</v>
      </c>
      <c r="AO859">
        <v>296.22000000000003</v>
      </c>
      <c r="AP859">
        <v>2</v>
      </c>
      <c r="AQ859">
        <v>7.7674000000000007E-2</v>
      </c>
      <c r="AR859" s="1">
        <v>1.98E-5</v>
      </c>
      <c r="AS859">
        <v>3932.1669729999999</v>
      </c>
      <c r="AT859">
        <v>296.20999999999998</v>
      </c>
      <c r="AU859">
        <v>4</v>
      </c>
      <c r="AV859">
        <v>8.8344000000000006E-2</v>
      </c>
      <c r="AW859" s="1">
        <v>5.0000000000000002E-5</v>
      </c>
      <c r="AX859">
        <v>1768.172366</v>
      </c>
      <c r="AY859">
        <v>296.20999999999998</v>
      </c>
      <c r="AZ859">
        <v>8</v>
      </c>
      <c r="BA859">
        <v>9.5632999999999996E-2</v>
      </c>
      <c r="BB859">
        <v>1.0900000000000001E-4</v>
      </c>
      <c r="BC859">
        <v>875.41099099999997</v>
      </c>
    </row>
    <row r="860" spans="40:55">
      <c r="AN860">
        <v>9396.0639539999993</v>
      </c>
      <c r="AO860">
        <v>296.20999999999998</v>
      </c>
      <c r="AP860">
        <v>2</v>
      </c>
      <c r="AQ860">
        <v>7.5384999999999994E-2</v>
      </c>
      <c r="AR860" s="1">
        <v>1.98E-5</v>
      </c>
      <c r="AS860">
        <v>3816.721982</v>
      </c>
      <c r="AT860">
        <v>296.2</v>
      </c>
      <c r="AU860">
        <v>4</v>
      </c>
      <c r="AV860">
        <v>8.8672000000000001E-2</v>
      </c>
      <c r="AW860" s="1">
        <v>5.0099999999999998E-5</v>
      </c>
      <c r="AX860">
        <v>1769.6440749999999</v>
      </c>
      <c r="AY860">
        <v>296.2</v>
      </c>
      <c r="AZ860">
        <v>8</v>
      </c>
      <c r="BA860">
        <v>9.7575999999999996E-2</v>
      </c>
      <c r="BB860">
        <v>1.0900000000000001E-4</v>
      </c>
      <c r="BC860">
        <v>893.44535699999994</v>
      </c>
    </row>
    <row r="861" spans="40:55">
      <c r="AN861">
        <v>9408.1279809999996</v>
      </c>
      <c r="AO861">
        <v>296.2</v>
      </c>
      <c r="AP861">
        <v>2</v>
      </c>
      <c r="AQ861">
        <v>7.6274999999999996E-2</v>
      </c>
      <c r="AR861" s="1">
        <v>1.98E-5</v>
      </c>
      <c r="AS861">
        <v>3860.1987220000001</v>
      </c>
      <c r="AT861">
        <v>296.19</v>
      </c>
      <c r="AU861">
        <v>4</v>
      </c>
      <c r="AV861">
        <v>8.8607000000000005E-2</v>
      </c>
      <c r="AW861" s="1">
        <v>4.99E-5</v>
      </c>
      <c r="AX861">
        <v>1776.1660429999999</v>
      </c>
      <c r="AY861">
        <v>296.19</v>
      </c>
      <c r="AZ861">
        <v>8</v>
      </c>
      <c r="BA861">
        <v>9.529E-2</v>
      </c>
      <c r="BB861">
        <v>1.0900000000000001E-4</v>
      </c>
      <c r="BC861">
        <v>875.31594199999995</v>
      </c>
    </row>
    <row r="862" spans="40:55">
      <c r="AN862">
        <v>9420.2168880000008</v>
      </c>
      <c r="AO862">
        <v>296.19</v>
      </c>
      <c r="AP862">
        <v>2</v>
      </c>
      <c r="AQ862">
        <v>7.8342999999999996E-2</v>
      </c>
      <c r="AR862" s="1">
        <v>1.9700000000000001E-5</v>
      </c>
      <c r="AS862">
        <v>3976.696606</v>
      </c>
      <c r="AT862">
        <v>296.19</v>
      </c>
      <c r="AU862">
        <v>4</v>
      </c>
      <c r="AV862">
        <v>8.8081999999999994E-2</v>
      </c>
      <c r="AW862" s="1">
        <v>4.99E-5</v>
      </c>
      <c r="AX862">
        <v>1764.7006610000001</v>
      </c>
      <c r="AY862">
        <v>296.18</v>
      </c>
      <c r="AZ862">
        <v>8</v>
      </c>
      <c r="BA862">
        <v>9.4426999999999997E-2</v>
      </c>
      <c r="BB862">
        <v>1.0900000000000001E-4</v>
      </c>
      <c r="BC862">
        <v>866.47657200000003</v>
      </c>
    </row>
    <row r="863" spans="40:55">
      <c r="AN863">
        <v>9432.2708390000007</v>
      </c>
      <c r="AO863">
        <v>296.18</v>
      </c>
      <c r="AP863">
        <v>2</v>
      </c>
      <c r="AQ863">
        <v>7.8149999999999997E-2</v>
      </c>
      <c r="AR863" s="1">
        <v>1.9700000000000001E-5</v>
      </c>
      <c r="AS863">
        <v>3962.601251</v>
      </c>
      <c r="AT863">
        <v>296.18</v>
      </c>
      <c r="AU863">
        <v>4</v>
      </c>
      <c r="AV863">
        <v>8.7433999999999998E-2</v>
      </c>
      <c r="AW863" s="1">
        <v>5.0000000000000002E-5</v>
      </c>
      <c r="AX863">
        <v>1750.095311</v>
      </c>
      <c r="AY863">
        <v>296.18</v>
      </c>
      <c r="AZ863">
        <v>8</v>
      </c>
      <c r="BA863">
        <v>9.6505999999999995E-2</v>
      </c>
      <c r="BB863">
        <v>1.0900000000000001E-4</v>
      </c>
      <c r="BC863">
        <v>884.42062799999997</v>
      </c>
    </row>
    <row r="864" spans="40:55">
      <c r="AN864">
        <v>9444.3570259999997</v>
      </c>
      <c r="AO864">
        <v>296.17</v>
      </c>
      <c r="AP864">
        <v>2</v>
      </c>
      <c r="AQ864">
        <v>7.8401999999999999E-2</v>
      </c>
      <c r="AR864" s="1">
        <v>1.9700000000000001E-5</v>
      </c>
      <c r="AS864">
        <v>3971.1997780000002</v>
      </c>
      <c r="AT864">
        <v>296.17</v>
      </c>
      <c r="AU864">
        <v>4</v>
      </c>
      <c r="AV864">
        <v>8.8006000000000001E-2</v>
      </c>
      <c r="AW864" s="1">
        <v>5.0000000000000002E-5</v>
      </c>
      <c r="AX864">
        <v>1761.7904000000001</v>
      </c>
      <c r="AY864">
        <v>296.17</v>
      </c>
      <c r="AZ864">
        <v>8</v>
      </c>
      <c r="BA864">
        <v>9.3839000000000006E-2</v>
      </c>
      <c r="BB864">
        <v>1.0900000000000001E-4</v>
      </c>
      <c r="BC864">
        <v>861.60585100000003</v>
      </c>
    </row>
    <row r="865" spans="40:55">
      <c r="AN865">
        <v>9456.3939140000002</v>
      </c>
      <c r="AO865">
        <v>296.17</v>
      </c>
      <c r="AP865">
        <v>2</v>
      </c>
      <c r="AQ865">
        <v>7.8004000000000004E-2</v>
      </c>
      <c r="AR865" s="1">
        <v>1.9599999999999999E-5</v>
      </c>
      <c r="AS865">
        <v>3970.1897749999998</v>
      </c>
      <c r="AT865">
        <v>296.16000000000003</v>
      </c>
      <c r="AU865">
        <v>4</v>
      </c>
      <c r="AV865">
        <v>8.7248000000000006E-2</v>
      </c>
      <c r="AW865" s="1">
        <v>4.9799999999999998E-5</v>
      </c>
      <c r="AX865">
        <v>1750.549714</v>
      </c>
      <c r="AY865">
        <v>296.16000000000003</v>
      </c>
      <c r="AZ865">
        <v>8</v>
      </c>
      <c r="BA865">
        <v>9.0584999999999999E-2</v>
      </c>
      <c r="BB865">
        <v>1.0900000000000001E-4</v>
      </c>
      <c r="BC865">
        <v>830.934933</v>
      </c>
    </row>
    <row r="866" spans="40:55">
      <c r="AN866">
        <v>9468.4612699999998</v>
      </c>
      <c r="AO866">
        <v>296.16000000000003</v>
      </c>
      <c r="AP866">
        <v>2</v>
      </c>
      <c r="AQ866">
        <v>7.7884999999999996E-2</v>
      </c>
      <c r="AR866" s="1">
        <v>1.9700000000000001E-5</v>
      </c>
      <c r="AS866">
        <v>3954.2712409999999</v>
      </c>
      <c r="AT866">
        <v>296.16000000000003</v>
      </c>
      <c r="AU866">
        <v>4</v>
      </c>
      <c r="AV866">
        <v>8.8729000000000002E-2</v>
      </c>
      <c r="AW866" s="1">
        <v>4.9799999999999998E-5</v>
      </c>
      <c r="AX866">
        <v>1780.6217429999999</v>
      </c>
      <c r="AY866">
        <v>296.16000000000003</v>
      </c>
      <c r="AZ866">
        <v>8</v>
      </c>
      <c r="BA866">
        <v>9.6171999999999994E-2</v>
      </c>
      <c r="BB866">
        <v>1.0900000000000001E-4</v>
      </c>
      <c r="BC866">
        <v>882.78759200000002</v>
      </c>
    </row>
    <row r="867" spans="40:55">
      <c r="AN867">
        <v>9480.4985919999999</v>
      </c>
      <c r="AO867">
        <v>296.16000000000003</v>
      </c>
      <c r="AP867">
        <v>2</v>
      </c>
      <c r="AQ867">
        <v>7.7707999999999999E-2</v>
      </c>
      <c r="AR867" s="1">
        <v>1.9700000000000001E-5</v>
      </c>
      <c r="AS867">
        <v>3941.7567279999998</v>
      </c>
      <c r="AT867">
        <v>296.16000000000003</v>
      </c>
      <c r="AU867">
        <v>4</v>
      </c>
      <c r="AV867">
        <v>8.8218000000000005E-2</v>
      </c>
      <c r="AW867" s="1">
        <v>4.99E-5</v>
      </c>
      <c r="AX867">
        <v>1766.5933829999999</v>
      </c>
      <c r="AY867">
        <v>296.16000000000003</v>
      </c>
      <c r="AZ867">
        <v>8</v>
      </c>
      <c r="BA867">
        <v>9.6305000000000002E-2</v>
      </c>
      <c r="BB867">
        <v>1.0900000000000001E-4</v>
      </c>
      <c r="BC867">
        <v>885.92388900000003</v>
      </c>
    </row>
    <row r="868" spans="40:55">
      <c r="AN868">
        <v>9492.5710060000001</v>
      </c>
      <c r="AO868">
        <v>296.16000000000003</v>
      </c>
      <c r="AP868">
        <v>2</v>
      </c>
      <c r="AQ868">
        <v>7.7814999999999995E-2</v>
      </c>
      <c r="AR868" s="1">
        <v>1.9700000000000001E-5</v>
      </c>
      <c r="AS868">
        <v>3945.7243490000001</v>
      </c>
      <c r="AT868">
        <v>296.14999999999998</v>
      </c>
      <c r="AU868">
        <v>4</v>
      </c>
      <c r="AV868">
        <v>8.7664000000000006E-2</v>
      </c>
      <c r="AW868" s="1">
        <v>4.99E-5</v>
      </c>
      <c r="AX868">
        <v>1757.227627</v>
      </c>
      <c r="AY868">
        <v>296.14999999999998</v>
      </c>
      <c r="AZ868">
        <v>8</v>
      </c>
      <c r="BA868">
        <v>9.4705999999999999E-2</v>
      </c>
      <c r="BB868">
        <v>1.0900000000000001E-4</v>
      </c>
      <c r="BC868">
        <v>871.57846800000004</v>
      </c>
    </row>
    <row r="869" spans="40:55">
      <c r="AN869">
        <v>9504.5911340000002</v>
      </c>
      <c r="AO869">
        <v>296.14999999999998</v>
      </c>
      <c r="AP869">
        <v>2</v>
      </c>
      <c r="AQ869">
        <v>8.0567E-2</v>
      </c>
      <c r="AR869" s="1">
        <v>1.9700000000000001E-5</v>
      </c>
      <c r="AS869">
        <v>4086.921218</v>
      </c>
      <c r="AT869">
        <v>296.14</v>
      </c>
      <c r="AU869">
        <v>4</v>
      </c>
      <c r="AV869">
        <v>8.6457000000000006E-2</v>
      </c>
      <c r="AW869" s="1">
        <v>4.9700000000000002E-5</v>
      </c>
      <c r="AX869">
        <v>1740.184221</v>
      </c>
      <c r="AY869">
        <v>296.14</v>
      </c>
      <c r="AZ869">
        <v>8</v>
      </c>
      <c r="BA869">
        <v>9.3115000000000003E-2</v>
      </c>
      <c r="BB869">
        <v>1.0900000000000001E-4</v>
      </c>
      <c r="BC869">
        <v>853.94738700000005</v>
      </c>
    </row>
    <row r="870" spans="40:55">
      <c r="AN870">
        <v>9516.6594650000006</v>
      </c>
      <c r="AO870">
        <v>296.14</v>
      </c>
      <c r="AP870">
        <v>2</v>
      </c>
      <c r="AQ870">
        <v>7.7383999999999994E-2</v>
      </c>
      <c r="AR870" s="1">
        <v>1.9700000000000001E-5</v>
      </c>
      <c r="AS870">
        <v>3925.9915860000001</v>
      </c>
      <c r="AT870">
        <v>296.14</v>
      </c>
      <c r="AU870">
        <v>4</v>
      </c>
      <c r="AV870">
        <v>8.8172E-2</v>
      </c>
      <c r="AW870" s="1">
        <v>4.99E-5</v>
      </c>
      <c r="AX870">
        <v>1766.949715</v>
      </c>
      <c r="AY870">
        <v>296.14</v>
      </c>
      <c r="AZ870">
        <v>8</v>
      </c>
      <c r="BA870">
        <v>9.3580999999999998E-2</v>
      </c>
      <c r="BB870">
        <v>1.08E-4</v>
      </c>
      <c r="BC870">
        <v>863.077091</v>
      </c>
    </row>
    <row r="871" spans="40:55">
      <c r="AN871">
        <v>9528.7412729999996</v>
      </c>
      <c r="AO871">
        <v>296.13</v>
      </c>
      <c r="AP871">
        <v>2</v>
      </c>
      <c r="AQ871">
        <v>7.5897999999999993E-2</v>
      </c>
      <c r="AR871" s="1">
        <v>1.9700000000000001E-5</v>
      </c>
      <c r="AS871">
        <v>3850.0869429999998</v>
      </c>
      <c r="AT871">
        <v>296.13</v>
      </c>
      <c r="AU871">
        <v>4</v>
      </c>
      <c r="AV871">
        <v>8.4048999999999999E-2</v>
      </c>
      <c r="AW871" s="1">
        <v>4.9799999999999998E-5</v>
      </c>
      <c r="AX871">
        <v>1686.446987</v>
      </c>
      <c r="AY871">
        <v>296.13</v>
      </c>
      <c r="AZ871">
        <v>8</v>
      </c>
      <c r="BA871">
        <v>9.7016000000000005E-2</v>
      </c>
      <c r="BB871">
        <v>1.0900000000000001E-4</v>
      </c>
      <c r="BC871">
        <v>893.48351400000001</v>
      </c>
    </row>
    <row r="872" spans="40:55">
      <c r="AN872">
        <v>9540.8423920000005</v>
      </c>
      <c r="AO872">
        <v>296.12</v>
      </c>
      <c r="AP872">
        <v>2</v>
      </c>
      <c r="AQ872">
        <v>7.8203999999999996E-2</v>
      </c>
      <c r="AR872" s="1">
        <v>1.9700000000000001E-5</v>
      </c>
      <c r="AS872">
        <v>3965.365374</v>
      </c>
      <c r="AT872">
        <v>296.12</v>
      </c>
      <c r="AU872">
        <v>4</v>
      </c>
      <c r="AV872">
        <v>8.8350999999999999E-2</v>
      </c>
      <c r="AW872" s="1">
        <v>5.0000000000000002E-5</v>
      </c>
      <c r="AX872">
        <v>1768.7554709999999</v>
      </c>
      <c r="AY872">
        <v>296.12</v>
      </c>
      <c r="AZ872">
        <v>8</v>
      </c>
      <c r="BA872">
        <v>9.3380000000000005E-2</v>
      </c>
      <c r="BB872">
        <v>1.0900000000000001E-4</v>
      </c>
      <c r="BC872">
        <v>859.66728899999998</v>
      </c>
    </row>
    <row r="873" spans="40:55">
      <c r="AN873">
        <v>9552.8766749999995</v>
      </c>
      <c r="AO873">
        <v>296.11</v>
      </c>
      <c r="AP873">
        <v>2</v>
      </c>
      <c r="AQ873">
        <v>7.7877000000000002E-2</v>
      </c>
      <c r="AR873" s="1">
        <v>1.9700000000000001E-5</v>
      </c>
      <c r="AS873">
        <v>3959.036055</v>
      </c>
      <c r="AT873">
        <v>296.12</v>
      </c>
      <c r="AU873">
        <v>4</v>
      </c>
      <c r="AV873">
        <v>9.1189999999999993E-2</v>
      </c>
      <c r="AW873" s="1">
        <v>4.9799999999999998E-5</v>
      </c>
      <c r="AX873">
        <v>1830.0609119999999</v>
      </c>
      <c r="AY873">
        <v>296.11</v>
      </c>
      <c r="AZ873">
        <v>8</v>
      </c>
      <c r="BA873">
        <v>9.5488000000000003E-2</v>
      </c>
      <c r="BB873">
        <v>1.0900000000000001E-4</v>
      </c>
      <c r="BC873">
        <v>879.10495700000001</v>
      </c>
    </row>
    <row r="874" spans="40:55">
      <c r="AN874">
        <v>9564.9645710000004</v>
      </c>
      <c r="AO874">
        <v>296.11</v>
      </c>
      <c r="AP874">
        <v>2</v>
      </c>
      <c r="AQ874">
        <v>7.7474000000000001E-2</v>
      </c>
      <c r="AR874" s="1">
        <v>1.9700000000000001E-5</v>
      </c>
      <c r="AS874">
        <v>3937.001538</v>
      </c>
      <c r="AT874">
        <v>296.11</v>
      </c>
      <c r="AU874">
        <v>4</v>
      </c>
      <c r="AV874">
        <v>8.8661000000000004E-2</v>
      </c>
      <c r="AW874" s="1">
        <v>4.99E-5</v>
      </c>
      <c r="AX874">
        <v>1776.1091269999999</v>
      </c>
      <c r="AY874">
        <v>296.11</v>
      </c>
      <c r="AZ874">
        <v>8</v>
      </c>
      <c r="BA874">
        <v>9.5477999999999993E-2</v>
      </c>
      <c r="BB874">
        <v>1.0900000000000001E-4</v>
      </c>
      <c r="BC874">
        <v>878.82976799999994</v>
      </c>
    </row>
    <row r="875" spans="40:55">
      <c r="AN875">
        <v>9577.0592340000003</v>
      </c>
      <c r="AO875">
        <v>296.10000000000002</v>
      </c>
      <c r="AP875">
        <v>2</v>
      </c>
      <c r="AQ875">
        <v>7.8796000000000005E-2</v>
      </c>
      <c r="AR875" s="1">
        <v>1.9700000000000001E-5</v>
      </c>
      <c r="AS875">
        <v>4009.166784</v>
      </c>
      <c r="AT875">
        <v>296.10000000000002</v>
      </c>
      <c r="AU875">
        <v>4</v>
      </c>
      <c r="AV875">
        <v>9.0899999999999995E-2</v>
      </c>
      <c r="AW875" s="1">
        <v>4.9799999999999998E-5</v>
      </c>
      <c r="AX875">
        <v>1825.1388159999999</v>
      </c>
      <c r="AY875">
        <v>296.10000000000002</v>
      </c>
      <c r="AZ875">
        <v>8</v>
      </c>
      <c r="BA875">
        <v>9.5893999999999993E-2</v>
      </c>
      <c r="BB875">
        <v>1.0900000000000001E-4</v>
      </c>
      <c r="BC875">
        <v>883.10701500000005</v>
      </c>
    </row>
    <row r="876" spans="40:55">
      <c r="AN876">
        <v>9589.1489029999993</v>
      </c>
      <c r="AO876">
        <v>296.08999999999997</v>
      </c>
      <c r="AP876">
        <v>2</v>
      </c>
      <c r="AQ876">
        <v>7.7936000000000005E-2</v>
      </c>
      <c r="AR876" s="1">
        <v>1.9700000000000001E-5</v>
      </c>
      <c r="AS876">
        <v>3966.1096579999999</v>
      </c>
      <c r="AT876">
        <v>296.08999999999997</v>
      </c>
      <c r="AU876">
        <v>4</v>
      </c>
      <c r="AV876">
        <v>8.8152999999999995E-2</v>
      </c>
      <c r="AW876" s="1">
        <v>4.9799999999999998E-5</v>
      </c>
      <c r="AX876">
        <v>1771.9051710000001</v>
      </c>
      <c r="AY876">
        <v>296.08999999999997</v>
      </c>
      <c r="AZ876">
        <v>8</v>
      </c>
      <c r="BA876">
        <v>9.5685000000000006E-2</v>
      </c>
      <c r="BB876">
        <v>1.0900000000000001E-4</v>
      </c>
      <c r="BC876">
        <v>881.07942300000002</v>
      </c>
    </row>
    <row r="877" spans="40:55">
      <c r="AN877">
        <v>9601.2392130000007</v>
      </c>
      <c r="AO877">
        <v>296.08999999999997</v>
      </c>
      <c r="AP877">
        <v>2</v>
      </c>
      <c r="AQ877">
        <v>8.0766000000000004E-2</v>
      </c>
      <c r="AR877" s="1">
        <v>1.9700000000000001E-5</v>
      </c>
      <c r="AS877">
        <v>4107.191898</v>
      </c>
      <c r="AT877">
        <v>296.08999999999997</v>
      </c>
      <c r="AU877">
        <v>4</v>
      </c>
      <c r="AV877">
        <v>9.2018000000000003E-2</v>
      </c>
      <c r="AW877" s="1">
        <v>4.9799999999999998E-5</v>
      </c>
      <c r="AX877">
        <v>1846.111384</v>
      </c>
      <c r="AY877">
        <v>296.08</v>
      </c>
      <c r="AZ877">
        <v>8</v>
      </c>
      <c r="BA877">
        <v>9.6338999999999994E-2</v>
      </c>
      <c r="BB877">
        <v>1.08E-4</v>
      </c>
      <c r="BC877">
        <v>888.41594899999996</v>
      </c>
    </row>
    <row r="878" spans="40:55">
      <c r="AN878">
        <v>9613.3569160000006</v>
      </c>
      <c r="AO878">
        <v>296.08</v>
      </c>
      <c r="AP878">
        <v>2</v>
      </c>
      <c r="AQ878">
        <v>7.7643000000000004E-2</v>
      </c>
      <c r="AR878" s="1">
        <v>1.9700000000000001E-5</v>
      </c>
      <c r="AS878">
        <v>3948.3722910000001</v>
      </c>
      <c r="AT878">
        <v>296.08</v>
      </c>
      <c r="AU878">
        <v>4</v>
      </c>
      <c r="AV878">
        <v>8.8232000000000005E-2</v>
      </c>
      <c r="AW878" s="1">
        <v>4.9799999999999998E-5</v>
      </c>
      <c r="AX878">
        <v>1772.1770489999999</v>
      </c>
      <c r="AY878">
        <v>296.08</v>
      </c>
      <c r="AZ878">
        <v>8</v>
      </c>
      <c r="BA878">
        <v>0.10002800000000001</v>
      </c>
      <c r="BB878">
        <v>1.0900000000000001E-4</v>
      </c>
      <c r="BC878">
        <v>921.80614700000001</v>
      </c>
    </row>
    <row r="879" spans="40:55">
      <c r="AN879">
        <v>9625.3930949999994</v>
      </c>
      <c r="AO879">
        <v>296.07</v>
      </c>
      <c r="AP879">
        <v>2</v>
      </c>
      <c r="AQ879">
        <v>7.7397999999999995E-2</v>
      </c>
      <c r="AR879" s="1">
        <v>1.9700000000000001E-5</v>
      </c>
      <c r="AS879">
        <v>3936.437128</v>
      </c>
      <c r="AT879">
        <v>296.07</v>
      </c>
      <c r="AU879">
        <v>4</v>
      </c>
      <c r="AV879">
        <v>8.8424000000000003E-2</v>
      </c>
      <c r="AW879" s="1">
        <v>4.9799999999999998E-5</v>
      </c>
      <c r="AX879">
        <v>1775.721104</v>
      </c>
      <c r="AY879">
        <v>296.06</v>
      </c>
      <c r="AZ879">
        <v>8</v>
      </c>
      <c r="BA879">
        <v>9.6710000000000004E-2</v>
      </c>
      <c r="BB879">
        <v>1.0900000000000001E-4</v>
      </c>
      <c r="BC879">
        <v>890.67709000000002</v>
      </c>
    </row>
    <row r="880" spans="40:55">
      <c r="AN880">
        <v>9637.5029959999993</v>
      </c>
      <c r="AO880">
        <v>296.06</v>
      </c>
      <c r="AP880">
        <v>2</v>
      </c>
      <c r="AQ880">
        <v>7.7135999999999996E-2</v>
      </c>
      <c r="AR880" s="1">
        <v>1.9700000000000001E-5</v>
      </c>
      <c r="AS880">
        <v>3924.3111119999999</v>
      </c>
      <c r="AT880">
        <v>296.05</v>
      </c>
      <c r="AU880">
        <v>4</v>
      </c>
      <c r="AV880">
        <v>8.7311E-2</v>
      </c>
      <c r="AW880" s="1">
        <v>4.9700000000000002E-5</v>
      </c>
      <c r="AX880">
        <v>1755.584699</v>
      </c>
      <c r="AY880">
        <v>296.05</v>
      </c>
      <c r="AZ880">
        <v>8</v>
      </c>
      <c r="BA880">
        <v>9.5002000000000003E-2</v>
      </c>
      <c r="BB880">
        <v>1.0900000000000001E-4</v>
      </c>
      <c r="BC880">
        <v>875.27217700000006</v>
      </c>
    </row>
    <row r="881" spans="40:55">
      <c r="AN881">
        <v>9649.5523850000009</v>
      </c>
      <c r="AO881">
        <v>296.05</v>
      </c>
      <c r="AP881">
        <v>2</v>
      </c>
      <c r="AQ881">
        <v>7.4706999999999996E-2</v>
      </c>
      <c r="AR881" s="1">
        <v>1.9599999999999999E-5</v>
      </c>
      <c r="AS881">
        <v>3802.8871869999998</v>
      </c>
      <c r="AT881">
        <v>296.04000000000002</v>
      </c>
      <c r="AU881">
        <v>4</v>
      </c>
      <c r="AV881">
        <v>8.8014999999999996E-2</v>
      </c>
      <c r="AW881" s="1">
        <v>4.9700000000000002E-5</v>
      </c>
      <c r="AX881">
        <v>1772.167915</v>
      </c>
      <c r="AY881">
        <v>296.04000000000002</v>
      </c>
      <c r="AZ881">
        <v>8</v>
      </c>
      <c r="BA881">
        <v>9.8215999999999998E-2</v>
      </c>
      <c r="BB881">
        <v>1.0900000000000001E-4</v>
      </c>
      <c r="BC881">
        <v>903.92826400000001</v>
      </c>
    </row>
    <row r="882" spans="40:55">
      <c r="AN882">
        <v>9661.6226559999996</v>
      </c>
      <c r="AO882">
        <v>296.04000000000002</v>
      </c>
      <c r="AP882">
        <v>2</v>
      </c>
      <c r="AQ882">
        <v>7.6562000000000005E-2</v>
      </c>
      <c r="AR882" s="1">
        <v>1.9599999999999999E-5</v>
      </c>
      <c r="AS882">
        <v>3903.8138020000001</v>
      </c>
      <c r="AT882">
        <v>296.04000000000002</v>
      </c>
      <c r="AU882">
        <v>4</v>
      </c>
      <c r="AV882">
        <v>8.6836999999999998E-2</v>
      </c>
      <c r="AW882" s="1">
        <v>4.9799999999999998E-5</v>
      </c>
      <c r="AX882">
        <v>1745.208302</v>
      </c>
      <c r="AY882">
        <v>296.04000000000002</v>
      </c>
      <c r="AZ882">
        <v>8</v>
      </c>
      <c r="BA882">
        <v>9.4572000000000003E-2</v>
      </c>
      <c r="BB882">
        <v>1.08E-4</v>
      </c>
      <c r="BC882">
        <v>872.53959499999996</v>
      </c>
    </row>
    <row r="883" spans="40:55">
      <c r="AN883">
        <v>9673.6902129999999</v>
      </c>
      <c r="AO883">
        <v>296.02999999999997</v>
      </c>
      <c r="AP883">
        <v>2</v>
      </c>
      <c r="AQ883">
        <v>7.5526999999999997E-2</v>
      </c>
      <c r="AR883" s="1">
        <v>1.9700000000000001E-5</v>
      </c>
      <c r="AS883">
        <v>3835.2593969999998</v>
      </c>
      <c r="AT883">
        <v>296.02999999999997</v>
      </c>
      <c r="AU883">
        <v>4</v>
      </c>
      <c r="AV883">
        <v>9.0620000000000006E-2</v>
      </c>
      <c r="AW883" s="1">
        <v>4.9599999999999999E-5</v>
      </c>
      <c r="AX883">
        <v>1828.7218780000001</v>
      </c>
      <c r="AY883">
        <v>296.02999999999997</v>
      </c>
      <c r="AZ883">
        <v>8</v>
      </c>
      <c r="BA883">
        <v>9.1047000000000003E-2</v>
      </c>
      <c r="BB883">
        <v>1.08E-4</v>
      </c>
      <c r="BC883">
        <v>840.93014700000003</v>
      </c>
    </row>
    <row r="884" spans="40:55">
      <c r="AN884">
        <v>9685.7456230000007</v>
      </c>
      <c r="AO884">
        <v>296.02999999999997</v>
      </c>
      <c r="AP884">
        <v>2</v>
      </c>
      <c r="AQ884">
        <v>7.7155000000000001E-2</v>
      </c>
      <c r="AR884" s="1">
        <v>1.9700000000000001E-5</v>
      </c>
      <c r="AS884">
        <v>3925.945858</v>
      </c>
      <c r="AT884">
        <v>296.02</v>
      </c>
      <c r="AU884">
        <v>4</v>
      </c>
      <c r="AV884">
        <v>8.7637000000000007E-2</v>
      </c>
      <c r="AW884" s="1">
        <v>4.9700000000000002E-5</v>
      </c>
      <c r="AX884">
        <v>1763.830058</v>
      </c>
      <c r="AY884">
        <v>296.02</v>
      </c>
      <c r="AZ884">
        <v>8</v>
      </c>
      <c r="BA884">
        <v>9.4284999999999994E-2</v>
      </c>
      <c r="BB884">
        <v>1.08E-4</v>
      </c>
      <c r="BC884">
        <v>872.35823300000004</v>
      </c>
    </row>
    <row r="885" spans="40:55">
      <c r="AN885">
        <v>9697.8039509999999</v>
      </c>
      <c r="AO885">
        <v>296.02</v>
      </c>
      <c r="AP885">
        <v>2</v>
      </c>
      <c r="AQ885">
        <v>7.3923000000000003E-2</v>
      </c>
      <c r="AR885" s="1">
        <v>1.9700000000000001E-5</v>
      </c>
      <c r="AS885">
        <v>3759.2193929999999</v>
      </c>
      <c r="AT885">
        <v>296.02</v>
      </c>
      <c r="AU885">
        <v>4</v>
      </c>
      <c r="AV885">
        <v>8.7109000000000006E-2</v>
      </c>
      <c r="AW885" s="1">
        <v>4.9700000000000002E-5</v>
      </c>
      <c r="AX885">
        <v>1752.6176399999999</v>
      </c>
      <c r="AY885">
        <v>296.01</v>
      </c>
      <c r="AZ885">
        <v>8</v>
      </c>
      <c r="BA885">
        <v>9.3720999999999999E-2</v>
      </c>
      <c r="BB885">
        <v>1.08E-4</v>
      </c>
      <c r="BC885">
        <v>865.59807799999999</v>
      </c>
    </row>
    <row r="886" spans="40:55">
      <c r="AN886">
        <v>9709.9192810000004</v>
      </c>
      <c r="AO886">
        <v>296.01</v>
      </c>
      <c r="AP886">
        <v>2</v>
      </c>
      <c r="AQ886">
        <v>7.8172000000000005E-2</v>
      </c>
      <c r="AR886" s="1">
        <v>1.9599999999999999E-5</v>
      </c>
      <c r="AS886">
        <v>3979.5460840000001</v>
      </c>
      <c r="AT886">
        <v>296.01</v>
      </c>
      <c r="AU886">
        <v>4</v>
      </c>
      <c r="AV886">
        <v>9.0115000000000001E-2</v>
      </c>
      <c r="AW886" s="1">
        <v>4.9599999999999999E-5</v>
      </c>
      <c r="AX886">
        <v>1816.4534020000001</v>
      </c>
      <c r="AY886">
        <v>296.01</v>
      </c>
      <c r="AZ886">
        <v>8</v>
      </c>
      <c r="BA886">
        <v>9.4284999999999994E-2</v>
      </c>
      <c r="BB886">
        <v>1.08E-4</v>
      </c>
      <c r="BC886">
        <v>870.586367</v>
      </c>
    </row>
    <row r="887" spans="40:55">
      <c r="AN887">
        <v>9721.9901059999993</v>
      </c>
      <c r="AO887">
        <v>296</v>
      </c>
      <c r="AP887">
        <v>2</v>
      </c>
      <c r="AQ887">
        <v>7.6758999999999994E-2</v>
      </c>
      <c r="AR887" s="1">
        <v>1.9599999999999999E-5</v>
      </c>
      <c r="AS887">
        <v>3911.262995</v>
      </c>
      <c r="AT887">
        <v>296</v>
      </c>
      <c r="AU887">
        <v>4</v>
      </c>
      <c r="AV887">
        <v>8.727E-2</v>
      </c>
      <c r="AW887" s="1">
        <v>4.9599999999999999E-5</v>
      </c>
      <c r="AX887">
        <v>1760.741057</v>
      </c>
      <c r="AY887">
        <v>296</v>
      </c>
      <c r="AZ887">
        <v>8</v>
      </c>
      <c r="BA887">
        <v>9.783E-2</v>
      </c>
      <c r="BB887">
        <v>1.08E-4</v>
      </c>
      <c r="BC887">
        <v>903.62029700000005</v>
      </c>
    </row>
    <row r="888" spans="40:55">
      <c r="AN888">
        <v>9734.0631730000005</v>
      </c>
      <c r="AO888">
        <v>296</v>
      </c>
      <c r="AP888">
        <v>2</v>
      </c>
      <c r="AQ888">
        <v>7.5226000000000001E-2</v>
      </c>
      <c r="AR888" s="1">
        <v>1.9599999999999999E-5</v>
      </c>
      <c r="AS888">
        <v>3830.5436420000001</v>
      </c>
      <c r="AT888">
        <v>296</v>
      </c>
      <c r="AU888">
        <v>4</v>
      </c>
      <c r="AV888">
        <v>8.6342000000000002E-2</v>
      </c>
      <c r="AW888" s="1">
        <v>4.9799999999999998E-5</v>
      </c>
      <c r="AX888">
        <v>1735.4341750000001</v>
      </c>
      <c r="AY888">
        <v>295.99</v>
      </c>
      <c r="AZ888">
        <v>8</v>
      </c>
      <c r="BA888">
        <v>9.4621999999999998E-2</v>
      </c>
      <c r="BB888">
        <v>1.08E-4</v>
      </c>
      <c r="BC888">
        <v>873.25372900000002</v>
      </c>
    </row>
    <row r="889" spans="40:55">
      <c r="AN889">
        <v>9746.1333790000008</v>
      </c>
      <c r="AO889">
        <v>295.99</v>
      </c>
      <c r="AP889">
        <v>2</v>
      </c>
      <c r="AQ889">
        <v>7.5517000000000001E-2</v>
      </c>
      <c r="AR889" s="1">
        <v>1.9599999999999999E-5</v>
      </c>
      <c r="AS889">
        <v>3847.0435090000001</v>
      </c>
      <c r="AT889">
        <v>296.01</v>
      </c>
      <c r="AU889">
        <v>4</v>
      </c>
      <c r="AV889">
        <v>8.6141999999999996E-2</v>
      </c>
      <c r="AW889" s="1">
        <v>4.9799999999999998E-5</v>
      </c>
      <c r="AX889">
        <v>1730.3583470000001</v>
      </c>
      <c r="AY889">
        <v>296</v>
      </c>
      <c r="AZ889">
        <v>8</v>
      </c>
      <c r="BA889">
        <v>9.0337000000000001E-2</v>
      </c>
      <c r="BB889">
        <v>1.08E-4</v>
      </c>
      <c r="BC889">
        <v>834.420614</v>
      </c>
    </row>
    <row r="890" spans="40:55">
      <c r="AN890">
        <v>9758.1961809999993</v>
      </c>
      <c r="AO890">
        <v>296</v>
      </c>
      <c r="AP890">
        <v>2</v>
      </c>
      <c r="AQ890">
        <v>7.4699000000000002E-2</v>
      </c>
      <c r="AR890" s="1">
        <v>1.9700000000000001E-5</v>
      </c>
      <c r="AS890">
        <v>3799.9087030000001</v>
      </c>
      <c r="AT890">
        <v>296</v>
      </c>
      <c r="AU890">
        <v>4</v>
      </c>
      <c r="AV890">
        <v>8.8089000000000001E-2</v>
      </c>
      <c r="AW890" s="1">
        <v>4.9599999999999999E-5</v>
      </c>
      <c r="AX890">
        <v>1776.4644310000001</v>
      </c>
      <c r="AY890">
        <v>296</v>
      </c>
      <c r="AZ890">
        <v>8</v>
      </c>
      <c r="BA890">
        <v>9.3689999999999996E-2</v>
      </c>
      <c r="BB890">
        <v>1.08E-4</v>
      </c>
      <c r="BC890">
        <v>864.10399299999995</v>
      </c>
    </row>
    <row r="891" spans="40:55">
      <c r="AN891">
        <v>9770.260139</v>
      </c>
      <c r="AO891">
        <v>296</v>
      </c>
      <c r="AP891">
        <v>2</v>
      </c>
      <c r="AQ891">
        <v>7.5176999999999994E-2</v>
      </c>
      <c r="AR891" s="1">
        <v>1.9599999999999999E-5</v>
      </c>
      <c r="AS891">
        <v>3841.1541090000001</v>
      </c>
      <c r="AT891">
        <v>295.99</v>
      </c>
      <c r="AU891">
        <v>4</v>
      </c>
      <c r="AV891">
        <v>8.6567000000000005E-2</v>
      </c>
      <c r="AW891" s="1">
        <v>4.9499999999999997E-5</v>
      </c>
      <c r="AX891">
        <v>1748.052494</v>
      </c>
      <c r="AY891">
        <v>295.99</v>
      </c>
      <c r="AZ891">
        <v>8</v>
      </c>
      <c r="BA891">
        <v>9.6535999999999997E-2</v>
      </c>
      <c r="BB891">
        <v>1.08E-4</v>
      </c>
      <c r="BC891">
        <v>891.51776199999995</v>
      </c>
    </row>
    <row r="892" spans="40:55">
      <c r="AN892">
        <v>9782.2960430000003</v>
      </c>
      <c r="AO892">
        <v>295.99</v>
      </c>
      <c r="AP892">
        <v>2</v>
      </c>
      <c r="AQ892">
        <v>7.6485999999999998E-2</v>
      </c>
      <c r="AR892" s="1">
        <v>1.9599999999999999E-5</v>
      </c>
      <c r="AS892">
        <v>3901.8098150000001</v>
      </c>
      <c r="AT892">
        <v>295.99</v>
      </c>
      <c r="AU892">
        <v>4</v>
      </c>
      <c r="AV892">
        <v>8.6752999999999997E-2</v>
      </c>
      <c r="AW892" s="1">
        <v>4.9499999999999997E-5</v>
      </c>
      <c r="AX892">
        <v>1750.9248130000001</v>
      </c>
      <c r="AY892">
        <v>295.98</v>
      </c>
      <c r="AZ892">
        <v>8</v>
      </c>
      <c r="BA892">
        <v>9.3993999999999994E-2</v>
      </c>
      <c r="BB892">
        <v>1.08E-4</v>
      </c>
      <c r="BC892">
        <v>866.99877400000003</v>
      </c>
    </row>
    <row r="893" spans="40:55">
      <c r="AN893">
        <v>9794.3000069999998</v>
      </c>
      <c r="AO893">
        <v>295.98</v>
      </c>
      <c r="AP893">
        <v>2</v>
      </c>
      <c r="AQ893">
        <v>7.7231999999999995E-2</v>
      </c>
      <c r="AR893" s="1">
        <v>1.95E-5</v>
      </c>
      <c r="AS893">
        <v>3952.3143380000001</v>
      </c>
      <c r="AT893">
        <v>295.98</v>
      </c>
      <c r="AU893">
        <v>4</v>
      </c>
      <c r="AV893">
        <v>8.6514999999999995E-2</v>
      </c>
      <c r="AW893" s="1">
        <v>4.9599999999999999E-5</v>
      </c>
      <c r="AX893">
        <v>1745.6293029999999</v>
      </c>
      <c r="AY893">
        <v>295.98</v>
      </c>
      <c r="AZ893">
        <v>8</v>
      </c>
      <c r="BA893">
        <v>9.3440999999999996E-2</v>
      </c>
      <c r="BB893">
        <v>1.08E-4</v>
      </c>
      <c r="BC893">
        <v>863.17513199999996</v>
      </c>
    </row>
    <row r="894" spans="40:55">
      <c r="AN894">
        <v>9806.4468469999993</v>
      </c>
      <c r="AO894">
        <v>295.98</v>
      </c>
      <c r="AP894">
        <v>2</v>
      </c>
      <c r="AQ894">
        <v>7.3056999999999997E-2</v>
      </c>
      <c r="AR894" s="1">
        <v>1.9599999999999999E-5</v>
      </c>
      <c r="AS894">
        <v>3734.4638599999998</v>
      </c>
      <c r="AT894">
        <v>295.97000000000003</v>
      </c>
      <c r="AU894">
        <v>4</v>
      </c>
      <c r="AV894">
        <v>8.6785000000000001E-2</v>
      </c>
      <c r="AW894" s="1">
        <v>4.9499999999999997E-5</v>
      </c>
      <c r="AX894">
        <v>1752.7838839999999</v>
      </c>
      <c r="AY894">
        <v>295.97000000000003</v>
      </c>
      <c r="AZ894">
        <v>8</v>
      </c>
      <c r="BA894">
        <v>9.3788999999999997E-2</v>
      </c>
      <c r="BB894">
        <v>1.0900000000000001E-4</v>
      </c>
      <c r="BC894">
        <v>861.59899299999995</v>
      </c>
    </row>
    <row r="895" spans="40:55">
      <c r="AN895">
        <v>9818.4875279999997</v>
      </c>
      <c r="AO895">
        <v>295.97000000000003</v>
      </c>
      <c r="AP895">
        <v>2</v>
      </c>
      <c r="AQ895">
        <v>7.3375999999999997E-2</v>
      </c>
      <c r="AR895" s="1">
        <v>1.9599999999999999E-5</v>
      </c>
      <c r="AS895">
        <v>3743.9426060000001</v>
      </c>
      <c r="AT895">
        <v>295.97000000000003</v>
      </c>
      <c r="AU895">
        <v>4</v>
      </c>
      <c r="AV895">
        <v>8.5561999999999999E-2</v>
      </c>
      <c r="AW895" s="1">
        <v>4.9499999999999997E-5</v>
      </c>
      <c r="AX895">
        <v>1730.139128</v>
      </c>
      <c r="AY895">
        <v>295.95999999999998</v>
      </c>
      <c r="AZ895">
        <v>8</v>
      </c>
      <c r="BA895">
        <v>9.4212000000000004E-2</v>
      </c>
      <c r="BB895">
        <v>1.08E-4</v>
      </c>
      <c r="BC895">
        <v>869.24997099999996</v>
      </c>
    </row>
    <row r="896" spans="40:55">
      <c r="AN896">
        <v>9830.5432830000009</v>
      </c>
      <c r="AO896">
        <v>295.95999999999998</v>
      </c>
      <c r="AP896">
        <v>2</v>
      </c>
      <c r="AQ896">
        <v>8.0434000000000005E-2</v>
      </c>
      <c r="AR896" s="1">
        <v>1.95E-5</v>
      </c>
      <c r="AS896">
        <v>4115.9957869999998</v>
      </c>
      <c r="AT896">
        <v>295.95999999999998</v>
      </c>
      <c r="AU896">
        <v>4</v>
      </c>
      <c r="AV896">
        <v>8.6046999999999998E-2</v>
      </c>
      <c r="AW896" s="1">
        <v>4.9499999999999997E-5</v>
      </c>
      <c r="AX896">
        <v>1737.4307659999999</v>
      </c>
      <c r="AY896">
        <v>295.95999999999998</v>
      </c>
      <c r="AZ896">
        <v>8</v>
      </c>
      <c r="BA896">
        <v>9.4361E-2</v>
      </c>
      <c r="BB896">
        <v>1.08E-4</v>
      </c>
      <c r="BC896">
        <v>871.39358900000002</v>
      </c>
    </row>
    <row r="897" spans="40:55">
      <c r="AN897">
        <v>9842.5837250000004</v>
      </c>
      <c r="AO897">
        <v>295.95</v>
      </c>
      <c r="AP897">
        <v>2</v>
      </c>
      <c r="AQ897">
        <v>7.6422000000000004E-2</v>
      </c>
      <c r="AR897" s="1">
        <v>1.9599999999999999E-5</v>
      </c>
      <c r="AS897">
        <v>3896.1801989999999</v>
      </c>
      <c r="AT897">
        <v>295.95</v>
      </c>
      <c r="AU897">
        <v>4</v>
      </c>
      <c r="AV897">
        <v>9.1746999999999995E-2</v>
      </c>
      <c r="AW897" s="1">
        <v>4.9499999999999997E-5</v>
      </c>
      <c r="AX897">
        <v>1851.9892420000001</v>
      </c>
      <c r="AY897">
        <v>295.95</v>
      </c>
      <c r="AZ897">
        <v>8</v>
      </c>
      <c r="BA897">
        <v>9.4365000000000004E-2</v>
      </c>
      <c r="BB897">
        <v>1.08E-4</v>
      </c>
      <c r="BC897">
        <v>871.69299799999999</v>
      </c>
    </row>
    <row r="898" spans="40:55">
      <c r="AN898">
        <v>9854.6374169999999</v>
      </c>
      <c r="AO898">
        <v>295.95</v>
      </c>
      <c r="AP898">
        <v>2</v>
      </c>
      <c r="AQ898">
        <v>7.3777999999999996E-2</v>
      </c>
      <c r="AR898" s="1">
        <v>1.9599999999999999E-5</v>
      </c>
      <c r="AS898">
        <v>3759.884497</v>
      </c>
      <c r="AT898">
        <v>295.95</v>
      </c>
      <c r="AU898">
        <v>4</v>
      </c>
      <c r="AV898">
        <v>8.6849999999999997E-2</v>
      </c>
      <c r="AW898" s="1">
        <v>4.9599999999999999E-5</v>
      </c>
      <c r="AX898">
        <v>1752.584816</v>
      </c>
      <c r="AY898">
        <v>295.94</v>
      </c>
      <c r="AZ898">
        <v>8</v>
      </c>
      <c r="BA898">
        <v>9.6001000000000003E-2</v>
      </c>
      <c r="BB898">
        <v>1.08E-4</v>
      </c>
      <c r="BC898">
        <v>886.19052699999997</v>
      </c>
    </row>
    <row r="899" spans="40:55">
      <c r="AN899">
        <v>9866.7180669999998</v>
      </c>
      <c r="AO899">
        <v>295.94</v>
      </c>
      <c r="AP899">
        <v>2</v>
      </c>
      <c r="AQ899">
        <v>7.2964000000000001E-2</v>
      </c>
      <c r="AR899" s="1">
        <v>1.9599999999999999E-5</v>
      </c>
      <c r="AS899">
        <v>3715.7312630000001</v>
      </c>
      <c r="AT899">
        <v>295.94</v>
      </c>
      <c r="AU899">
        <v>4</v>
      </c>
      <c r="AV899">
        <v>8.7545999999999999E-2</v>
      </c>
      <c r="AW899" s="1">
        <v>4.9599999999999999E-5</v>
      </c>
      <c r="AX899">
        <v>1765.12743</v>
      </c>
      <c r="AY899">
        <v>295.94</v>
      </c>
      <c r="AZ899">
        <v>8</v>
      </c>
      <c r="BA899">
        <v>9.7919000000000006E-2</v>
      </c>
      <c r="BB899">
        <v>1.08E-4</v>
      </c>
      <c r="BC899">
        <v>903.62523399999998</v>
      </c>
    </row>
    <row r="900" spans="40:55">
      <c r="AN900">
        <v>9878.7847930000007</v>
      </c>
      <c r="AO900">
        <v>295.93</v>
      </c>
      <c r="AP900">
        <v>2</v>
      </c>
      <c r="AQ900">
        <v>7.8742999999999994E-2</v>
      </c>
      <c r="AR900" s="1">
        <v>1.9599999999999999E-5</v>
      </c>
      <c r="AS900">
        <v>4017.283332</v>
      </c>
      <c r="AT900">
        <v>295.93</v>
      </c>
      <c r="AU900">
        <v>4</v>
      </c>
      <c r="AV900">
        <v>8.6628999999999998E-2</v>
      </c>
      <c r="AW900" s="1">
        <v>4.9599999999999999E-5</v>
      </c>
      <c r="AX900">
        <v>1746.2848550000001</v>
      </c>
      <c r="AY900">
        <v>295.93</v>
      </c>
      <c r="AZ900">
        <v>8</v>
      </c>
      <c r="BA900">
        <v>9.3548000000000006E-2</v>
      </c>
      <c r="BB900">
        <v>1.08E-4</v>
      </c>
      <c r="BC900">
        <v>862.96045300000003</v>
      </c>
    </row>
    <row r="901" spans="40:55">
      <c r="AN901">
        <v>9890.8600750000005</v>
      </c>
      <c r="AO901">
        <v>295.93</v>
      </c>
      <c r="AP901">
        <v>2</v>
      </c>
      <c r="AQ901">
        <v>7.2924000000000003E-2</v>
      </c>
      <c r="AR901" s="1">
        <v>1.9599999999999999E-5</v>
      </c>
      <c r="AS901">
        <v>3721.5936780000002</v>
      </c>
      <c r="AT901">
        <v>295.93</v>
      </c>
      <c r="AU901">
        <v>4</v>
      </c>
      <c r="AV901">
        <v>8.6187E-2</v>
      </c>
      <c r="AW901" s="1">
        <v>4.9599999999999999E-5</v>
      </c>
      <c r="AX901">
        <v>1738.9346599999999</v>
      </c>
      <c r="AY901">
        <v>295.93</v>
      </c>
      <c r="AZ901">
        <v>8</v>
      </c>
      <c r="BA901">
        <v>9.4499E-2</v>
      </c>
      <c r="BB901">
        <v>1.08E-4</v>
      </c>
      <c r="BC901">
        <v>872.27144999999996</v>
      </c>
    </row>
    <row r="902" spans="40:55">
      <c r="AN902">
        <v>9902.9691849999999</v>
      </c>
      <c r="AO902">
        <v>295.92</v>
      </c>
      <c r="AP902">
        <v>2</v>
      </c>
      <c r="AQ902">
        <v>7.7717999999999995E-2</v>
      </c>
      <c r="AR902" s="1">
        <v>1.9599999999999999E-5</v>
      </c>
      <c r="AS902">
        <v>3965.9479430000001</v>
      </c>
      <c r="AT902">
        <v>295.92</v>
      </c>
      <c r="AU902">
        <v>4</v>
      </c>
      <c r="AV902">
        <v>8.2782999999999995E-2</v>
      </c>
      <c r="AW902" s="1">
        <v>4.9499999999999997E-5</v>
      </c>
      <c r="AX902">
        <v>1672.133896</v>
      </c>
      <c r="AY902">
        <v>295.92</v>
      </c>
      <c r="AZ902">
        <v>8</v>
      </c>
      <c r="BA902">
        <v>9.3487000000000001E-2</v>
      </c>
      <c r="BB902">
        <v>1.08E-4</v>
      </c>
      <c r="BC902">
        <v>863.28336000000002</v>
      </c>
    </row>
    <row r="903" spans="40:55">
      <c r="AN903">
        <v>9915.0733540000001</v>
      </c>
      <c r="AO903">
        <v>295.92</v>
      </c>
      <c r="AP903">
        <v>2</v>
      </c>
      <c r="AQ903">
        <v>7.2728000000000001E-2</v>
      </c>
      <c r="AR903" s="1">
        <v>1.9599999999999999E-5</v>
      </c>
      <c r="AS903">
        <v>3705.050753</v>
      </c>
      <c r="AT903">
        <v>295.91000000000003</v>
      </c>
      <c r="AU903">
        <v>4</v>
      </c>
      <c r="AV903">
        <v>8.9215000000000003E-2</v>
      </c>
      <c r="AW903" s="1">
        <v>4.9599999999999999E-5</v>
      </c>
      <c r="AX903">
        <v>1798.967026</v>
      </c>
      <c r="AY903">
        <v>295.91000000000003</v>
      </c>
      <c r="AZ903">
        <v>8</v>
      </c>
      <c r="BA903">
        <v>9.2928999999999998E-2</v>
      </c>
      <c r="BB903">
        <v>1.0900000000000001E-4</v>
      </c>
      <c r="BC903">
        <v>856.23352399999999</v>
      </c>
    </row>
    <row r="904" spans="40:55">
      <c r="AN904">
        <v>9927.0825480000003</v>
      </c>
      <c r="AO904">
        <v>295.91000000000003</v>
      </c>
      <c r="AP904">
        <v>2</v>
      </c>
      <c r="AQ904">
        <v>7.2523000000000004E-2</v>
      </c>
      <c r="AR904" s="1">
        <v>1.9599999999999999E-5</v>
      </c>
      <c r="AS904">
        <v>3696.068499</v>
      </c>
      <c r="AT904">
        <v>295.89</v>
      </c>
      <c r="AU904">
        <v>4</v>
      </c>
      <c r="AV904">
        <v>8.8858000000000006E-2</v>
      </c>
      <c r="AW904" s="1">
        <v>4.9599999999999999E-5</v>
      </c>
      <c r="AX904">
        <v>1792.674765</v>
      </c>
      <c r="AY904">
        <v>295.89</v>
      </c>
      <c r="AZ904">
        <v>8</v>
      </c>
      <c r="BA904">
        <v>9.3323000000000003E-2</v>
      </c>
      <c r="BB904">
        <v>1.0900000000000001E-4</v>
      </c>
      <c r="BC904">
        <v>859.22599400000001</v>
      </c>
    </row>
    <row r="905" spans="40:55">
      <c r="AN905">
        <v>9939.1583840000003</v>
      </c>
      <c r="AO905">
        <v>295.89</v>
      </c>
      <c r="AP905">
        <v>2</v>
      </c>
      <c r="AQ905">
        <v>7.5921000000000002E-2</v>
      </c>
      <c r="AR905" s="1">
        <v>1.9599999999999999E-5</v>
      </c>
      <c r="AS905">
        <v>3869.9165069999999</v>
      </c>
      <c r="AT905">
        <v>295.89</v>
      </c>
      <c r="AU905">
        <v>4</v>
      </c>
      <c r="AV905">
        <v>8.3346000000000003E-2</v>
      </c>
      <c r="AW905" s="1">
        <v>4.9400000000000001E-5</v>
      </c>
      <c r="AX905">
        <v>1686.544314</v>
      </c>
      <c r="AY905">
        <v>295.88</v>
      </c>
      <c r="AZ905">
        <v>8</v>
      </c>
      <c r="BA905">
        <v>9.3621999999999997E-2</v>
      </c>
      <c r="BB905">
        <v>1.0900000000000001E-4</v>
      </c>
      <c r="BC905">
        <v>862.68595600000003</v>
      </c>
    </row>
    <row r="906" spans="40:55">
      <c r="AN906">
        <v>9951.2223940000003</v>
      </c>
      <c r="AO906">
        <v>295.88</v>
      </c>
      <c r="AP906">
        <v>2</v>
      </c>
      <c r="AQ906">
        <v>7.4615000000000001E-2</v>
      </c>
      <c r="AR906" s="1">
        <v>1.95E-5</v>
      </c>
      <c r="AS906">
        <v>3820.0370520000001</v>
      </c>
      <c r="AT906">
        <v>295.88</v>
      </c>
      <c r="AU906">
        <v>4</v>
      </c>
      <c r="AV906">
        <v>8.9091000000000004E-2</v>
      </c>
      <c r="AW906" s="1">
        <v>4.9400000000000001E-5</v>
      </c>
      <c r="AX906">
        <v>1804.4438970000001</v>
      </c>
      <c r="AY906">
        <v>295.88</v>
      </c>
      <c r="AZ906">
        <v>8</v>
      </c>
      <c r="BA906">
        <v>9.2810000000000004E-2</v>
      </c>
      <c r="BB906">
        <v>1.08E-4</v>
      </c>
      <c r="BC906">
        <v>855.77552700000001</v>
      </c>
    </row>
    <row r="907" spans="40:55">
      <c r="AN907">
        <v>9963.2926160000006</v>
      </c>
      <c r="AO907">
        <v>295.88</v>
      </c>
      <c r="AP907">
        <v>2</v>
      </c>
      <c r="AQ907">
        <v>7.0916000000000007E-2</v>
      </c>
      <c r="AR907" s="1">
        <v>1.95E-5</v>
      </c>
      <c r="AS907">
        <v>3630.1181689999999</v>
      </c>
      <c r="AT907">
        <v>295.87</v>
      </c>
      <c r="AU907">
        <v>4</v>
      </c>
      <c r="AV907">
        <v>8.5658999999999999E-2</v>
      </c>
      <c r="AW907" s="1">
        <v>4.9299999999999999E-5</v>
      </c>
      <c r="AX907">
        <v>1736.831465</v>
      </c>
      <c r="AY907">
        <v>295.87</v>
      </c>
      <c r="AZ907">
        <v>8</v>
      </c>
      <c r="BA907">
        <v>9.2244999999999994E-2</v>
      </c>
      <c r="BB907">
        <v>1.08E-4</v>
      </c>
      <c r="BC907">
        <v>850.20545300000003</v>
      </c>
    </row>
    <row r="908" spans="40:55">
      <c r="AN908">
        <v>9975.3193339999998</v>
      </c>
      <c r="AO908">
        <v>295.87</v>
      </c>
      <c r="AP908">
        <v>2</v>
      </c>
      <c r="AQ908">
        <v>7.5428999999999996E-2</v>
      </c>
      <c r="AR908" s="1">
        <v>1.9599999999999999E-5</v>
      </c>
      <c r="AS908">
        <v>3858.1657530000002</v>
      </c>
      <c r="AT908">
        <v>295.86</v>
      </c>
      <c r="AU908">
        <v>4</v>
      </c>
      <c r="AV908">
        <v>8.3737000000000006E-2</v>
      </c>
      <c r="AW908" s="1">
        <v>4.9499999999999997E-5</v>
      </c>
      <c r="AX908">
        <v>1693.3638599999999</v>
      </c>
      <c r="AY908">
        <v>295.86</v>
      </c>
      <c r="AZ908">
        <v>8</v>
      </c>
      <c r="BA908">
        <v>9.4169000000000003E-2</v>
      </c>
      <c r="BB908">
        <v>1.08E-4</v>
      </c>
      <c r="BC908">
        <v>869.89723700000002</v>
      </c>
    </row>
    <row r="909" spans="40:55">
      <c r="AN909">
        <v>9987.4032019999995</v>
      </c>
      <c r="AO909">
        <v>295.86</v>
      </c>
      <c r="AP909">
        <v>2</v>
      </c>
      <c r="AQ909">
        <v>7.8617999999999993E-2</v>
      </c>
      <c r="AR909" s="1">
        <v>1.95E-5</v>
      </c>
      <c r="AS909">
        <v>4029.309252</v>
      </c>
      <c r="AT909">
        <v>295.86</v>
      </c>
      <c r="AU909">
        <v>4</v>
      </c>
      <c r="AV909">
        <v>8.4689E-2</v>
      </c>
      <c r="AW909" s="1">
        <v>4.9499999999999997E-5</v>
      </c>
      <c r="AX909">
        <v>1711.8385470000001</v>
      </c>
      <c r="AY909">
        <v>295.86</v>
      </c>
      <c r="AZ909">
        <v>8</v>
      </c>
      <c r="BA909">
        <v>9.3103000000000005E-2</v>
      </c>
      <c r="BB909">
        <v>1.08E-4</v>
      </c>
      <c r="BC909">
        <v>861.918182</v>
      </c>
    </row>
    <row r="910" spans="40:55">
      <c r="AN910">
        <v>9999.4486969999998</v>
      </c>
      <c r="AO910">
        <v>295.86</v>
      </c>
      <c r="AP910">
        <v>2</v>
      </c>
      <c r="AQ910">
        <v>7.5094999999999995E-2</v>
      </c>
      <c r="AR910" s="1">
        <v>1.95E-5</v>
      </c>
      <c r="AS910">
        <v>3853.0231220000001</v>
      </c>
      <c r="AT910">
        <v>295.85000000000002</v>
      </c>
      <c r="AU910">
        <v>4</v>
      </c>
      <c r="AV910">
        <v>8.9574000000000001E-2</v>
      </c>
      <c r="AW910" s="1">
        <v>4.9400000000000001E-5</v>
      </c>
      <c r="AX910">
        <v>1811.8557780000001</v>
      </c>
      <c r="AY910">
        <v>295.85000000000002</v>
      </c>
      <c r="AZ910">
        <v>8</v>
      </c>
      <c r="BA910">
        <v>9.1341000000000006E-2</v>
      </c>
      <c r="BB910">
        <v>1.08E-4</v>
      </c>
      <c r="BC910">
        <v>843.00860899999998</v>
      </c>
    </row>
    <row r="911" spans="40:55">
      <c r="AN911">
        <v>10011.500019999999</v>
      </c>
      <c r="AO911">
        <v>295.83999999999997</v>
      </c>
      <c r="AP911">
        <v>2</v>
      </c>
      <c r="AQ911">
        <v>7.4902999999999997E-2</v>
      </c>
      <c r="AR911" s="1">
        <v>1.9599999999999999E-5</v>
      </c>
      <c r="AS911">
        <v>3828.44985</v>
      </c>
      <c r="AT911">
        <v>295.83999999999997</v>
      </c>
      <c r="AU911">
        <v>4</v>
      </c>
      <c r="AV911">
        <v>8.6744000000000002E-2</v>
      </c>
      <c r="AW911" s="1">
        <v>4.9499999999999997E-5</v>
      </c>
      <c r="AX911">
        <v>1754.074764</v>
      </c>
      <c r="AY911">
        <v>295.83999999999997</v>
      </c>
      <c r="AZ911">
        <v>8</v>
      </c>
      <c r="BA911">
        <v>9.2906000000000002E-2</v>
      </c>
      <c r="BB911">
        <v>1.08E-4</v>
      </c>
      <c r="BC911">
        <v>856.45664799999997</v>
      </c>
    </row>
    <row r="912" spans="40:55">
      <c r="AN912">
        <v>10023.552240000001</v>
      </c>
      <c r="AO912">
        <v>295.83999999999997</v>
      </c>
      <c r="AP912">
        <v>2</v>
      </c>
      <c r="AQ912">
        <v>7.5982999999999995E-2</v>
      </c>
      <c r="AR912" s="1">
        <v>1.95E-5</v>
      </c>
      <c r="AS912">
        <v>3893.235428</v>
      </c>
      <c r="AT912">
        <v>295.83999999999997</v>
      </c>
      <c r="AU912">
        <v>4</v>
      </c>
      <c r="AV912">
        <v>8.6070999999999995E-2</v>
      </c>
      <c r="AW912" s="1">
        <v>4.9400000000000001E-5</v>
      </c>
      <c r="AX912">
        <v>1742.5126700000001</v>
      </c>
      <c r="AY912">
        <v>295.83999999999997</v>
      </c>
      <c r="AZ912">
        <v>8</v>
      </c>
      <c r="BA912">
        <v>9.2979999999999993E-2</v>
      </c>
      <c r="BB912">
        <v>1.08E-4</v>
      </c>
      <c r="BC912">
        <v>857.81174999999996</v>
      </c>
    </row>
    <row r="913" spans="40:55">
      <c r="AN913">
        <v>10035.638209999999</v>
      </c>
      <c r="AO913">
        <v>295.83999999999997</v>
      </c>
      <c r="AP913">
        <v>2</v>
      </c>
      <c r="AQ913">
        <v>7.8309000000000004E-2</v>
      </c>
      <c r="AR913" s="1">
        <v>1.95E-5</v>
      </c>
      <c r="AS913">
        <v>4008.9283740000001</v>
      </c>
      <c r="AT913">
        <v>295.83</v>
      </c>
      <c r="AU913">
        <v>4</v>
      </c>
      <c r="AV913">
        <v>8.4895999999999999E-2</v>
      </c>
      <c r="AW913" s="1">
        <v>4.9200000000000003E-5</v>
      </c>
      <c r="AX913">
        <v>1724.0203959999999</v>
      </c>
      <c r="AY913">
        <v>295.83999999999997</v>
      </c>
      <c r="AZ913">
        <v>8</v>
      </c>
      <c r="BA913">
        <v>9.3414999999999998E-2</v>
      </c>
      <c r="BB913">
        <v>1.08E-4</v>
      </c>
      <c r="BC913">
        <v>862.56945599999995</v>
      </c>
    </row>
    <row r="914" spans="40:55">
      <c r="AN914">
        <v>10047.68742</v>
      </c>
      <c r="AO914">
        <v>295.83999999999997</v>
      </c>
      <c r="AP914">
        <v>2</v>
      </c>
      <c r="AQ914">
        <v>7.6645000000000005E-2</v>
      </c>
      <c r="AR914" s="1">
        <v>1.9599999999999999E-5</v>
      </c>
      <c r="AS914">
        <v>3918.2033849999998</v>
      </c>
      <c r="AT914">
        <v>295.83999999999997</v>
      </c>
      <c r="AU914">
        <v>4</v>
      </c>
      <c r="AV914">
        <v>8.6079000000000003E-2</v>
      </c>
      <c r="AW914" s="1">
        <v>4.9499999999999997E-5</v>
      </c>
      <c r="AX914">
        <v>1740.549706</v>
      </c>
      <c r="AY914">
        <v>295.83999999999997</v>
      </c>
      <c r="AZ914">
        <v>8</v>
      </c>
      <c r="BA914">
        <v>9.4230999999999995E-2</v>
      </c>
      <c r="BB914">
        <v>1.0900000000000001E-4</v>
      </c>
      <c r="BC914">
        <v>868.03524400000003</v>
      </c>
    </row>
    <row r="915" spans="40:55">
      <c r="AN915">
        <v>10059.721240000001</v>
      </c>
      <c r="AO915">
        <v>295.83</v>
      </c>
      <c r="AP915">
        <v>2</v>
      </c>
      <c r="AQ915">
        <v>7.5203999999999993E-2</v>
      </c>
      <c r="AR915" s="1">
        <v>1.95E-5</v>
      </c>
      <c r="AS915">
        <v>3852.1727609999998</v>
      </c>
      <c r="AT915">
        <v>295.83</v>
      </c>
      <c r="AU915">
        <v>4</v>
      </c>
      <c r="AV915">
        <v>8.6471000000000006E-2</v>
      </c>
      <c r="AW915" s="1">
        <v>4.9400000000000001E-5</v>
      </c>
      <c r="AX915">
        <v>1748.8668459999999</v>
      </c>
      <c r="AY915">
        <v>295.83</v>
      </c>
      <c r="AZ915">
        <v>8</v>
      </c>
      <c r="BA915">
        <v>9.4282000000000005E-2</v>
      </c>
      <c r="BB915">
        <v>1.08E-4</v>
      </c>
      <c r="BC915">
        <v>873.00901399999998</v>
      </c>
    </row>
    <row r="916" spans="40:55">
      <c r="AN916">
        <v>10071.768099999999</v>
      </c>
      <c r="AO916">
        <v>295.83</v>
      </c>
      <c r="AP916">
        <v>2</v>
      </c>
      <c r="AQ916">
        <v>7.6796000000000003E-2</v>
      </c>
      <c r="AR916" s="1">
        <v>1.95E-5</v>
      </c>
      <c r="AS916">
        <v>3930.7365930000001</v>
      </c>
      <c r="AT916">
        <v>295.83</v>
      </c>
      <c r="AU916">
        <v>4</v>
      </c>
      <c r="AV916">
        <v>8.2313999999999998E-2</v>
      </c>
      <c r="AW916" s="1">
        <v>4.9299999999999999E-5</v>
      </c>
      <c r="AX916">
        <v>1668.628665</v>
      </c>
      <c r="AY916">
        <v>295.82</v>
      </c>
      <c r="AZ916">
        <v>8</v>
      </c>
      <c r="BA916">
        <v>9.4987000000000002E-2</v>
      </c>
      <c r="BB916">
        <v>1.0900000000000001E-4</v>
      </c>
      <c r="BC916">
        <v>875.44874500000003</v>
      </c>
    </row>
    <row r="917" spans="40:55">
      <c r="AN917">
        <v>10083.85023</v>
      </c>
      <c r="AO917">
        <v>295.82</v>
      </c>
      <c r="AP917">
        <v>2</v>
      </c>
      <c r="AQ917">
        <v>7.9787999999999998E-2</v>
      </c>
      <c r="AR917" s="1">
        <v>1.95E-5</v>
      </c>
      <c r="AS917">
        <v>4081.5722510000001</v>
      </c>
      <c r="AT917">
        <v>295.82</v>
      </c>
      <c r="AU917">
        <v>4</v>
      </c>
      <c r="AV917">
        <v>8.5682999999999995E-2</v>
      </c>
      <c r="AW917" s="1">
        <v>4.9400000000000001E-5</v>
      </c>
      <c r="AX917">
        <v>1734.35501</v>
      </c>
      <c r="AY917">
        <v>295.82</v>
      </c>
      <c r="AZ917">
        <v>8</v>
      </c>
      <c r="BA917">
        <v>9.3604000000000007E-2</v>
      </c>
      <c r="BB917">
        <v>1.08E-4</v>
      </c>
      <c r="BC917">
        <v>863.28454299999999</v>
      </c>
    </row>
    <row r="918" spans="40:55">
      <c r="AN918">
        <v>10095.8886</v>
      </c>
      <c r="AO918">
        <v>295.81</v>
      </c>
      <c r="AP918">
        <v>2</v>
      </c>
      <c r="AQ918">
        <v>7.5533000000000003E-2</v>
      </c>
      <c r="AR918" s="1">
        <v>1.95E-5</v>
      </c>
      <c r="AS918">
        <v>3869.9731839999999</v>
      </c>
      <c r="AT918">
        <v>295.81</v>
      </c>
      <c r="AU918">
        <v>4</v>
      </c>
      <c r="AV918">
        <v>8.6721999999999994E-2</v>
      </c>
      <c r="AW918" s="1">
        <v>4.9499999999999997E-5</v>
      </c>
      <c r="AX918">
        <v>1753.427142</v>
      </c>
      <c r="AY918">
        <v>295.81</v>
      </c>
      <c r="AZ918">
        <v>8</v>
      </c>
      <c r="BA918">
        <v>9.3476000000000004E-2</v>
      </c>
      <c r="BB918">
        <v>1.08E-4</v>
      </c>
      <c r="BC918">
        <v>861.57291599999996</v>
      </c>
    </row>
    <row r="919" spans="40:55">
      <c r="AN919">
        <v>10107.98738</v>
      </c>
      <c r="AO919">
        <v>295.81</v>
      </c>
      <c r="AP919">
        <v>2</v>
      </c>
      <c r="AQ919">
        <v>7.5147000000000005E-2</v>
      </c>
      <c r="AR919" s="1">
        <v>1.9599999999999999E-5</v>
      </c>
      <c r="AS919">
        <v>3838.4895550000001</v>
      </c>
      <c r="AT919">
        <v>295.81</v>
      </c>
      <c r="AU919">
        <v>4</v>
      </c>
      <c r="AV919">
        <v>8.1783999999999996E-2</v>
      </c>
      <c r="AW919" s="1">
        <v>4.9599999999999999E-5</v>
      </c>
      <c r="AX919">
        <v>1649.2785329999999</v>
      </c>
      <c r="AY919">
        <v>295.81</v>
      </c>
      <c r="AZ919">
        <v>8</v>
      </c>
      <c r="BA919">
        <v>9.2774999999999996E-2</v>
      </c>
      <c r="BB919">
        <v>1.0900000000000001E-4</v>
      </c>
      <c r="BC919">
        <v>853.23271699999998</v>
      </c>
    </row>
    <row r="920" spans="40:55">
      <c r="AN920">
        <v>10120.04018</v>
      </c>
      <c r="AO920">
        <v>295.8</v>
      </c>
      <c r="AP920">
        <v>2</v>
      </c>
      <c r="AQ920">
        <v>7.4775999999999995E-2</v>
      </c>
      <c r="AR920" s="1">
        <v>1.95E-5</v>
      </c>
      <c r="AS920">
        <v>3830.5923889999999</v>
      </c>
      <c r="AT920">
        <v>295.8</v>
      </c>
      <c r="AU920">
        <v>4</v>
      </c>
      <c r="AV920">
        <v>8.6420999999999998E-2</v>
      </c>
      <c r="AW920" s="1">
        <v>4.9499999999999997E-5</v>
      </c>
      <c r="AX920">
        <v>1745.782383</v>
      </c>
      <c r="AY920">
        <v>295.8</v>
      </c>
      <c r="AZ920">
        <v>8</v>
      </c>
      <c r="BA920">
        <v>9.4920000000000004E-2</v>
      </c>
      <c r="BB920">
        <v>1.08E-4</v>
      </c>
      <c r="BC920">
        <v>875.32850399999995</v>
      </c>
    </row>
    <row r="921" spans="40:55">
      <c r="AN921">
        <v>10132.066409999999</v>
      </c>
      <c r="AO921">
        <v>295.8</v>
      </c>
      <c r="AP921">
        <v>2</v>
      </c>
      <c r="AQ921">
        <v>7.8839000000000006E-2</v>
      </c>
      <c r="AR921" s="1">
        <v>1.95E-5</v>
      </c>
      <c r="AS921">
        <v>4043.8344529999999</v>
      </c>
      <c r="AT921">
        <v>295.8</v>
      </c>
      <c r="AU921">
        <v>4</v>
      </c>
      <c r="AV921">
        <v>8.3747000000000002E-2</v>
      </c>
      <c r="AW921" s="1">
        <v>4.9499999999999997E-5</v>
      </c>
      <c r="AX921">
        <v>1693.345554</v>
      </c>
      <c r="AY921">
        <v>295.79000000000002</v>
      </c>
      <c r="AZ921">
        <v>8</v>
      </c>
      <c r="BA921">
        <v>9.3310000000000004E-2</v>
      </c>
      <c r="BB921">
        <v>1.08E-4</v>
      </c>
      <c r="BC921">
        <v>863.80683999999997</v>
      </c>
    </row>
    <row r="922" spans="40:55">
      <c r="AN922">
        <v>10144.194009999999</v>
      </c>
      <c r="AO922">
        <v>295.79000000000002</v>
      </c>
      <c r="AP922">
        <v>2</v>
      </c>
      <c r="AQ922">
        <v>7.2420999999999999E-2</v>
      </c>
      <c r="AR922" s="1">
        <v>1.95E-5</v>
      </c>
      <c r="AS922">
        <v>3708.6003089999999</v>
      </c>
      <c r="AT922">
        <v>295.79000000000002</v>
      </c>
      <c r="AU922">
        <v>4</v>
      </c>
      <c r="AV922">
        <v>8.6685999999999999E-2</v>
      </c>
      <c r="AW922" s="1">
        <v>4.9299999999999999E-5</v>
      </c>
      <c r="AX922">
        <v>1757.221397</v>
      </c>
      <c r="AY922">
        <v>295.79000000000002</v>
      </c>
      <c r="AZ922">
        <v>8</v>
      </c>
      <c r="BA922">
        <v>9.2780000000000001E-2</v>
      </c>
      <c r="BB922">
        <v>1.08E-4</v>
      </c>
      <c r="BC922">
        <v>858.78924400000005</v>
      </c>
    </row>
    <row r="923" spans="40:55">
      <c r="AN923">
        <v>10156.29393</v>
      </c>
      <c r="AO923">
        <v>295.79000000000002</v>
      </c>
      <c r="AP923">
        <v>2</v>
      </c>
      <c r="AQ923">
        <v>7.6742000000000005E-2</v>
      </c>
      <c r="AR923" s="1">
        <v>1.95E-5</v>
      </c>
      <c r="AS923">
        <v>3939.2838550000001</v>
      </c>
      <c r="AT923">
        <v>295.79000000000002</v>
      </c>
      <c r="AU923">
        <v>4</v>
      </c>
      <c r="AV923">
        <v>8.9108999999999994E-2</v>
      </c>
      <c r="AW923" s="1">
        <v>4.9299999999999999E-5</v>
      </c>
      <c r="AX923">
        <v>1809.110518</v>
      </c>
      <c r="AY923">
        <v>295.77999999999997</v>
      </c>
      <c r="AZ923">
        <v>8</v>
      </c>
      <c r="BA923">
        <v>9.1132000000000005E-2</v>
      </c>
      <c r="BB923">
        <v>1.08E-4</v>
      </c>
      <c r="BC923">
        <v>843.97552800000005</v>
      </c>
    </row>
    <row r="924" spans="40:55">
      <c r="AN924">
        <v>10168.370370000001</v>
      </c>
      <c r="AO924">
        <v>295.77999999999997</v>
      </c>
      <c r="AP924">
        <v>2</v>
      </c>
      <c r="AQ924">
        <v>7.5492000000000004E-2</v>
      </c>
      <c r="AR924" s="1">
        <v>1.95E-5</v>
      </c>
      <c r="AS924">
        <v>3872.2020849999999</v>
      </c>
      <c r="AT924">
        <v>295.77999999999997</v>
      </c>
      <c r="AU924">
        <v>4</v>
      </c>
      <c r="AV924">
        <v>8.5998000000000005E-2</v>
      </c>
      <c r="AW924" s="1">
        <v>4.9400000000000001E-5</v>
      </c>
      <c r="AX924">
        <v>1741.2592850000001</v>
      </c>
      <c r="AY924">
        <v>295.77999999999997</v>
      </c>
      <c r="AZ924">
        <v>8</v>
      </c>
      <c r="BA924">
        <v>9.3136999999999998E-2</v>
      </c>
      <c r="BB924">
        <v>1.08E-4</v>
      </c>
      <c r="BC924">
        <v>865.93565100000001</v>
      </c>
    </row>
    <row r="925" spans="40:55">
      <c r="AN925">
        <v>10180.40724</v>
      </c>
      <c r="AO925">
        <v>295.77999999999997</v>
      </c>
      <c r="AP925">
        <v>2</v>
      </c>
      <c r="AQ925">
        <v>7.2610999999999995E-2</v>
      </c>
      <c r="AR925" s="1">
        <v>1.95E-5</v>
      </c>
      <c r="AS925">
        <v>3728.3271009999999</v>
      </c>
      <c r="AT925">
        <v>295.77</v>
      </c>
      <c r="AU925">
        <v>4</v>
      </c>
      <c r="AV925">
        <v>8.5787000000000002E-2</v>
      </c>
      <c r="AW925" s="1">
        <v>4.9400000000000001E-5</v>
      </c>
      <c r="AX925">
        <v>1738.211935</v>
      </c>
      <c r="AY925">
        <v>295.77</v>
      </c>
      <c r="AZ925">
        <v>8</v>
      </c>
      <c r="BA925">
        <v>9.2034000000000005E-2</v>
      </c>
      <c r="BB925">
        <v>1.08E-4</v>
      </c>
      <c r="BC925">
        <v>854.08767</v>
      </c>
    </row>
    <row r="926" spans="40:55">
      <c r="AN926">
        <v>10192.43485</v>
      </c>
      <c r="AO926">
        <v>295.77</v>
      </c>
      <c r="AP926">
        <v>2</v>
      </c>
      <c r="AQ926">
        <v>7.5277999999999998E-2</v>
      </c>
      <c r="AR926" s="1">
        <v>1.95E-5</v>
      </c>
      <c r="AS926">
        <v>3858.6054859999999</v>
      </c>
      <c r="AT926">
        <v>295.77</v>
      </c>
      <c r="AU926">
        <v>4</v>
      </c>
      <c r="AV926">
        <v>8.2728999999999997E-2</v>
      </c>
      <c r="AW926" s="1">
        <v>4.9400000000000001E-5</v>
      </c>
      <c r="AX926">
        <v>1673.803592</v>
      </c>
      <c r="AY926">
        <v>295.76</v>
      </c>
      <c r="AZ926">
        <v>8</v>
      </c>
      <c r="BA926">
        <v>9.2823000000000003E-2</v>
      </c>
      <c r="BB926">
        <v>1.08E-4</v>
      </c>
      <c r="BC926">
        <v>860.99713099999997</v>
      </c>
    </row>
    <row r="927" spans="40:55">
      <c r="AN927">
        <v>10204.47099</v>
      </c>
      <c r="AO927">
        <v>295.76</v>
      </c>
      <c r="AP927">
        <v>2</v>
      </c>
      <c r="AQ927">
        <v>7.5466000000000005E-2</v>
      </c>
      <c r="AR927" s="1">
        <v>1.95E-5</v>
      </c>
      <c r="AS927">
        <v>3867.6156040000001</v>
      </c>
      <c r="AT927">
        <v>295.75</v>
      </c>
      <c r="AU927">
        <v>4</v>
      </c>
      <c r="AV927">
        <v>8.5851999999999998E-2</v>
      </c>
      <c r="AW927" s="1">
        <v>4.9299999999999999E-5</v>
      </c>
      <c r="AX927">
        <v>1739.9833490000001</v>
      </c>
      <c r="AY927">
        <v>295.75</v>
      </c>
      <c r="AZ927">
        <v>8</v>
      </c>
      <c r="BA927">
        <v>9.3297000000000005E-2</v>
      </c>
      <c r="BB927">
        <v>1.08E-4</v>
      </c>
      <c r="BC927">
        <v>865.88279399999999</v>
      </c>
    </row>
    <row r="928" spans="40:55">
      <c r="AN928">
        <v>10216.528920000001</v>
      </c>
      <c r="AO928">
        <v>295.75</v>
      </c>
      <c r="AP928">
        <v>2</v>
      </c>
      <c r="AQ928">
        <v>7.5094999999999995E-2</v>
      </c>
      <c r="AR928" s="1">
        <v>1.9599999999999999E-5</v>
      </c>
      <c r="AS928">
        <v>3840.4836660000001</v>
      </c>
      <c r="AT928">
        <v>295.74</v>
      </c>
      <c r="AU928">
        <v>4</v>
      </c>
      <c r="AV928">
        <v>8.5671999999999998E-2</v>
      </c>
      <c r="AW928" s="1">
        <v>4.9400000000000001E-5</v>
      </c>
      <c r="AX928">
        <v>1734.4006280000001</v>
      </c>
      <c r="AY928">
        <v>295.74</v>
      </c>
      <c r="AZ928">
        <v>8</v>
      </c>
      <c r="BA928">
        <v>9.1758000000000006E-2</v>
      </c>
      <c r="BB928">
        <v>1.08E-4</v>
      </c>
      <c r="BC928">
        <v>851.54728699999998</v>
      </c>
    </row>
    <row r="929" spans="40:55">
      <c r="AN929">
        <v>10228.60097</v>
      </c>
      <c r="AO929">
        <v>295.74</v>
      </c>
      <c r="AP929">
        <v>2</v>
      </c>
      <c r="AQ929">
        <v>7.5104000000000004E-2</v>
      </c>
      <c r="AR929" s="1">
        <v>1.95E-5</v>
      </c>
      <c r="AS929">
        <v>3844.5881690000001</v>
      </c>
      <c r="AT929">
        <v>295.74</v>
      </c>
      <c r="AU929">
        <v>4</v>
      </c>
      <c r="AV929">
        <v>8.6118E-2</v>
      </c>
      <c r="AW929" s="1">
        <v>4.9400000000000001E-5</v>
      </c>
      <c r="AX929">
        <v>1742.1905280000001</v>
      </c>
      <c r="AY929">
        <v>295.74</v>
      </c>
      <c r="AZ929">
        <v>8</v>
      </c>
      <c r="BA929">
        <v>9.3436000000000005E-2</v>
      </c>
      <c r="BB929">
        <v>1.08E-4</v>
      </c>
      <c r="BC929">
        <v>867.77810299999999</v>
      </c>
    </row>
    <row r="930" spans="40:55">
      <c r="AN930">
        <v>10240.671539999999</v>
      </c>
      <c r="AO930">
        <v>295.74</v>
      </c>
      <c r="AP930">
        <v>2</v>
      </c>
      <c r="AQ930">
        <v>7.5410000000000005E-2</v>
      </c>
      <c r="AR930" s="1">
        <v>1.95E-5</v>
      </c>
      <c r="AS930">
        <v>3866.2700530000002</v>
      </c>
      <c r="AT930">
        <v>295.74</v>
      </c>
      <c r="AU930">
        <v>4</v>
      </c>
      <c r="AV930">
        <v>8.2780999999999993E-2</v>
      </c>
      <c r="AW930" s="1">
        <v>4.9299999999999999E-5</v>
      </c>
      <c r="AX930">
        <v>1678.311459</v>
      </c>
      <c r="AY930">
        <v>295.73</v>
      </c>
      <c r="AZ930">
        <v>8</v>
      </c>
      <c r="BA930">
        <v>9.3883999999999995E-2</v>
      </c>
      <c r="BB930">
        <v>1.08E-4</v>
      </c>
      <c r="BC930">
        <v>872.68625399999996</v>
      </c>
    </row>
    <row r="931" spans="40:55">
      <c r="AN931">
        <v>10252.76705</v>
      </c>
      <c r="AO931">
        <v>295.73</v>
      </c>
      <c r="AP931">
        <v>2</v>
      </c>
      <c r="AQ931">
        <v>7.4682999999999999E-2</v>
      </c>
      <c r="AR931" s="1">
        <v>1.95E-5</v>
      </c>
      <c r="AS931">
        <v>3820.4286659999998</v>
      </c>
      <c r="AT931">
        <v>295.73</v>
      </c>
      <c r="AU931">
        <v>4</v>
      </c>
      <c r="AV931">
        <v>8.7504999999999999E-2</v>
      </c>
      <c r="AW931" s="1">
        <v>4.9400000000000001E-5</v>
      </c>
      <c r="AX931">
        <v>1771.4388369999999</v>
      </c>
      <c r="AY931">
        <v>295.73</v>
      </c>
      <c r="AZ931">
        <v>8</v>
      </c>
      <c r="BA931">
        <v>9.2650999999999997E-2</v>
      </c>
      <c r="BB931">
        <v>1.07E-4</v>
      </c>
      <c r="BC931">
        <v>862.53562899999997</v>
      </c>
    </row>
    <row r="932" spans="40:55">
      <c r="AN932">
        <v>10264.87934</v>
      </c>
      <c r="AO932">
        <v>295.72000000000003</v>
      </c>
      <c r="AP932">
        <v>2</v>
      </c>
      <c r="AQ932">
        <v>7.2595000000000007E-2</v>
      </c>
      <c r="AR932" s="1">
        <v>1.9599999999999999E-5</v>
      </c>
      <c r="AS932">
        <v>3706.824337</v>
      </c>
      <c r="AT932">
        <v>295.72000000000003</v>
      </c>
      <c r="AU932">
        <v>4</v>
      </c>
      <c r="AV932">
        <v>8.5197999999999996E-2</v>
      </c>
      <c r="AW932" s="1">
        <v>4.9499999999999997E-5</v>
      </c>
      <c r="AX932">
        <v>1719.7104609999999</v>
      </c>
      <c r="AY932">
        <v>295.72000000000003</v>
      </c>
      <c r="AZ932">
        <v>8</v>
      </c>
      <c r="BA932">
        <v>9.3953999999999996E-2</v>
      </c>
      <c r="BB932">
        <v>1.07E-4</v>
      </c>
      <c r="BC932">
        <v>874.75261799999998</v>
      </c>
    </row>
    <row r="933" spans="40:55">
      <c r="AN933">
        <v>10276.954019999999</v>
      </c>
      <c r="AO933">
        <v>295.72000000000003</v>
      </c>
      <c r="AP933">
        <v>2</v>
      </c>
      <c r="AQ933">
        <v>7.5206999999999996E-2</v>
      </c>
      <c r="AR933" s="1">
        <v>1.9599999999999999E-5</v>
      </c>
      <c r="AS933">
        <v>3842.6952820000001</v>
      </c>
      <c r="AT933">
        <v>295.72000000000003</v>
      </c>
      <c r="AU933">
        <v>4</v>
      </c>
      <c r="AV933">
        <v>8.8458999999999996E-2</v>
      </c>
      <c r="AW933" s="1">
        <v>4.9499999999999997E-5</v>
      </c>
      <c r="AX933">
        <v>1788.4223950000001</v>
      </c>
      <c r="AY933">
        <v>295.70999999999998</v>
      </c>
      <c r="AZ933">
        <v>8</v>
      </c>
      <c r="BA933">
        <v>9.3424999999999994E-2</v>
      </c>
      <c r="BB933">
        <v>1.08E-4</v>
      </c>
      <c r="BC933">
        <v>868.31936299999995</v>
      </c>
    </row>
    <row r="934" spans="40:55">
      <c r="AN934">
        <v>10289.06336</v>
      </c>
      <c r="AO934">
        <v>295.73</v>
      </c>
      <c r="AP934">
        <v>2</v>
      </c>
      <c r="AQ934">
        <v>7.5546000000000002E-2</v>
      </c>
      <c r="AR934" s="1">
        <v>1.9599999999999999E-5</v>
      </c>
      <c r="AS934">
        <v>3859.9362099999998</v>
      </c>
      <c r="AT934">
        <v>295.73</v>
      </c>
      <c r="AU934">
        <v>4</v>
      </c>
      <c r="AV934">
        <v>8.6166000000000006E-2</v>
      </c>
      <c r="AW934" s="1">
        <v>4.9400000000000001E-5</v>
      </c>
      <c r="AX934">
        <v>1744.064946</v>
      </c>
      <c r="AY934">
        <v>295.73</v>
      </c>
      <c r="AZ934">
        <v>8</v>
      </c>
      <c r="BA934">
        <v>9.4658999999999993E-2</v>
      </c>
      <c r="BB934">
        <v>1.08E-4</v>
      </c>
      <c r="BC934">
        <v>880.50087099999996</v>
      </c>
    </row>
    <row r="935" spans="40:55">
      <c r="AN935">
        <v>10301.19097</v>
      </c>
      <c r="AO935">
        <v>295.73</v>
      </c>
      <c r="AP935">
        <v>2</v>
      </c>
      <c r="AQ935">
        <v>7.4880000000000002E-2</v>
      </c>
      <c r="AR935" s="1">
        <v>1.9599999999999999E-5</v>
      </c>
      <c r="AS935">
        <v>3826.4162630000001</v>
      </c>
      <c r="AT935">
        <v>295.73</v>
      </c>
      <c r="AU935">
        <v>4</v>
      </c>
      <c r="AV935">
        <v>9.0529999999999999E-2</v>
      </c>
      <c r="AW935" s="1">
        <v>4.9200000000000003E-5</v>
      </c>
      <c r="AX935">
        <v>1838.529959</v>
      </c>
      <c r="AY935">
        <v>295.72000000000003</v>
      </c>
      <c r="AZ935">
        <v>8</v>
      </c>
      <c r="BA935">
        <v>9.3003000000000002E-2</v>
      </c>
      <c r="BB935">
        <v>1.08E-4</v>
      </c>
      <c r="BC935">
        <v>863.95549100000005</v>
      </c>
    </row>
    <row r="936" spans="40:55">
      <c r="AN936">
        <v>10313.26417</v>
      </c>
      <c r="AO936">
        <v>295.72000000000003</v>
      </c>
      <c r="AP936">
        <v>2</v>
      </c>
      <c r="AQ936">
        <v>7.4440000000000006E-2</v>
      </c>
      <c r="AR936" s="1">
        <v>1.95E-5</v>
      </c>
      <c r="AS936">
        <v>3815.3714970000001</v>
      </c>
      <c r="AT936">
        <v>295.72000000000003</v>
      </c>
      <c r="AU936">
        <v>4</v>
      </c>
      <c r="AV936">
        <v>8.5863999999999996E-2</v>
      </c>
      <c r="AW936" s="1">
        <v>4.9200000000000003E-5</v>
      </c>
      <c r="AX936">
        <v>1743.847462</v>
      </c>
      <c r="AY936">
        <v>295.72000000000003</v>
      </c>
      <c r="AZ936">
        <v>8</v>
      </c>
      <c r="BA936">
        <v>9.3318999999999999E-2</v>
      </c>
      <c r="BB936">
        <v>1.08E-4</v>
      </c>
      <c r="BC936">
        <v>865.68024600000001</v>
      </c>
    </row>
    <row r="937" spans="40:55">
      <c r="AN937">
        <v>10325.340179999999</v>
      </c>
      <c r="AO937">
        <v>295.72000000000003</v>
      </c>
      <c r="AP937">
        <v>2</v>
      </c>
      <c r="AQ937">
        <v>7.5313000000000005E-2</v>
      </c>
      <c r="AR937" s="1">
        <v>1.95E-5</v>
      </c>
      <c r="AS937">
        <v>3861.8535200000001</v>
      </c>
      <c r="AT937">
        <v>295.70999999999998</v>
      </c>
      <c r="AU937">
        <v>4</v>
      </c>
      <c r="AV937">
        <v>8.5470000000000004E-2</v>
      </c>
      <c r="AW937" s="1">
        <v>4.9299999999999999E-5</v>
      </c>
      <c r="AX937">
        <v>1734.8658760000001</v>
      </c>
      <c r="AY937">
        <v>295.70999999999998</v>
      </c>
      <c r="AZ937">
        <v>8</v>
      </c>
      <c r="BA937">
        <v>9.2267000000000002E-2</v>
      </c>
      <c r="BB937">
        <v>1.08E-4</v>
      </c>
      <c r="BC937">
        <v>855.81129199999998</v>
      </c>
    </row>
    <row r="938" spans="40:55">
      <c r="AN938">
        <v>10337.37369</v>
      </c>
      <c r="AO938">
        <v>295.70999999999998</v>
      </c>
      <c r="AP938">
        <v>2</v>
      </c>
      <c r="AQ938">
        <v>7.5205999999999995E-2</v>
      </c>
      <c r="AR938" s="1">
        <v>1.95E-5</v>
      </c>
      <c r="AS938">
        <v>3862.309299</v>
      </c>
      <c r="AT938">
        <v>295.70999999999998</v>
      </c>
      <c r="AU938">
        <v>4</v>
      </c>
      <c r="AV938">
        <v>8.3676E-2</v>
      </c>
      <c r="AW938" s="1">
        <v>4.9200000000000003E-5</v>
      </c>
      <c r="AX938">
        <v>1702.0320710000001</v>
      </c>
      <c r="AY938">
        <v>295.70999999999998</v>
      </c>
      <c r="AZ938">
        <v>8</v>
      </c>
      <c r="BA938">
        <v>9.2499999999999999E-2</v>
      </c>
      <c r="BB938">
        <v>1.08E-4</v>
      </c>
      <c r="BC938">
        <v>859.18427999999994</v>
      </c>
    </row>
    <row r="939" spans="40:55">
      <c r="AN939">
        <v>10349.39141</v>
      </c>
      <c r="AO939">
        <v>295.7</v>
      </c>
      <c r="AP939">
        <v>2</v>
      </c>
      <c r="AQ939">
        <v>7.4963000000000002E-2</v>
      </c>
      <c r="AR939" s="1">
        <v>1.95E-5</v>
      </c>
      <c r="AS939">
        <v>3846.7059899999999</v>
      </c>
      <c r="AT939">
        <v>295.7</v>
      </c>
      <c r="AU939">
        <v>4</v>
      </c>
      <c r="AV939">
        <v>8.5691000000000003E-2</v>
      </c>
      <c r="AW939" s="1">
        <v>4.9200000000000003E-5</v>
      </c>
      <c r="AX939">
        <v>1742.8799770000001</v>
      </c>
      <c r="AY939">
        <v>295.7</v>
      </c>
      <c r="AZ939">
        <v>8</v>
      </c>
      <c r="BA939">
        <v>9.2577000000000007E-2</v>
      </c>
      <c r="BB939">
        <v>1.08E-4</v>
      </c>
      <c r="BC939">
        <v>858.06740300000001</v>
      </c>
    </row>
    <row r="940" spans="40:55">
      <c r="AN940">
        <v>10361.454040000001</v>
      </c>
      <c r="AO940">
        <v>295.7</v>
      </c>
      <c r="AP940">
        <v>2</v>
      </c>
      <c r="AQ940">
        <v>7.4385000000000007E-2</v>
      </c>
      <c r="AR940" s="1">
        <v>1.95E-5</v>
      </c>
      <c r="AS940">
        <v>3816.624468</v>
      </c>
      <c r="AT940">
        <v>295.7</v>
      </c>
      <c r="AU940">
        <v>4</v>
      </c>
      <c r="AV940">
        <v>8.6660000000000001E-2</v>
      </c>
      <c r="AW940" s="1">
        <v>4.9200000000000003E-5</v>
      </c>
      <c r="AX940">
        <v>1760.404217</v>
      </c>
      <c r="AY940">
        <v>295.7</v>
      </c>
      <c r="AZ940">
        <v>8</v>
      </c>
      <c r="BA940">
        <v>9.3826999999999994E-2</v>
      </c>
      <c r="BB940">
        <v>1.08E-4</v>
      </c>
      <c r="BC940">
        <v>870.34284400000001</v>
      </c>
    </row>
    <row r="941" spans="40:55">
      <c r="AN941">
        <v>10373.52017</v>
      </c>
      <c r="AO941">
        <v>295.69</v>
      </c>
      <c r="AP941">
        <v>2</v>
      </c>
      <c r="AQ941">
        <v>7.5443999999999997E-2</v>
      </c>
      <c r="AR941" s="1">
        <v>1.95E-5</v>
      </c>
      <c r="AS941">
        <v>3863.4678730000001</v>
      </c>
      <c r="AT941">
        <v>295.69</v>
      </c>
      <c r="AU941">
        <v>4</v>
      </c>
      <c r="AV941">
        <v>8.2293000000000005E-2</v>
      </c>
      <c r="AW941" s="1">
        <v>4.9299999999999999E-5</v>
      </c>
      <c r="AX941">
        <v>1670.8700630000001</v>
      </c>
      <c r="AY941">
        <v>295.69</v>
      </c>
      <c r="AZ941">
        <v>8</v>
      </c>
      <c r="BA941">
        <v>9.2566999999999997E-2</v>
      </c>
      <c r="BB941">
        <v>1.07E-4</v>
      </c>
      <c r="BC941">
        <v>862.13039500000002</v>
      </c>
    </row>
    <row r="942" spans="40:55">
      <c r="AN942">
        <v>10385.558870000001</v>
      </c>
      <c r="AO942">
        <v>295.69</v>
      </c>
      <c r="AP942">
        <v>2</v>
      </c>
      <c r="AQ942">
        <v>7.4133000000000004E-2</v>
      </c>
      <c r="AR942" s="1">
        <v>1.95E-5</v>
      </c>
      <c r="AS942">
        <v>3798.2286559999998</v>
      </c>
      <c r="AT942">
        <v>295.69</v>
      </c>
      <c r="AU942">
        <v>4</v>
      </c>
      <c r="AV942">
        <v>8.3571999999999994E-2</v>
      </c>
      <c r="AW942" s="1">
        <v>4.9100000000000001E-5</v>
      </c>
      <c r="AX942">
        <v>1700.4133999999999</v>
      </c>
      <c r="AY942">
        <v>295.68</v>
      </c>
      <c r="AZ942">
        <v>8</v>
      </c>
      <c r="BA942">
        <v>9.3385999999999997E-2</v>
      </c>
      <c r="BB942">
        <v>1.08E-4</v>
      </c>
      <c r="BC942">
        <v>867.47247900000002</v>
      </c>
    </row>
    <row r="943" spans="40:55">
      <c r="AN943">
        <v>10397.59366</v>
      </c>
      <c r="AO943">
        <v>295.68</v>
      </c>
      <c r="AP943">
        <v>2</v>
      </c>
      <c r="AQ943">
        <v>7.8071000000000002E-2</v>
      </c>
      <c r="AR943" s="1">
        <v>1.9599999999999999E-5</v>
      </c>
      <c r="AS943">
        <v>3993.0926979999999</v>
      </c>
      <c r="AT943">
        <v>295.68</v>
      </c>
      <c r="AU943">
        <v>4</v>
      </c>
      <c r="AV943">
        <v>8.2656999999999994E-2</v>
      </c>
      <c r="AW943" s="1">
        <v>4.9200000000000003E-5</v>
      </c>
      <c r="AX943">
        <v>1679.0631579999999</v>
      </c>
      <c r="AY943">
        <v>295.68</v>
      </c>
      <c r="AZ943">
        <v>8</v>
      </c>
      <c r="BA943">
        <v>9.0838000000000002E-2</v>
      </c>
      <c r="BB943">
        <v>1.08E-4</v>
      </c>
      <c r="BC943">
        <v>843.69180400000005</v>
      </c>
    </row>
    <row r="944" spans="40:55">
      <c r="AN944">
        <v>10409.67445</v>
      </c>
      <c r="AO944">
        <v>295.68</v>
      </c>
      <c r="AP944">
        <v>2</v>
      </c>
      <c r="AQ944">
        <v>7.5102000000000002E-2</v>
      </c>
      <c r="AR944" s="1">
        <v>1.95E-5</v>
      </c>
      <c r="AS944">
        <v>3847.5644980000002</v>
      </c>
      <c r="AT944">
        <v>295.68</v>
      </c>
      <c r="AU944">
        <v>4</v>
      </c>
      <c r="AV944">
        <v>8.5026000000000004E-2</v>
      </c>
      <c r="AW944" s="1">
        <v>4.8999999999999998E-5</v>
      </c>
      <c r="AX944">
        <v>1734.289452</v>
      </c>
      <c r="AY944">
        <v>295.67</v>
      </c>
      <c r="AZ944">
        <v>8</v>
      </c>
      <c r="BA944">
        <v>9.2946000000000001E-2</v>
      </c>
      <c r="BB944">
        <v>1.08E-4</v>
      </c>
      <c r="BC944">
        <v>864.21408399999996</v>
      </c>
    </row>
    <row r="945" spans="40:55">
      <c r="AN945">
        <v>10421.72723</v>
      </c>
      <c r="AO945">
        <v>295.67</v>
      </c>
      <c r="AP945">
        <v>2</v>
      </c>
      <c r="AQ945">
        <v>7.5249999999999997E-2</v>
      </c>
      <c r="AR945" s="1">
        <v>1.95E-5</v>
      </c>
      <c r="AS945">
        <v>3861.1555199999998</v>
      </c>
      <c r="AT945">
        <v>295.67</v>
      </c>
      <c r="AU945">
        <v>4</v>
      </c>
      <c r="AV945">
        <v>8.4901000000000004E-2</v>
      </c>
      <c r="AW945" s="1">
        <v>4.9200000000000003E-5</v>
      </c>
      <c r="AX945">
        <v>1726.982546</v>
      </c>
      <c r="AY945">
        <v>295.67</v>
      </c>
      <c r="AZ945">
        <v>8</v>
      </c>
      <c r="BA945">
        <v>9.2315999999999995E-2</v>
      </c>
      <c r="BB945">
        <v>1.08E-4</v>
      </c>
      <c r="BC945">
        <v>856.71099500000003</v>
      </c>
    </row>
    <row r="946" spans="40:55">
      <c r="AN946">
        <v>10433.84463</v>
      </c>
      <c r="AO946">
        <v>295.67</v>
      </c>
      <c r="AP946">
        <v>2</v>
      </c>
      <c r="AQ946">
        <v>7.5700000000000003E-2</v>
      </c>
      <c r="AR946" s="1">
        <v>1.95E-5</v>
      </c>
      <c r="AS946">
        <v>3873.6884960000002</v>
      </c>
      <c r="AT946">
        <v>295.67</v>
      </c>
      <c r="AU946">
        <v>4</v>
      </c>
      <c r="AV946">
        <v>8.5570999999999994E-2</v>
      </c>
      <c r="AW946" s="1">
        <v>4.9299999999999999E-5</v>
      </c>
      <c r="AX946">
        <v>1736.528746</v>
      </c>
      <c r="AY946">
        <v>295.66000000000003</v>
      </c>
      <c r="AZ946">
        <v>8</v>
      </c>
      <c r="BA946">
        <v>9.0592000000000006E-2</v>
      </c>
      <c r="BB946">
        <v>1.08E-4</v>
      </c>
      <c r="BC946">
        <v>838.02048000000002</v>
      </c>
    </row>
    <row r="947" spans="40:55">
      <c r="AN947">
        <v>10445.923049999999</v>
      </c>
      <c r="AO947">
        <v>295.66000000000003</v>
      </c>
      <c r="AP947">
        <v>2</v>
      </c>
      <c r="AQ947">
        <v>7.1017999999999998E-2</v>
      </c>
      <c r="AR947" s="1">
        <v>1.9599999999999999E-5</v>
      </c>
      <c r="AS947">
        <v>3615.2386230000002</v>
      </c>
      <c r="AT947">
        <v>295.66000000000003</v>
      </c>
      <c r="AU947">
        <v>4</v>
      </c>
      <c r="AV947">
        <v>8.4569000000000005E-2</v>
      </c>
      <c r="AW947" s="1">
        <v>4.9299999999999999E-5</v>
      </c>
      <c r="AX947">
        <v>1714.3475490000001</v>
      </c>
      <c r="AY947">
        <v>295.66000000000003</v>
      </c>
      <c r="AZ947">
        <v>8</v>
      </c>
      <c r="BA947">
        <v>9.3498999999999999E-2</v>
      </c>
      <c r="BB947">
        <v>1.08E-4</v>
      </c>
      <c r="BC947">
        <v>866.86254299999996</v>
      </c>
    </row>
    <row r="948" spans="40:55">
      <c r="AN948">
        <v>10458.02851</v>
      </c>
      <c r="AO948">
        <v>295.66000000000003</v>
      </c>
      <c r="AP948">
        <v>2</v>
      </c>
      <c r="AQ948">
        <v>7.5748999999999997E-2</v>
      </c>
      <c r="AR948" s="1">
        <v>1.95E-5</v>
      </c>
      <c r="AS948">
        <v>3876.9319249999999</v>
      </c>
      <c r="AT948">
        <v>295.66000000000003</v>
      </c>
      <c r="AU948">
        <v>4</v>
      </c>
      <c r="AV948">
        <v>8.1460000000000005E-2</v>
      </c>
      <c r="AW948" s="1">
        <v>4.9200000000000003E-5</v>
      </c>
      <c r="AX948">
        <v>1654.0772030000001</v>
      </c>
      <c r="AY948">
        <v>295.64999999999998</v>
      </c>
      <c r="AZ948">
        <v>8</v>
      </c>
      <c r="BA948">
        <v>9.2176999999999995E-2</v>
      </c>
      <c r="BB948">
        <v>1.08E-4</v>
      </c>
      <c r="BC948">
        <v>857.25451999999996</v>
      </c>
    </row>
    <row r="949" spans="40:55">
      <c r="AN949">
        <v>10470.09095</v>
      </c>
      <c r="AO949">
        <v>295.63</v>
      </c>
      <c r="AP949">
        <v>2</v>
      </c>
      <c r="AQ949">
        <v>7.4565999999999993E-2</v>
      </c>
      <c r="AR949" s="1">
        <v>1.9599999999999999E-5</v>
      </c>
      <c r="AS949">
        <v>3811.9638850000001</v>
      </c>
      <c r="AT949">
        <v>295.63</v>
      </c>
      <c r="AU949">
        <v>4</v>
      </c>
      <c r="AV949">
        <v>8.4518999999999997E-2</v>
      </c>
      <c r="AW949" s="1">
        <v>4.9200000000000003E-5</v>
      </c>
      <c r="AX949">
        <v>1718.316652</v>
      </c>
      <c r="AY949">
        <v>295.63</v>
      </c>
      <c r="AZ949">
        <v>8</v>
      </c>
      <c r="BA949">
        <v>8.9833999999999997E-2</v>
      </c>
      <c r="BB949">
        <v>1.07E-4</v>
      </c>
      <c r="BC949">
        <v>837.70149000000004</v>
      </c>
    </row>
    <row r="950" spans="40:55">
      <c r="AN950">
        <v>10482.15193</v>
      </c>
      <c r="AO950">
        <v>295.63</v>
      </c>
      <c r="AP950">
        <v>2</v>
      </c>
      <c r="AQ950">
        <v>7.5054999999999997E-2</v>
      </c>
      <c r="AR950" s="1">
        <v>1.9599999999999999E-5</v>
      </c>
      <c r="AS950">
        <v>3837.6140380000002</v>
      </c>
      <c r="AT950">
        <v>295.63</v>
      </c>
      <c r="AU950">
        <v>4</v>
      </c>
      <c r="AV950">
        <v>8.0711000000000005E-2</v>
      </c>
      <c r="AW950" s="1">
        <v>4.9400000000000001E-5</v>
      </c>
      <c r="AX950">
        <v>1634.8549559999999</v>
      </c>
      <c r="AY950">
        <v>295.63</v>
      </c>
      <c r="AZ950">
        <v>8</v>
      </c>
      <c r="BA950">
        <v>9.2799000000000006E-2</v>
      </c>
      <c r="BB950">
        <v>1.07E-4</v>
      </c>
      <c r="BC950">
        <v>865.65885800000001</v>
      </c>
    </row>
    <row r="951" spans="40:55">
      <c r="AN951">
        <v>10494.211719999999</v>
      </c>
      <c r="AO951">
        <v>295.63</v>
      </c>
      <c r="AP951">
        <v>2</v>
      </c>
      <c r="AQ951">
        <v>7.5271000000000005E-2</v>
      </c>
      <c r="AR951" s="1">
        <v>1.95E-5</v>
      </c>
      <c r="AS951">
        <v>3856.7847400000001</v>
      </c>
      <c r="AT951">
        <v>295.63</v>
      </c>
      <c r="AU951">
        <v>4</v>
      </c>
      <c r="AV951">
        <v>8.5474999999999995E-2</v>
      </c>
      <c r="AW951" s="1">
        <v>4.9200000000000003E-5</v>
      </c>
      <c r="AX951">
        <v>1735.571989</v>
      </c>
      <c r="AY951">
        <v>295.63</v>
      </c>
      <c r="AZ951">
        <v>8</v>
      </c>
      <c r="BA951">
        <v>9.2434000000000002E-2</v>
      </c>
      <c r="BB951">
        <v>1.07E-4</v>
      </c>
      <c r="BC951">
        <v>861.92138</v>
      </c>
    </row>
    <row r="952" spans="40:55">
      <c r="AN952">
        <v>10506.28298</v>
      </c>
      <c r="AO952">
        <v>295.62</v>
      </c>
      <c r="AP952">
        <v>2</v>
      </c>
      <c r="AQ952">
        <v>7.3568999999999996E-2</v>
      </c>
      <c r="AR952" s="1">
        <v>1.95E-5</v>
      </c>
      <c r="AS952">
        <v>3771.5561010000001</v>
      </c>
      <c r="AT952">
        <v>295.62</v>
      </c>
      <c r="AU952">
        <v>4</v>
      </c>
      <c r="AV952">
        <v>8.5896E-2</v>
      </c>
      <c r="AW952" s="1">
        <v>4.9100000000000001E-5</v>
      </c>
      <c r="AX952">
        <v>1749.512248</v>
      </c>
      <c r="AY952">
        <v>295.62</v>
      </c>
      <c r="AZ952">
        <v>8</v>
      </c>
      <c r="BA952">
        <v>9.1788999999999996E-2</v>
      </c>
      <c r="BB952">
        <v>1.08E-4</v>
      </c>
      <c r="BC952">
        <v>849.31301299999996</v>
      </c>
    </row>
    <row r="953" spans="40:55">
      <c r="AN953">
        <v>10518.36147</v>
      </c>
      <c r="AO953">
        <v>295.62</v>
      </c>
      <c r="AP953">
        <v>2</v>
      </c>
      <c r="AQ953">
        <v>7.0818999999999993E-2</v>
      </c>
      <c r="AR953" s="1">
        <v>1.95E-5</v>
      </c>
      <c r="AS953">
        <v>3623.2179449999999</v>
      </c>
      <c r="AT953">
        <v>295.62</v>
      </c>
      <c r="AU953">
        <v>4</v>
      </c>
      <c r="AV953">
        <v>8.2085000000000005E-2</v>
      </c>
      <c r="AW953" s="1">
        <v>4.9299999999999999E-5</v>
      </c>
      <c r="AX953">
        <v>1665.5579399999999</v>
      </c>
      <c r="AY953">
        <v>295.61</v>
      </c>
      <c r="AZ953">
        <v>8</v>
      </c>
      <c r="BA953">
        <v>9.4315999999999997E-2</v>
      </c>
      <c r="BB953">
        <v>1.08E-4</v>
      </c>
      <c r="BC953">
        <v>875.25300900000002</v>
      </c>
    </row>
    <row r="954" spans="40:55">
      <c r="AN954">
        <v>10530.43225</v>
      </c>
      <c r="AO954">
        <v>295.61</v>
      </c>
      <c r="AP954">
        <v>2</v>
      </c>
      <c r="AQ954">
        <v>7.6767000000000002E-2</v>
      </c>
      <c r="AR954" s="1">
        <v>1.95E-5</v>
      </c>
      <c r="AS954">
        <v>3933.8033150000001</v>
      </c>
      <c r="AT954">
        <v>295.61</v>
      </c>
      <c r="AU954">
        <v>4</v>
      </c>
      <c r="AV954">
        <v>8.2503999999999994E-2</v>
      </c>
      <c r="AW954" s="1">
        <v>4.9200000000000003E-5</v>
      </c>
      <c r="AX954">
        <v>1675.3781799999999</v>
      </c>
      <c r="AY954">
        <v>295.61</v>
      </c>
      <c r="AZ954">
        <v>8</v>
      </c>
      <c r="BA954">
        <v>9.5520999999999995E-2</v>
      </c>
      <c r="BB954">
        <v>1.08E-4</v>
      </c>
      <c r="BC954">
        <v>887.39422300000001</v>
      </c>
    </row>
    <row r="955" spans="40:55">
      <c r="AN955">
        <v>10542.52101</v>
      </c>
      <c r="AO955">
        <v>295.61</v>
      </c>
      <c r="AP955">
        <v>2</v>
      </c>
      <c r="AQ955">
        <v>7.5836000000000001E-2</v>
      </c>
      <c r="AR955" s="1">
        <v>1.95E-5</v>
      </c>
      <c r="AS955">
        <v>3883.2236910000001</v>
      </c>
      <c r="AT955">
        <v>295.60000000000002</v>
      </c>
      <c r="AU955">
        <v>4</v>
      </c>
      <c r="AV955">
        <v>8.6069999999999994E-2</v>
      </c>
      <c r="AW955" s="1">
        <v>4.9299999999999999E-5</v>
      </c>
      <c r="AX955">
        <v>1746.2142389999999</v>
      </c>
      <c r="AY955">
        <v>295.60000000000002</v>
      </c>
      <c r="AZ955">
        <v>8</v>
      </c>
      <c r="BA955">
        <v>9.2138999999999999E-2</v>
      </c>
      <c r="BB955">
        <v>1.08E-4</v>
      </c>
      <c r="BC955">
        <v>854.31266500000004</v>
      </c>
    </row>
    <row r="956" spans="40:55">
      <c r="AN956">
        <v>10554.61901</v>
      </c>
      <c r="AO956">
        <v>295.60000000000002</v>
      </c>
      <c r="AP956">
        <v>2</v>
      </c>
      <c r="AQ956">
        <v>7.3654999999999998E-2</v>
      </c>
      <c r="AR956" s="1">
        <v>1.95E-5</v>
      </c>
      <c r="AS956">
        <v>3782.8879339999999</v>
      </c>
      <c r="AT956">
        <v>295.60000000000002</v>
      </c>
      <c r="AU956">
        <v>4</v>
      </c>
      <c r="AV956">
        <v>8.5653000000000007E-2</v>
      </c>
      <c r="AW956" s="1">
        <v>4.9299999999999999E-5</v>
      </c>
      <c r="AX956">
        <v>1738.0362150000001</v>
      </c>
      <c r="AY956">
        <v>295.60000000000002</v>
      </c>
      <c r="AZ956">
        <v>8</v>
      </c>
      <c r="BA956">
        <v>9.2295000000000002E-2</v>
      </c>
      <c r="BB956">
        <v>1.08E-4</v>
      </c>
      <c r="BC956">
        <v>857.04925500000002</v>
      </c>
    </row>
    <row r="957" spans="40:55">
      <c r="AN957">
        <v>10566.706260000001</v>
      </c>
      <c r="AO957">
        <v>295.60000000000002</v>
      </c>
      <c r="AP957">
        <v>2</v>
      </c>
      <c r="AQ957">
        <v>7.7015E-2</v>
      </c>
      <c r="AR957" s="1">
        <v>1.95E-5</v>
      </c>
      <c r="AS957">
        <v>3942.0197280000002</v>
      </c>
      <c r="AT957">
        <v>295.60000000000002</v>
      </c>
      <c r="AU957">
        <v>4</v>
      </c>
      <c r="AV957">
        <v>8.5995000000000002E-2</v>
      </c>
      <c r="AW957" s="1">
        <v>4.9299999999999999E-5</v>
      </c>
      <c r="AX957">
        <v>1745.29099</v>
      </c>
      <c r="AY957">
        <v>295.58999999999997</v>
      </c>
      <c r="AZ957">
        <v>8</v>
      </c>
      <c r="BA957">
        <v>9.0926000000000007E-2</v>
      </c>
      <c r="BB957">
        <v>1.08E-4</v>
      </c>
      <c r="BC957">
        <v>840.70190400000001</v>
      </c>
    </row>
    <row r="958" spans="40:55">
      <c r="AN958">
        <v>10578.79342</v>
      </c>
      <c r="AO958">
        <v>295.58999999999997</v>
      </c>
      <c r="AP958">
        <v>2</v>
      </c>
      <c r="AQ958">
        <v>7.6261999999999996E-2</v>
      </c>
      <c r="AR958" s="1">
        <v>1.95E-5</v>
      </c>
      <c r="AS958">
        <v>3903.153558</v>
      </c>
      <c r="AT958">
        <v>295.58999999999997</v>
      </c>
      <c r="AU958">
        <v>4</v>
      </c>
      <c r="AV958">
        <v>8.1888000000000002E-2</v>
      </c>
      <c r="AW958" s="1">
        <v>4.9400000000000001E-5</v>
      </c>
      <c r="AX958">
        <v>1657.294817</v>
      </c>
      <c r="AY958">
        <v>295.58999999999997</v>
      </c>
      <c r="AZ958">
        <v>8</v>
      </c>
      <c r="BA958">
        <v>9.1785000000000005E-2</v>
      </c>
      <c r="BB958">
        <v>1.08E-4</v>
      </c>
      <c r="BC958">
        <v>850.01359400000001</v>
      </c>
    </row>
    <row r="959" spans="40:55">
      <c r="AN959">
        <v>10590.911040000001</v>
      </c>
      <c r="AO959">
        <v>295.60000000000002</v>
      </c>
      <c r="AP959">
        <v>2</v>
      </c>
      <c r="AQ959">
        <v>7.5538999999999995E-2</v>
      </c>
      <c r="AR959" s="1">
        <v>1.95E-5</v>
      </c>
      <c r="AS959">
        <v>3878.9419010000001</v>
      </c>
      <c r="AT959">
        <v>295.58999999999997</v>
      </c>
      <c r="AU959">
        <v>4</v>
      </c>
      <c r="AV959">
        <v>8.4253999999999996E-2</v>
      </c>
      <c r="AW959" s="1">
        <v>4.9200000000000003E-5</v>
      </c>
      <c r="AX959">
        <v>1711.2524390000001</v>
      </c>
      <c r="AY959">
        <v>295.58999999999997</v>
      </c>
      <c r="AZ959">
        <v>8</v>
      </c>
      <c r="BA959">
        <v>8.9678999999999995E-2</v>
      </c>
      <c r="BB959">
        <v>1.08E-4</v>
      </c>
      <c r="BC959">
        <v>831.40301899999997</v>
      </c>
    </row>
    <row r="960" spans="40:55">
      <c r="AN960">
        <v>10602.976839999999</v>
      </c>
      <c r="AO960">
        <v>295.58999999999997</v>
      </c>
      <c r="AP960">
        <v>2</v>
      </c>
      <c r="AQ960">
        <v>7.1614999999999998E-2</v>
      </c>
      <c r="AR960" s="1">
        <v>1.95E-5</v>
      </c>
      <c r="AS960">
        <v>3671.0959819999998</v>
      </c>
      <c r="AT960">
        <v>295.58999999999997</v>
      </c>
      <c r="AU960">
        <v>4</v>
      </c>
      <c r="AV960">
        <v>8.6641999999999997E-2</v>
      </c>
      <c r="AW960" s="1">
        <v>4.9400000000000001E-5</v>
      </c>
      <c r="AX960">
        <v>1755.268808</v>
      </c>
      <c r="AY960">
        <v>295.58999999999997</v>
      </c>
      <c r="AZ960">
        <v>8</v>
      </c>
      <c r="BA960">
        <v>9.4876000000000002E-2</v>
      </c>
      <c r="BB960">
        <v>1.08E-4</v>
      </c>
      <c r="BC960">
        <v>879.001217</v>
      </c>
    </row>
    <row r="961" spans="40:55">
      <c r="AN961">
        <v>10615.0731</v>
      </c>
      <c r="AO961">
        <v>295.58999999999997</v>
      </c>
      <c r="AP961">
        <v>2</v>
      </c>
      <c r="AQ961">
        <v>7.4329999999999993E-2</v>
      </c>
      <c r="AR961" s="1">
        <v>1.95E-5</v>
      </c>
      <c r="AS961">
        <v>3803.2465649999999</v>
      </c>
      <c r="AT961">
        <v>295.58999999999997</v>
      </c>
      <c r="AU961">
        <v>4</v>
      </c>
      <c r="AV961">
        <v>8.1658999999999995E-2</v>
      </c>
      <c r="AW961" s="1">
        <v>4.9499999999999997E-5</v>
      </c>
      <c r="AX961">
        <v>1651.2256749999999</v>
      </c>
      <c r="AY961">
        <v>295.58</v>
      </c>
      <c r="AZ961">
        <v>8</v>
      </c>
      <c r="BA961">
        <v>9.1316999999999995E-2</v>
      </c>
      <c r="BB961">
        <v>1.08E-4</v>
      </c>
      <c r="BC961">
        <v>846.95265800000004</v>
      </c>
    </row>
    <row r="962" spans="40:55">
      <c r="AN962">
        <v>10627.15019</v>
      </c>
      <c r="AO962">
        <v>295.58</v>
      </c>
      <c r="AP962">
        <v>2</v>
      </c>
      <c r="AQ962">
        <v>7.4309E-2</v>
      </c>
      <c r="AR962" s="1">
        <v>1.95E-5</v>
      </c>
      <c r="AS962">
        <v>3810.682534</v>
      </c>
      <c r="AT962">
        <v>295.58</v>
      </c>
      <c r="AU962">
        <v>4</v>
      </c>
      <c r="AV962">
        <v>8.5042000000000006E-2</v>
      </c>
      <c r="AW962" s="1">
        <v>4.9200000000000003E-5</v>
      </c>
      <c r="AX962">
        <v>1727.135581</v>
      </c>
      <c r="AY962">
        <v>295.58</v>
      </c>
      <c r="AZ962">
        <v>8</v>
      </c>
      <c r="BA962">
        <v>8.9918999999999999E-2</v>
      </c>
      <c r="BB962">
        <v>1.08E-4</v>
      </c>
      <c r="BC962">
        <v>831.17408</v>
      </c>
    </row>
    <row r="963" spans="40:55">
      <c r="AN963">
        <v>10639.210279999999</v>
      </c>
      <c r="AO963">
        <v>295.58</v>
      </c>
      <c r="AP963">
        <v>2</v>
      </c>
      <c r="AQ963">
        <v>7.4411000000000005E-2</v>
      </c>
      <c r="AR963" s="1">
        <v>1.95E-5</v>
      </c>
      <c r="AS963">
        <v>3816.1442860000002</v>
      </c>
      <c r="AT963">
        <v>295.58</v>
      </c>
      <c r="AU963">
        <v>4</v>
      </c>
      <c r="AV963">
        <v>8.3613999999999994E-2</v>
      </c>
      <c r="AW963" s="1">
        <v>4.9299999999999999E-5</v>
      </c>
      <c r="AX963">
        <v>1694.9879539999999</v>
      </c>
      <c r="AY963">
        <v>295.58</v>
      </c>
      <c r="AZ963">
        <v>8</v>
      </c>
      <c r="BA963">
        <v>9.3677999999999997E-2</v>
      </c>
      <c r="BB963">
        <v>1.08E-4</v>
      </c>
      <c r="BC963">
        <v>864.76408600000002</v>
      </c>
    </row>
    <row r="964" spans="40:55">
      <c r="AN964">
        <v>10651.312190000001</v>
      </c>
      <c r="AO964">
        <v>295.57</v>
      </c>
      <c r="AP964">
        <v>2</v>
      </c>
      <c r="AQ964">
        <v>7.5298000000000004E-2</v>
      </c>
      <c r="AR964" s="1">
        <v>1.95E-5</v>
      </c>
      <c r="AS964">
        <v>3862.5963339999998</v>
      </c>
      <c r="AT964">
        <v>295.57</v>
      </c>
      <c r="AU964">
        <v>4</v>
      </c>
      <c r="AV964">
        <v>8.2293000000000005E-2</v>
      </c>
      <c r="AW964" s="1">
        <v>4.9299999999999999E-5</v>
      </c>
      <c r="AX964">
        <v>1669.459693</v>
      </c>
      <c r="AY964">
        <v>295.57</v>
      </c>
      <c r="AZ964">
        <v>8</v>
      </c>
      <c r="BA964">
        <v>9.1107999999999995E-2</v>
      </c>
      <c r="BB964">
        <v>1.08E-4</v>
      </c>
      <c r="BC964">
        <v>841.76212099999998</v>
      </c>
    </row>
    <row r="965" spans="40:55">
      <c r="AN965">
        <v>10663.35406</v>
      </c>
      <c r="AO965">
        <v>295.57</v>
      </c>
      <c r="AP965">
        <v>2</v>
      </c>
      <c r="AQ965">
        <v>7.4665999999999996E-2</v>
      </c>
      <c r="AR965" s="1">
        <v>1.95E-5</v>
      </c>
      <c r="AS965">
        <v>3826.818358</v>
      </c>
      <c r="AT965">
        <v>295.57</v>
      </c>
      <c r="AU965">
        <v>4</v>
      </c>
      <c r="AV965">
        <v>8.8168999999999997E-2</v>
      </c>
      <c r="AW965" s="1">
        <v>4.9400000000000001E-5</v>
      </c>
      <c r="AX965">
        <v>1785.85365</v>
      </c>
      <c r="AY965">
        <v>295.57</v>
      </c>
      <c r="AZ965">
        <v>8</v>
      </c>
      <c r="BA965">
        <v>9.0274999999999994E-2</v>
      </c>
      <c r="BB965">
        <v>1.08E-4</v>
      </c>
      <c r="BC965">
        <v>834.29603699999996</v>
      </c>
    </row>
    <row r="966" spans="40:55">
      <c r="AN966">
        <v>10675.43388</v>
      </c>
      <c r="AO966">
        <v>295.57</v>
      </c>
      <c r="AP966">
        <v>2</v>
      </c>
      <c r="AQ966">
        <v>7.4340000000000003E-2</v>
      </c>
      <c r="AR966" s="1">
        <v>1.95E-5</v>
      </c>
      <c r="AS966">
        <v>3807.825237</v>
      </c>
      <c r="AT966">
        <v>295.56</v>
      </c>
      <c r="AU966">
        <v>4</v>
      </c>
      <c r="AV966">
        <v>8.2353999999999997E-2</v>
      </c>
      <c r="AW966" s="1">
        <v>4.9299999999999999E-5</v>
      </c>
      <c r="AX966">
        <v>1670.0782939999999</v>
      </c>
      <c r="AY966">
        <v>295.56</v>
      </c>
      <c r="AZ966">
        <v>8</v>
      </c>
      <c r="BA966">
        <v>9.196E-2</v>
      </c>
      <c r="BB966">
        <v>1.08E-4</v>
      </c>
      <c r="BC966">
        <v>849.56473700000004</v>
      </c>
    </row>
    <row r="967" spans="40:55">
      <c r="AN967">
        <v>10687.537249999999</v>
      </c>
      <c r="AO967">
        <v>295.56</v>
      </c>
      <c r="AP967">
        <v>2</v>
      </c>
      <c r="AQ967">
        <v>7.4124999999999996E-2</v>
      </c>
      <c r="AR967" s="1">
        <v>1.95E-5</v>
      </c>
      <c r="AS967">
        <v>3799.7407370000001</v>
      </c>
      <c r="AT967">
        <v>295.56</v>
      </c>
      <c r="AU967">
        <v>4</v>
      </c>
      <c r="AV967">
        <v>8.7466000000000002E-2</v>
      </c>
      <c r="AW967" s="1">
        <v>4.9400000000000001E-5</v>
      </c>
      <c r="AX967">
        <v>1769.9870470000001</v>
      </c>
      <c r="AY967">
        <v>295.56</v>
      </c>
      <c r="AZ967">
        <v>8</v>
      </c>
      <c r="BA967">
        <v>9.2305999999999999E-2</v>
      </c>
      <c r="BB967">
        <v>1.08E-4</v>
      </c>
      <c r="BC967">
        <v>852.53304900000001</v>
      </c>
    </row>
    <row r="968" spans="40:55">
      <c r="AN968">
        <v>10699.591689999999</v>
      </c>
      <c r="AO968">
        <v>295.56</v>
      </c>
      <c r="AP968">
        <v>2</v>
      </c>
      <c r="AQ968">
        <v>7.4606000000000006E-2</v>
      </c>
      <c r="AR968" s="1">
        <v>1.9400000000000001E-5</v>
      </c>
      <c r="AS968">
        <v>3838.585118</v>
      </c>
      <c r="AT968">
        <v>295.55</v>
      </c>
      <c r="AU968">
        <v>4</v>
      </c>
      <c r="AV968">
        <v>8.4810999999999998E-2</v>
      </c>
      <c r="AW968" s="1">
        <v>4.9299999999999999E-5</v>
      </c>
      <c r="AX968">
        <v>1719.756762</v>
      </c>
      <c r="AY968">
        <v>295.55</v>
      </c>
      <c r="AZ968">
        <v>8</v>
      </c>
      <c r="BA968">
        <v>9.2075000000000004E-2</v>
      </c>
      <c r="BB968">
        <v>1.08E-4</v>
      </c>
      <c r="BC968">
        <v>850.49379599999997</v>
      </c>
    </row>
    <row r="969" spans="40:55">
      <c r="AN969">
        <v>10711.669159999999</v>
      </c>
      <c r="AO969">
        <v>295.55</v>
      </c>
      <c r="AP969">
        <v>2</v>
      </c>
      <c r="AQ969">
        <v>7.5361999999999998E-2</v>
      </c>
      <c r="AR969" s="1">
        <v>1.95E-5</v>
      </c>
      <c r="AS969">
        <v>3866.1652979999999</v>
      </c>
      <c r="AT969">
        <v>295.55</v>
      </c>
      <c r="AU969">
        <v>4</v>
      </c>
      <c r="AV969">
        <v>8.2519999999999996E-2</v>
      </c>
      <c r="AW969" s="1">
        <v>4.9499999999999997E-5</v>
      </c>
      <c r="AX969">
        <v>1666.0907380000001</v>
      </c>
      <c r="AY969">
        <v>295.55</v>
      </c>
      <c r="AZ969">
        <v>8</v>
      </c>
      <c r="BA969">
        <v>9.3683000000000002E-2</v>
      </c>
      <c r="BB969">
        <v>1.08E-4</v>
      </c>
      <c r="BC969">
        <v>863.97830399999998</v>
      </c>
    </row>
    <row r="970" spans="40:55">
      <c r="AN970">
        <v>10723.71593</v>
      </c>
      <c r="AO970">
        <v>295.54000000000002</v>
      </c>
      <c r="AP970">
        <v>2</v>
      </c>
      <c r="AQ970">
        <v>7.3526999999999995E-2</v>
      </c>
      <c r="AR970" s="1">
        <v>1.95E-5</v>
      </c>
      <c r="AS970">
        <v>3773.5437700000002</v>
      </c>
      <c r="AT970">
        <v>295.54000000000002</v>
      </c>
      <c r="AU970">
        <v>4</v>
      </c>
      <c r="AV970">
        <v>8.3260000000000001E-2</v>
      </c>
      <c r="AW970" s="1">
        <v>4.9499999999999997E-5</v>
      </c>
      <c r="AX970">
        <v>1682.0021630000001</v>
      </c>
      <c r="AY970">
        <v>295.54000000000002</v>
      </c>
      <c r="AZ970">
        <v>8</v>
      </c>
      <c r="BA970">
        <v>9.2575000000000005E-2</v>
      </c>
      <c r="BB970">
        <v>1.08E-4</v>
      </c>
      <c r="BC970">
        <v>854.604198</v>
      </c>
    </row>
    <row r="971" spans="40:55">
      <c r="AN971">
        <v>10735.763559999999</v>
      </c>
      <c r="AO971">
        <v>295.52999999999997</v>
      </c>
      <c r="AP971">
        <v>2</v>
      </c>
      <c r="AQ971">
        <v>7.4349999999999999E-2</v>
      </c>
      <c r="AR971" s="1">
        <v>1.95E-5</v>
      </c>
      <c r="AS971">
        <v>3809.5039019999999</v>
      </c>
      <c r="AT971">
        <v>295.52999999999997</v>
      </c>
      <c r="AU971">
        <v>4</v>
      </c>
      <c r="AV971">
        <v>8.5161000000000001E-2</v>
      </c>
      <c r="AW971" s="1">
        <v>4.9499999999999997E-5</v>
      </c>
      <c r="AX971">
        <v>1721.6734449999999</v>
      </c>
      <c r="AY971">
        <v>295.52999999999997</v>
      </c>
      <c r="AZ971">
        <v>8</v>
      </c>
      <c r="BA971">
        <v>9.196E-2</v>
      </c>
      <c r="BB971">
        <v>1.0900000000000001E-4</v>
      </c>
      <c r="BC971">
        <v>847.26447199999996</v>
      </c>
    </row>
    <row r="972" spans="40:55">
      <c r="AN972">
        <v>10747.791789999999</v>
      </c>
      <c r="AO972">
        <v>295.52999999999997</v>
      </c>
      <c r="AP972">
        <v>2</v>
      </c>
      <c r="AQ972">
        <v>7.4653999999999998E-2</v>
      </c>
      <c r="AR972" s="1">
        <v>1.95E-5</v>
      </c>
      <c r="AS972">
        <v>3825.700816</v>
      </c>
      <c r="AT972">
        <v>295.52</v>
      </c>
      <c r="AU972">
        <v>4</v>
      </c>
      <c r="AV972">
        <v>8.4585999999999995E-2</v>
      </c>
      <c r="AW972" s="1">
        <v>4.9400000000000001E-5</v>
      </c>
      <c r="AX972">
        <v>1711.2361820000001</v>
      </c>
      <c r="AY972">
        <v>295.52</v>
      </c>
      <c r="AZ972">
        <v>8</v>
      </c>
      <c r="BA972">
        <v>9.1921000000000003E-2</v>
      </c>
      <c r="BB972">
        <v>1.08E-4</v>
      </c>
      <c r="BC972">
        <v>847.46401600000002</v>
      </c>
    </row>
    <row r="973" spans="40:55">
      <c r="AN973">
        <v>10759.861199999999</v>
      </c>
      <c r="AO973">
        <v>295.52</v>
      </c>
      <c r="AP973">
        <v>2</v>
      </c>
      <c r="AQ973">
        <v>7.4727000000000002E-2</v>
      </c>
      <c r="AR973" s="1">
        <v>1.95E-5</v>
      </c>
      <c r="AS973">
        <v>3837.622836</v>
      </c>
      <c r="AT973">
        <v>295.52</v>
      </c>
      <c r="AU973">
        <v>4</v>
      </c>
      <c r="AV973">
        <v>8.3191000000000001E-2</v>
      </c>
      <c r="AW973" s="1">
        <v>4.9299999999999999E-5</v>
      </c>
      <c r="AX973">
        <v>1686.6588710000001</v>
      </c>
      <c r="AY973">
        <v>295.51</v>
      </c>
      <c r="AZ973">
        <v>8</v>
      </c>
      <c r="BA973">
        <v>9.4699000000000005E-2</v>
      </c>
      <c r="BB973">
        <v>1.08E-4</v>
      </c>
      <c r="BC973">
        <v>873.30887600000005</v>
      </c>
    </row>
    <row r="974" spans="40:55">
      <c r="AN974">
        <v>10771.90201</v>
      </c>
      <c r="AO974">
        <v>295.51</v>
      </c>
      <c r="AP974">
        <v>2</v>
      </c>
      <c r="AQ974">
        <v>7.4733999999999995E-2</v>
      </c>
      <c r="AR974" s="1">
        <v>1.95E-5</v>
      </c>
      <c r="AS974">
        <v>3840.5725259999999</v>
      </c>
      <c r="AT974">
        <v>295.51</v>
      </c>
      <c r="AU974">
        <v>4</v>
      </c>
      <c r="AV974">
        <v>8.3246000000000001E-2</v>
      </c>
      <c r="AW974" s="1">
        <v>4.9200000000000003E-5</v>
      </c>
      <c r="AX974">
        <v>1690.5747980000001</v>
      </c>
      <c r="AY974">
        <v>295.51</v>
      </c>
      <c r="AZ974">
        <v>8</v>
      </c>
      <c r="BA974">
        <v>9.2383999999999994E-2</v>
      </c>
      <c r="BB974">
        <v>1.08E-4</v>
      </c>
      <c r="BC974">
        <v>852.92141700000002</v>
      </c>
    </row>
    <row r="975" spans="40:55">
      <c r="AN975">
        <v>10783.961310000001</v>
      </c>
      <c r="AO975">
        <v>295.51</v>
      </c>
      <c r="AP975">
        <v>2</v>
      </c>
      <c r="AQ975">
        <v>7.4989E-2</v>
      </c>
      <c r="AR975" s="1">
        <v>1.95E-5</v>
      </c>
      <c r="AS975">
        <v>3852.027196</v>
      </c>
      <c r="AT975">
        <v>295.51</v>
      </c>
      <c r="AU975">
        <v>4</v>
      </c>
      <c r="AV975">
        <v>8.3087999999999995E-2</v>
      </c>
      <c r="AW975" s="1">
        <v>4.9400000000000001E-5</v>
      </c>
      <c r="AX975">
        <v>1682.542946</v>
      </c>
      <c r="AY975">
        <v>295.5</v>
      </c>
      <c r="AZ975">
        <v>8</v>
      </c>
      <c r="BA975">
        <v>8.9677000000000007E-2</v>
      </c>
      <c r="BB975">
        <v>1.0900000000000001E-4</v>
      </c>
      <c r="BC975">
        <v>825.90625799999998</v>
      </c>
    </row>
    <row r="976" spans="40:55">
      <c r="AN976">
        <v>10796.02989</v>
      </c>
      <c r="AO976">
        <v>295.5</v>
      </c>
      <c r="AP976">
        <v>2</v>
      </c>
      <c r="AQ976">
        <v>7.6883000000000007E-2</v>
      </c>
      <c r="AR976" s="1">
        <v>1.95E-5</v>
      </c>
      <c r="AS976">
        <v>3943.1635310000001</v>
      </c>
      <c r="AT976">
        <v>295.5</v>
      </c>
      <c r="AU976">
        <v>4</v>
      </c>
      <c r="AV976">
        <v>8.4379999999999997E-2</v>
      </c>
      <c r="AW976" s="1">
        <v>4.9499999999999997E-5</v>
      </c>
      <c r="AX976">
        <v>1704.3876029999999</v>
      </c>
      <c r="AY976">
        <v>295.5</v>
      </c>
      <c r="AZ976">
        <v>8</v>
      </c>
      <c r="BA976">
        <v>9.1785000000000005E-2</v>
      </c>
      <c r="BB976">
        <v>1.0900000000000001E-4</v>
      </c>
      <c r="BC976">
        <v>845.42077800000004</v>
      </c>
    </row>
    <row r="977" spans="40:55">
      <c r="AN977">
        <v>10808.091340000001</v>
      </c>
      <c r="AO977">
        <v>295.5</v>
      </c>
      <c r="AP977">
        <v>2</v>
      </c>
      <c r="AQ977">
        <v>7.4756000000000003E-2</v>
      </c>
      <c r="AR977" s="1">
        <v>1.95E-5</v>
      </c>
      <c r="AS977">
        <v>3824.7092149999999</v>
      </c>
      <c r="AT977">
        <v>295.5</v>
      </c>
      <c r="AU977">
        <v>4</v>
      </c>
      <c r="AV977">
        <v>8.4977999999999998E-2</v>
      </c>
      <c r="AW977" s="1">
        <v>4.9499999999999997E-5</v>
      </c>
      <c r="AX977">
        <v>1715.9750469999999</v>
      </c>
      <c r="AY977">
        <v>295.5</v>
      </c>
      <c r="AZ977">
        <v>8</v>
      </c>
      <c r="BA977">
        <v>9.2355000000000007E-2</v>
      </c>
      <c r="BB977">
        <v>1.0900000000000001E-4</v>
      </c>
      <c r="BC977">
        <v>850.909942</v>
      </c>
    </row>
    <row r="978" spans="40:55">
      <c r="AN978">
        <v>10820.16203</v>
      </c>
      <c r="AO978">
        <v>295.5</v>
      </c>
      <c r="AP978">
        <v>2</v>
      </c>
      <c r="AQ978">
        <v>7.7488000000000001E-2</v>
      </c>
      <c r="AR978" s="1">
        <v>1.95E-5</v>
      </c>
      <c r="AS978">
        <v>3968.507619</v>
      </c>
      <c r="AT978">
        <v>295.51</v>
      </c>
      <c r="AU978">
        <v>4</v>
      </c>
      <c r="AV978">
        <v>8.2905000000000006E-2</v>
      </c>
      <c r="AW978" s="1">
        <v>4.9499999999999997E-5</v>
      </c>
      <c r="AX978">
        <v>1673.907569</v>
      </c>
      <c r="AY978">
        <v>295.51</v>
      </c>
      <c r="AZ978">
        <v>8</v>
      </c>
      <c r="BA978">
        <v>9.2382000000000006E-2</v>
      </c>
      <c r="BB978">
        <v>1.08E-4</v>
      </c>
      <c r="BC978">
        <v>855.84151499999996</v>
      </c>
    </row>
    <row r="979" spans="40:55">
      <c r="AN979">
        <v>10832.22084</v>
      </c>
      <c r="AO979">
        <v>295.51</v>
      </c>
      <c r="AP979">
        <v>2</v>
      </c>
      <c r="AQ979">
        <v>7.8290999999999999E-2</v>
      </c>
      <c r="AR979" s="1">
        <v>1.95E-5</v>
      </c>
      <c r="AS979">
        <v>4006.3319459999998</v>
      </c>
      <c r="AT979">
        <v>295.51</v>
      </c>
      <c r="AU979">
        <v>4</v>
      </c>
      <c r="AV979">
        <v>8.6898000000000003E-2</v>
      </c>
      <c r="AW979" s="1">
        <v>4.9299999999999999E-5</v>
      </c>
      <c r="AX979">
        <v>1764.378602</v>
      </c>
      <c r="AY979">
        <v>295.51</v>
      </c>
      <c r="AZ979">
        <v>8</v>
      </c>
      <c r="BA979">
        <v>9.1633999999999993E-2</v>
      </c>
      <c r="BB979">
        <v>1.08E-4</v>
      </c>
      <c r="BC979">
        <v>850.20590400000003</v>
      </c>
    </row>
    <row r="980" spans="40:55">
      <c r="AN980">
        <v>10844.273660000001</v>
      </c>
      <c r="AO980">
        <v>295.51</v>
      </c>
      <c r="AP980">
        <v>2</v>
      </c>
      <c r="AQ980">
        <v>7.1234000000000006E-2</v>
      </c>
      <c r="AR980" s="1">
        <v>1.9599999999999999E-5</v>
      </c>
      <c r="AS980">
        <v>3639.2166609999999</v>
      </c>
      <c r="AT980">
        <v>295.5</v>
      </c>
      <c r="AU980">
        <v>4</v>
      </c>
      <c r="AV980">
        <v>8.4406999999999996E-2</v>
      </c>
      <c r="AW980" s="1">
        <v>4.9400000000000001E-5</v>
      </c>
      <c r="AX980">
        <v>1707.7400270000001</v>
      </c>
      <c r="AY980">
        <v>295.5</v>
      </c>
      <c r="AZ980">
        <v>8</v>
      </c>
      <c r="BA980">
        <v>9.2150999999999997E-2</v>
      </c>
      <c r="BB980">
        <v>1.08E-4</v>
      </c>
      <c r="BC980">
        <v>855.73024799999996</v>
      </c>
    </row>
    <row r="981" spans="40:55">
      <c r="AN981">
        <v>10856.303519999999</v>
      </c>
      <c r="AO981">
        <v>295.5</v>
      </c>
      <c r="AP981">
        <v>2</v>
      </c>
      <c r="AQ981">
        <v>7.3409000000000002E-2</v>
      </c>
      <c r="AR981" s="1">
        <v>1.95E-5</v>
      </c>
      <c r="AS981">
        <v>3757.5305130000002</v>
      </c>
      <c r="AT981">
        <v>295.5</v>
      </c>
      <c r="AU981">
        <v>4</v>
      </c>
      <c r="AV981">
        <v>8.1368999999999997E-2</v>
      </c>
      <c r="AW981" s="1">
        <v>4.9400000000000001E-5</v>
      </c>
      <c r="AX981">
        <v>1647.4365009999999</v>
      </c>
      <c r="AY981">
        <v>295.5</v>
      </c>
      <c r="AZ981">
        <v>8</v>
      </c>
      <c r="BA981">
        <v>9.2543E-2</v>
      </c>
      <c r="BB981">
        <v>1.08E-4</v>
      </c>
      <c r="BC981">
        <v>858.70441900000003</v>
      </c>
    </row>
    <row r="982" spans="40:55">
      <c r="AN982">
        <v>10868.44397</v>
      </c>
      <c r="AO982">
        <v>295.5</v>
      </c>
      <c r="AP982">
        <v>2</v>
      </c>
      <c r="AQ982">
        <v>7.4201000000000003E-2</v>
      </c>
      <c r="AR982" s="1">
        <v>1.95E-5</v>
      </c>
      <c r="AS982">
        <v>3802.8005189999999</v>
      </c>
      <c r="AT982">
        <v>295.5</v>
      </c>
      <c r="AU982">
        <v>4</v>
      </c>
      <c r="AV982">
        <v>8.5026000000000004E-2</v>
      </c>
      <c r="AW982" s="1">
        <v>4.9299999999999999E-5</v>
      </c>
      <c r="AX982">
        <v>1722.969957</v>
      </c>
      <c r="AY982">
        <v>295.49</v>
      </c>
      <c r="AZ982">
        <v>8</v>
      </c>
      <c r="BA982">
        <v>9.1632000000000005E-2</v>
      </c>
      <c r="BB982">
        <v>1.08E-4</v>
      </c>
      <c r="BC982">
        <v>847.66496700000005</v>
      </c>
    </row>
    <row r="983" spans="40:55">
      <c r="AN983">
        <v>10880.51902</v>
      </c>
      <c r="AO983">
        <v>295.49</v>
      </c>
      <c r="AP983">
        <v>2</v>
      </c>
      <c r="AQ983">
        <v>7.3988999999999999E-2</v>
      </c>
      <c r="AR983" s="1">
        <v>1.9599999999999999E-5</v>
      </c>
      <c r="AS983">
        <v>3776.067583</v>
      </c>
      <c r="AT983">
        <v>295.49</v>
      </c>
      <c r="AU983">
        <v>4</v>
      </c>
      <c r="AV983">
        <v>8.4289000000000003E-2</v>
      </c>
      <c r="AW983" s="1">
        <v>4.9499999999999997E-5</v>
      </c>
      <c r="AX983">
        <v>1702.295877</v>
      </c>
      <c r="AY983">
        <v>295.49</v>
      </c>
      <c r="AZ983">
        <v>8</v>
      </c>
      <c r="BA983">
        <v>9.6435000000000007E-2</v>
      </c>
      <c r="BB983">
        <v>1.08E-4</v>
      </c>
      <c r="BC983">
        <v>896.79447300000004</v>
      </c>
    </row>
    <row r="984" spans="40:55">
      <c r="AN984">
        <v>10892.54696</v>
      </c>
      <c r="AO984">
        <v>295.49</v>
      </c>
      <c r="AP984">
        <v>2</v>
      </c>
      <c r="AQ984">
        <v>7.3707999999999996E-2</v>
      </c>
      <c r="AR984" s="1">
        <v>1.95E-5</v>
      </c>
      <c r="AS984">
        <v>3772.0842389999998</v>
      </c>
      <c r="AT984">
        <v>295.49</v>
      </c>
      <c r="AU984">
        <v>4</v>
      </c>
      <c r="AV984">
        <v>8.2071000000000005E-2</v>
      </c>
      <c r="AW984" s="1">
        <v>4.9299999999999999E-5</v>
      </c>
      <c r="AX984">
        <v>1664.9580390000001</v>
      </c>
      <c r="AY984">
        <v>295.49</v>
      </c>
      <c r="AZ984">
        <v>8</v>
      </c>
      <c r="BA984">
        <v>9.1308E-2</v>
      </c>
      <c r="BB984">
        <v>1.07E-4</v>
      </c>
      <c r="BC984">
        <v>851.39175999999998</v>
      </c>
    </row>
    <row r="985" spans="40:55">
      <c r="AN985">
        <v>10904.57049</v>
      </c>
      <c r="AO985">
        <v>295.48</v>
      </c>
      <c r="AP985">
        <v>2</v>
      </c>
      <c r="AQ985">
        <v>7.2383000000000003E-2</v>
      </c>
      <c r="AR985" s="1">
        <v>1.95E-5</v>
      </c>
      <c r="AS985">
        <v>3705.6251440000001</v>
      </c>
      <c r="AT985">
        <v>295.48</v>
      </c>
      <c r="AU985">
        <v>4</v>
      </c>
      <c r="AV985">
        <v>8.4071000000000007E-2</v>
      </c>
      <c r="AW985" s="1">
        <v>4.9299999999999999E-5</v>
      </c>
      <c r="AX985">
        <v>1704.3251230000001</v>
      </c>
      <c r="AY985">
        <v>295.48</v>
      </c>
      <c r="AZ985">
        <v>8</v>
      </c>
      <c r="BA985">
        <v>9.1419E-2</v>
      </c>
      <c r="BB985">
        <v>1.07E-4</v>
      </c>
      <c r="BC985">
        <v>853.47117200000002</v>
      </c>
    </row>
    <row r="986" spans="40:55">
      <c r="AN986">
        <v>10916.60612</v>
      </c>
      <c r="AO986">
        <v>295.48</v>
      </c>
      <c r="AP986">
        <v>2</v>
      </c>
      <c r="AQ986">
        <v>7.7002000000000001E-2</v>
      </c>
      <c r="AR986" s="1">
        <v>1.95E-5</v>
      </c>
      <c r="AS986">
        <v>3947.3901740000001</v>
      </c>
      <c r="AT986">
        <v>295.48</v>
      </c>
      <c r="AU986">
        <v>4</v>
      </c>
      <c r="AV986">
        <v>8.4045999999999996E-2</v>
      </c>
      <c r="AW986" s="1">
        <v>4.9400000000000001E-5</v>
      </c>
      <c r="AX986">
        <v>1702.9828110000001</v>
      </c>
      <c r="AY986">
        <v>295.48</v>
      </c>
      <c r="AZ986">
        <v>8</v>
      </c>
      <c r="BA986">
        <v>8.6890999999999996E-2</v>
      </c>
      <c r="BB986">
        <v>1.07E-4</v>
      </c>
      <c r="BC986">
        <v>812.17050200000006</v>
      </c>
    </row>
    <row r="987" spans="40:55">
      <c r="AN987">
        <v>10928.651180000001</v>
      </c>
      <c r="AO987">
        <v>295.48</v>
      </c>
      <c r="AP987">
        <v>2</v>
      </c>
      <c r="AQ987">
        <v>7.5425000000000006E-2</v>
      </c>
      <c r="AR987" s="1">
        <v>1.95E-5</v>
      </c>
      <c r="AS987">
        <v>3864.9017039999999</v>
      </c>
      <c r="AT987">
        <v>295.48</v>
      </c>
      <c r="AU987">
        <v>4</v>
      </c>
      <c r="AV987">
        <v>8.795E-2</v>
      </c>
      <c r="AW987" s="1">
        <v>4.9299999999999999E-5</v>
      </c>
      <c r="AX987">
        <v>1782.942425</v>
      </c>
      <c r="AY987">
        <v>295.47000000000003</v>
      </c>
      <c r="AZ987">
        <v>8</v>
      </c>
      <c r="BA987">
        <v>9.5880999999999994E-2</v>
      </c>
      <c r="BB987">
        <v>1.07E-4</v>
      </c>
      <c r="BC987">
        <v>895.17268100000001</v>
      </c>
    </row>
    <row r="988" spans="40:55">
      <c r="AN988">
        <v>10940.730799999999</v>
      </c>
      <c r="AO988">
        <v>295.47000000000003</v>
      </c>
      <c r="AP988">
        <v>2</v>
      </c>
      <c r="AQ988">
        <v>7.1776000000000006E-2</v>
      </c>
      <c r="AR988" s="1">
        <v>1.95E-5</v>
      </c>
      <c r="AS988">
        <v>3683.0008459999999</v>
      </c>
      <c r="AT988">
        <v>295.47000000000003</v>
      </c>
      <c r="AU988">
        <v>4</v>
      </c>
      <c r="AV988">
        <v>8.4954000000000002E-2</v>
      </c>
      <c r="AW988" s="1">
        <v>4.9499999999999997E-5</v>
      </c>
      <c r="AX988">
        <v>1717.9345940000001</v>
      </c>
      <c r="AY988">
        <v>295.47000000000003</v>
      </c>
      <c r="AZ988">
        <v>8</v>
      </c>
      <c r="BA988">
        <v>9.4407000000000005E-2</v>
      </c>
      <c r="BB988">
        <v>1.07E-4</v>
      </c>
      <c r="BC988">
        <v>880.10252100000002</v>
      </c>
    </row>
    <row r="989" spans="40:55">
      <c r="AN989">
        <v>10952.810310000001</v>
      </c>
      <c r="AO989">
        <v>295.47000000000003</v>
      </c>
      <c r="AP989">
        <v>2</v>
      </c>
      <c r="AQ989">
        <v>7.4080999999999994E-2</v>
      </c>
      <c r="AR989" s="1">
        <v>1.95E-5</v>
      </c>
      <c r="AS989">
        <v>3804.7010749999999</v>
      </c>
      <c r="AT989">
        <v>295.47000000000003</v>
      </c>
      <c r="AU989">
        <v>4</v>
      </c>
      <c r="AV989">
        <v>8.4522E-2</v>
      </c>
      <c r="AW989" s="1">
        <v>4.9299999999999999E-5</v>
      </c>
      <c r="AX989">
        <v>1713.623276</v>
      </c>
      <c r="AY989">
        <v>295.45999999999998</v>
      </c>
      <c r="AZ989">
        <v>8</v>
      </c>
      <c r="BA989">
        <v>9.1379000000000002E-2</v>
      </c>
      <c r="BB989">
        <v>1.07E-4</v>
      </c>
      <c r="BC989">
        <v>851.92984100000001</v>
      </c>
    </row>
    <row r="990" spans="40:55">
      <c r="AN990">
        <v>10964.8658</v>
      </c>
      <c r="AO990">
        <v>295.45999999999998</v>
      </c>
      <c r="AP990">
        <v>2</v>
      </c>
      <c r="AQ990">
        <v>7.3442999999999994E-2</v>
      </c>
      <c r="AR990" s="1">
        <v>1.95E-5</v>
      </c>
      <c r="AS990">
        <v>3766.1160810000001</v>
      </c>
      <c r="AT990">
        <v>295.45999999999998</v>
      </c>
      <c r="AU990">
        <v>4</v>
      </c>
      <c r="AV990">
        <v>8.4522E-2</v>
      </c>
      <c r="AW990" s="1">
        <v>4.9400000000000001E-5</v>
      </c>
      <c r="AX990">
        <v>1711.3882570000001</v>
      </c>
      <c r="AY990">
        <v>295.45999999999998</v>
      </c>
      <c r="AZ990">
        <v>8</v>
      </c>
      <c r="BA990">
        <v>8.7342000000000003E-2</v>
      </c>
      <c r="BB990">
        <v>1.07E-4</v>
      </c>
      <c r="BC990">
        <v>815.75496899999996</v>
      </c>
    </row>
    <row r="991" spans="40:55">
      <c r="AN991">
        <v>10976.882089999999</v>
      </c>
      <c r="AO991">
        <v>295.45999999999998</v>
      </c>
      <c r="AP991">
        <v>2</v>
      </c>
      <c r="AQ991">
        <v>7.4393000000000001E-2</v>
      </c>
      <c r="AR991" s="1">
        <v>1.95E-5</v>
      </c>
      <c r="AS991">
        <v>3806.2600120000002</v>
      </c>
      <c r="AT991">
        <v>295.45999999999998</v>
      </c>
      <c r="AU991">
        <v>4</v>
      </c>
      <c r="AV991">
        <v>8.6681999999999995E-2</v>
      </c>
      <c r="AW991" s="1">
        <v>4.9100000000000001E-5</v>
      </c>
      <c r="AX991">
        <v>1764.8338309999999</v>
      </c>
      <c r="AY991">
        <v>295.45999999999998</v>
      </c>
      <c r="AZ991">
        <v>8</v>
      </c>
      <c r="BA991">
        <v>9.1488E-2</v>
      </c>
      <c r="BB991">
        <v>1.08E-4</v>
      </c>
      <c r="BC991">
        <v>849.68343000000004</v>
      </c>
    </row>
    <row r="992" spans="40:55">
      <c r="AN992">
        <v>10988.95026</v>
      </c>
      <c r="AO992">
        <v>295.45999999999998</v>
      </c>
      <c r="AP992">
        <v>2</v>
      </c>
      <c r="AQ992">
        <v>7.0661000000000002E-2</v>
      </c>
      <c r="AR992" s="1">
        <v>1.95E-5</v>
      </c>
      <c r="AS992">
        <v>3620.9680910000002</v>
      </c>
      <c r="AT992">
        <v>295.45</v>
      </c>
      <c r="AU992">
        <v>4</v>
      </c>
      <c r="AV992">
        <v>8.4673999999999999E-2</v>
      </c>
      <c r="AW992" s="1">
        <v>4.9299999999999999E-5</v>
      </c>
      <c r="AX992">
        <v>1717.9861579999999</v>
      </c>
      <c r="AY992">
        <v>295.45</v>
      </c>
      <c r="AZ992">
        <v>8</v>
      </c>
      <c r="BA992">
        <v>9.1337000000000002E-2</v>
      </c>
      <c r="BB992">
        <v>1.08E-4</v>
      </c>
      <c r="BC992">
        <v>842.13590799999997</v>
      </c>
    </row>
    <row r="993" spans="40:55">
      <c r="AN993">
        <v>11001.041520000001</v>
      </c>
      <c r="AO993">
        <v>295.45</v>
      </c>
      <c r="AP993">
        <v>2</v>
      </c>
      <c r="AQ993">
        <v>7.5234999999999996E-2</v>
      </c>
      <c r="AR993" s="1">
        <v>1.95E-5</v>
      </c>
      <c r="AS993">
        <v>3865.4943290000001</v>
      </c>
      <c r="AT993">
        <v>295.43</v>
      </c>
      <c r="AU993">
        <v>4</v>
      </c>
      <c r="AV993">
        <v>8.2904000000000005E-2</v>
      </c>
      <c r="AW993" s="1">
        <v>4.9400000000000001E-5</v>
      </c>
      <c r="AX993">
        <v>1676.7774460000001</v>
      </c>
      <c r="AY993">
        <v>295.43</v>
      </c>
      <c r="AZ993">
        <v>8</v>
      </c>
      <c r="BA993">
        <v>9.0604000000000004E-2</v>
      </c>
      <c r="BB993">
        <v>1.08E-4</v>
      </c>
      <c r="BC993">
        <v>837.09161700000004</v>
      </c>
    </row>
    <row r="994" spans="40:55">
      <c r="AN994">
        <v>11013.12113</v>
      </c>
      <c r="AO994">
        <v>295.44</v>
      </c>
      <c r="AP994">
        <v>2</v>
      </c>
      <c r="AQ994">
        <v>7.5233999999999995E-2</v>
      </c>
      <c r="AR994" s="1">
        <v>1.95E-5</v>
      </c>
      <c r="AS994">
        <v>3861.6670130000002</v>
      </c>
      <c r="AT994">
        <v>295.43</v>
      </c>
      <c r="AU994">
        <v>4</v>
      </c>
      <c r="AV994">
        <v>8.3960999999999994E-2</v>
      </c>
      <c r="AW994" s="1">
        <v>4.9400000000000001E-5</v>
      </c>
      <c r="AX994">
        <v>1700.9147519999999</v>
      </c>
      <c r="AY994">
        <v>295.43</v>
      </c>
      <c r="AZ994">
        <v>8</v>
      </c>
      <c r="BA994">
        <v>8.8678000000000007E-2</v>
      </c>
      <c r="BB994">
        <v>1.08E-4</v>
      </c>
      <c r="BC994">
        <v>819.46714699999995</v>
      </c>
    </row>
    <row r="995" spans="40:55">
      <c r="AN995">
        <v>11025.16675</v>
      </c>
      <c r="AO995">
        <v>295.43</v>
      </c>
      <c r="AP995">
        <v>2</v>
      </c>
      <c r="AQ995">
        <v>7.0083000000000006E-2</v>
      </c>
      <c r="AR995" s="1">
        <v>1.95E-5</v>
      </c>
      <c r="AS995">
        <v>3585.7829999999999</v>
      </c>
      <c r="AT995">
        <v>295.43</v>
      </c>
      <c r="AU995">
        <v>4</v>
      </c>
      <c r="AV995">
        <v>8.3610000000000004E-2</v>
      </c>
      <c r="AW995" s="1">
        <v>4.9499999999999997E-5</v>
      </c>
      <c r="AX995">
        <v>1689.6376849999999</v>
      </c>
      <c r="AY995">
        <v>295.43</v>
      </c>
      <c r="AZ995">
        <v>8</v>
      </c>
      <c r="BA995">
        <v>8.9568999999999996E-2</v>
      </c>
      <c r="BB995">
        <v>1.0900000000000001E-4</v>
      </c>
      <c r="BC995">
        <v>823.82886299999996</v>
      </c>
    </row>
    <row r="996" spans="40:55">
      <c r="AN996">
        <v>11037.191989999999</v>
      </c>
      <c r="AO996">
        <v>295.43</v>
      </c>
      <c r="AP996">
        <v>2</v>
      </c>
      <c r="AQ996">
        <v>7.2970999999999994E-2</v>
      </c>
      <c r="AR996" s="1">
        <v>1.95E-5</v>
      </c>
      <c r="AS996">
        <v>3748.024813</v>
      </c>
      <c r="AT996">
        <v>295.42</v>
      </c>
      <c r="AU996">
        <v>4</v>
      </c>
      <c r="AV996">
        <v>8.3146999999999999E-2</v>
      </c>
      <c r="AW996" s="1">
        <v>4.9400000000000001E-5</v>
      </c>
      <c r="AX996">
        <v>1682.0453500000001</v>
      </c>
      <c r="AY996">
        <v>295.42</v>
      </c>
      <c r="AZ996">
        <v>8</v>
      </c>
      <c r="BA996">
        <v>9.0352000000000002E-2</v>
      </c>
      <c r="BB996">
        <v>1.0900000000000001E-4</v>
      </c>
      <c r="BC996">
        <v>831.49872300000004</v>
      </c>
    </row>
    <row r="997" spans="40:55">
      <c r="AN997">
        <v>11049.332850000001</v>
      </c>
      <c r="AO997">
        <v>295.42</v>
      </c>
      <c r="AP997">
        <v>2</v>
      </c>
      <c r="AQ997">
        <v>7.3245000000000005E-2</v>
      </c>
      <c r="AR997" s="1">
        <v>1.95E-5</v>
      </c>
      <c r="AS997">
        <v>3747.5273910000001</v>
      </c>
      <c r="AT997">
        <v>295.42</v>
      </c>
      <c r="AU997">
        <v>4</v>
      </c>
      <c r="AV997">
        <v>8.3365999999999996E-2</v>
      </c>
      <c r="AW997" s="1">
        <v>4.9400000000000001E-5</v>
      </c>
      <c r="AX997">
        <v>1687.983062</v>
      </c>
      <c r="AY997">
        <v>295.42</v>
      </c>
      <c r="AZ997">
        <v>8</v>
      </c>
      <c r="BA997">
        <v>9.0517E-2</v>
      </c>
      <c r="BB997">
        <v>1.0900000000000001E-4</v>
      </c>
      <c r="BC997">
        <v>831.74135699999999</v>
      </c>
    </row>
    <row r="998" spans="40:55">
      <c r="AN998">
        <v>11061.424000000001</v>
      </c>
      <c r="AO998">
        <v>295.42</v>
      </c>
      <c r="AP998">
        <v>2</v>
      </c>
      <c r="AQ998">
        <v>7.3150999999999994E-2</v>
      </c>
      <c r="AR998" s="1">
        <v>1.9599999999999999E-5</v>
      </c>
      <c r="AS998">
        <v>3737.5477839999999</v>
      </c>
      <c r="AT998">
        <v>295.41000000000003</v>
      </c>
      <c r="AU998">
        <v>4</v>
      </c>
      <c r="AV998">
        <v>8.2798999999999998E-2</v>
      </c>
      <c r="AW998" s="1">
        <v>4.9400000000000001E-5</v>
      </c>
      <c r="AX998">
        <v>1675.1295379999999</v>
      </c>
      <c r="AY998">
        <v>295.41000000000003</v>
      </c>
      <c r="AZ998">
        <v>8</v>
      </c>
      <c r="BA998">
        <v>9.0888999999999998E-2</v>
      </c>
      <c r="BB998">
        <v>1.08E-4</v>
      </c>
      <c r="BC998">
        <v>837.98992399999997</v>
      </c>
    </row>
    <row r="999" spans="40:55">
      <c r="AN999">
        <v>11073.45256</v>
      </c>
      <c r="AO999">
        <v>295.41000000000003</v>
      </c>
      <c r="AP999">
        <v>2</v>
      </c>
      <c r="AQ999">
        <v>7.2639999999999996E-2</v>
      </c>
      <c r="AR999" s="1">
        <v>1.95E-5</v>
      </c>
      <c r="AS999">
        <v>3721.9805289999999</v>
      </c>
      <c r="AT999">
        <v>295.41000000000003</v>
      </c>
      <c r="AU999">
        <v>4</v>
      </c>
      <c r="AV999">
        <v>8.3864999999999995E-2</v>
      </c>
      <c r="AW999" s="1">
        <v>4.9400000000000001E-5</v>
      </c>
      <c r="AX999">
        <v>1696.2268429999999</v>
      </c>
      <c r="AY999">
        <v>295.41000000000003</v>
      </c>
      <c r="AZ999">
        <v>8</v>
      </c>
      <c r="BA999">
        <v>9.2155000000000001E-2</v>
      </c>
      <c r="BB999">
        <v>1.08E-4</v>
      </c>
      <c r="BC999">
        <v>851.22842500000002</v>
      </c>
    </row>
    <row r="1000" spans="40:55">
      <c r="AN1000">
        <v>11085.50281</v>
      </c>
      <c r="AO1000">
        <v>295.41000000000003</v>
      </c>
      <c r="AP1000">
        <v>2</v>
      </c>
      <c r="AQ1000">
        <v>7.3119000000000003E-2</v>
      </c>
      <c r="AR1000" s="1">
        <v>1.95E-5</v>
      </c>
      <c r="AS1000">
        <v>3742.388297</v>
      </c>
      <c r="AT1000">
        <v>295.41000000000003</v>
      </c>
      <c r="AU1000">
        <v>4</v>
      </c>
      <c r="AV1000">
        <v>8.2285999999999998E-2</v>
      </c>
      <c r="AW1000" s="1">
        <v>4.9400000000000001E-5</v>
      </c>
      <c r="AX1000">
        <v>1664.8783980000001</v>
      </c>
      <c r="AY1000">
        <v>295.41000000000003</v>
      </c>
      <c r="AZ1000">
        <v>8</v>
      </c>
      <c r="BA1000">
        <v>9.0251999999999999E-2</v>
      </c>
      <c r="BB1000">
        <v>1.08E-4</v>
      </c>
      <c r="BC1000">
        <v>835.48187099999996</v>
      </c>
    </row>
    <row r="1001" spans="40:55">
      <c r="AN1001">
        <v>11097.616040000001</v>
      </c>
      <c r="AO1001">
        <v>295.39999999999998</v>
      </c>
      <c r="AP1001">
        <v>2</v>
      </c>
      <c r="AQ1001">
        <v>7.1070999999999995E-2</v>
      </c>
      <c r="AR1001" s="1">
        <v>1.9599999999999999E-5</v>
      </c>
      <c r="AS1001">
        <v>3623.6728600000001</v>
      </c>
      <c r="AT1001">
        <v>295.39999999999998</v>
      </c>
      <c r="AU1001">
        <v>4</v>
      </c>
      <c r="AV1001">
        <v>8.0604999999999996E-2</v>
      </c>
      <c r="AW1001" s="1">
        <v>4.9499999999999997E-5</v>
      </c>
      <c r="AX1001">
        <v>1628.3523009999999</v>
      </c>
      <c r="AY1001">
        <v>295.39999999999998</v>
      </c>
      <c r="AZ1001">
        <v>8</v>
      </c>
      <c r="BA1001">
        <v>9.0120000000000006E-2</v>
      </c>
      <c r="BB1001">
        <v>1.0900000000000001E-4</v>
      </c>
      <c r="BC1001">
        <v>830.05931399999997</v>
      </c>
    </row>
    <row r="1002" spans="40:55">
      <c r="AN1002">
        <v>11109.733840000001</v>
      </c>
      <c r="AO1002">
        <v>295.39999999999998</v>
      </c>
      <c r="AP1002">
        <v>2</v>
      </c>
      <c r="AQ1002">
        <v>7.3162000000000005E-2</v>
      </c>
      <c r="AR1002" s="1">
        <v>1.95E-5</v>
      </c>
      <c r="AS1002">
        <v>3743.8349990000002</v>
      </c>
      <c r="AT1002">
        <v>295.39999999999998</v>
      </c>
      <c r="AU1002">
        <v>4</v>
      </c>
      <c r="AV1002">
        <v>8.5708000000000006E-2</v>
      </c>
      <c r="AW1002" s="1">
        <v>4.9499999999999997E-5</v>
      </c>
      <c r="AX1002">
        <v>1730.628659</v>
      </c>
      <c r="AY1002">
        <v>295.39999999999998</v>
      </c>
      <c r="AZ1002">
        <v>8</v>
      </c>
      <c r="BA1002">
        <v>8.7831999999999993E-2</v>
      </c>
      <c r="BB1002">
        <v>1.08E-4</v>
      </c>
      <c r="BC1002">
        <v>811.32371699999999</v>
      </c>
    </row>
    <row r="1003" spans="40:55">
      <c r="AN1003">
        <v>11121.852419999999</v>
      </c>
      <c r="AO1003">
        <v>295.39999999999998</v>
      </c>
      <c r="AP1003">
        <v>2</v>
      </c>
      <c r="AQ1003">
        <v>7.0004999999999998E-2</v>
      </c>
      <c r="AR1003" s="1">
        <v>1.95E-5</v>
      </c>
      <c r="AS1003">
        <v>3581.6360370000002</v>
      </c>
      <c r="AT1003">
        <v>295.39999999999998</v>
      </c>
      <c r="AU1003">
        <v>4</v>
      </c>
      <c r="AV1003">
        <v>8.3446999999999993E-2</v>
      </c>
      <c r="AW1003" s="1">
        <v>4.9599999999999999E-5</v>
      </c>
      <c r="AX1003">
        <v>1682.59933</v>
      </c>
      <c r="AY1003">
        <v>295.39999999999998</v>
      </c>
      <c r="AZ1003">
        <v>8</v>
      </c>
      <c r="BA1003">
        <v>9.1450000000000004E-2</v>
      </c>
      <c r="BB1003">
        <v>1.0900000000000001E-4</v>
      </c>
      <c r="BC1003">
        <v>842.56857300000001</v>
      </c>
    </row>
    <row r="1004" spans="40:55">
      <c r="AN1004">
        <v>11133.888209999999</v>
      </c>
      <c r="AO1004">
        <v>295.39999999999998</v>
      </c>
      <c r="AP1004">
        <v>2</v>
      </c>
      <c r="AQ1004">
        <v>7.3326000000000002E-2</v>
      </c>
      <c r="AR1004" s="1">
        <v>1.9599999999999999E-5</v>
      </c>
      <c r="AS1004">
        <v>3750.0440570000001</v>
      </c>
      <c r="AT1004">
        <v>295.39999999999998</v>
      </c>
      <c r="AU1004">
        <v>4</v>
      </c>
      <c r="AV1004">
        <v>8.4054000000000004E-2</v>
      </c>
      <c r="AW1004" s="1">
        <v>4.9499999999999997E-5</v>
      </c>
      <c r="AX1004">
        <v>1696.7692030000001</v>
      </c>
      <c r="AY1004">
        <v>295.39999999999998</v>
      </c>
      <c r="AZ1004">
        <v>8</v>
      </c>
      <c r="BA1004">
        <v>9.2477000000000004E-2</v>
      </c>
      <c r="BB1004">
        <v>1.08E-4</v>
      </c>
      <c r="BC1004">
        <v>853.83005500000002</v>
      </c>
    </row>
    <row r="1005" spans="40:55">
      <c r="AN1005">
        <v>11145.92144</v>
      </c>
      <c r="AO1005">
        <v>295.39999999999998</v>
      </c>
      <c r="AP1005">
        <v>2</v>
      </c>
      <c r="AQ1005">
        <v>7.3963000000000001E-2</v>
      </c>
      <c r="AR1005" s="1">
        <v>1.95E-5</v>
      </c>
      <c r="AS1005">
        <v>3795.3145810000001</v>
      </c>
      <c r="AT1005">
        <v>295.39999999999998</v>
      </c>
      <c r="AU1005">
        <v>4</v>
      </c>
      <c r="AV1005">
        <v>8.1476000000000007E-2</v>
      </c>
      <c r="AW1005" s="1">
        <v>4.9400000000000001E-5</v>
      </c>
      <c r="AX1005">
        <v>1648.4686589999999</v>
      </c>
      <c r="AY1005">
        <v>295.39999999999998</v>
      </c>
      <c r="AZ1005">
        <v>8</v>
      </c>
      <c r="BA1005">
        <v>8.8636999999999994E-2</v>
      </c>
      <c r="BB1005">
        <v>1.08E-4</v>
      </c>
      <c r="BC1005">
        <v>818.11773200000005</v>
      </c>
    </row>
    <row r="1006" spans="40:55">
      <c r="AN1006">
        <v>11157.980089999999</v>
      </c>
      <c r="AO1006">
        <v>295.39</v>
      </c>
      <c r="AP1006">
        <v>2</v>
      </c>
      <c r="AQ1006">
        <v>7.2883000000000003E-2</v>
      </c>
      <c r="AR1006" s="1">
        <v>1.95E-5</v>
      </c>
      <c r="AS1006">
        <v>3730.8624009999999</v>
      </c>
      <c r="AT1006">
        <v>295.39</v>
      </c>
      <c r="AU1006">
        <v>4</v>
      </c>
      <c r="AV1006">
        <v>8.6784E-2</v>
      </c>
      <c r="AW1006" s="1">
        <v>4.9499999999999997E-5</v>
      </c>
      <c r="AX1006">
        <v>1752.4123489999999</v>
      </c>
      <c r="AY1006">
        <v>295.39</v>
      </c>
      <c r="AZ1006">
        <v>8</v>
      </c>
      <c r="BA1006">
        <v>8.9510999999999993E-2</v>
      </c>
      <c r="BB1006">
        <v>1.08E-4</v>
      </c>
      <c r="BC1006">
        <v>825.20000300000004</v>
      </c>
    </row>
    <row r="1007" spans="40:55">
      <c r="AN1007">
        <v>11170.043659999999</v>
      </c>
      <c r="AO1007">
        <v>295.39</v>
      </c>
      <c r="AP1007">
        <v>2</v>
      </c>
      <c r="AQ1007">
        <v>6.8254999999999996E-2</v>
      </c>
      <c r="AR1007" s="1">
        <v>1.9599999999999999E-5</v>
      </c>
      <c r="AS1007">
        <v>3484.4874799999998</v>
      </c>
      <c r="AT1007">
        <v>295.39</v>
      </c>
      <c r="AU1007">
        <v>4</v>
      </c>
      <c r="AV1007">
        <v>8.3391999999999994E-2</v>
      </c>
      <c r="AW1007" s="1">
        <v>4.9599999999999999E-5</v>
      </c>
      <c r="AX1007">
        <v>1680.916344</v>
      </c>
      <c r="AY1007">
        <v>295.39</v>
      </c>
      <c r="AZ1007">
        <v>8</v>
      </c>
      <c r="BA1007">
        <v>9.2689999999999995E-2</v>
      </c>
      <c r="BB1007">
        <v>1.0900000000000001E-4</v>
      </c>
      <c r="BC1007">
        <v>854.02361299999995</v>
      </c>
    </row>
    <row r="1008" spans="40:55">
      <c r="AN1008">
        <v>11182.10758</v>
      </c>
      <c r="AO1008">
        <v>295.39</v>
      </c>
      <c r="AP1008">
        <v>2</v>
      </c>
      <c r="AQ1008">
        <v>7.3430999999999996E-2</v>
      </c>
      <c r="AR1008" s="1">
        <v>1.9599999999999999E-5</v>
      </c>
      <c r="AS1008">
        <v>3754.7427050000001</v>
      </c>
      <c r="AT1008">
        <v>295.39</v>
      </c>
      <c r="AU1008">
        <v>4</v>
      </c>
      <c r="AV1008">
        <v>8.2484000000000002E-2</v>
      </c>
      <c r="AW1008" s="1">
        <v>4.9499999999999997E-5</v>
      </c>
      <c r="AX1008">
        <v>1666.5784980000001</v>
      </c>
      <c r="AY1008">
        <v>295.38</v>
      </c>
      <c r="AZ1008">
        <v>8</v>
      </c>
      <c r="BA1008">
        <v>9.0268000000000001E-2</v>
      </c>
      <c r="BB1008">
        <v>1.0900000000000001E-4</v>
      </c>
      <c r="BC1008">
        <v>831.72732699999995</v>
      </c>
    </row>
    <row r="1009" spans="40:55">
      <c r="AN1009">
        <v>11194.166869999999</v>
      </c>
      <c r="AO1009">
        <v>295.38</v>
      </c>
      <c r="AP1009">
        <v>2</v>
      </c>
      <c r="AQ1009">
        <v>7.3926000000000006E-2</v>
      </c>
      <c r="AR1009" s="1">
        <v>1.9599999999999999E-5</v>
      </c>
      <c r="AS1009">
        <v>3768.0576959999999</v>
      </c>
      <c r="AT1009">
        <v>295.38</v>
      </c>
      <c r="AU1009">
        <v>4</v>
      </c>
      <c r="AV1009">
        <v>8.4968000000000002E-2</v>
      </c>
      <c r="AW1009" s="1">
        <v>4.9499999999999997E-5</v>
      </c>
      <c r="AX1009">
        <v>1715.9624530000001</v>
      </c>
      <c r="AY1009">
        <v>295.38</v>
      </c>
      <c r="AZ1009">
        <v>8</v>
      </c>
      <c r="BA1009">
        <v>9.0719999999999995E-2</v>
      </c>
      <c r="BB1009">
        <v>1.08E-4</v>
      </c>
      <c r="BC1009">
        <v>838.24598200000003</v>
      </c>
    </row>
    <row r="1010" spans="40:55">
      <c r="AN1010">
        <v>11206.27</v>
      </c>
      <c r="AO1010">
        <v>295.38</v>
      </c>
      <c r="AP1010">
        <v>2</v>
      </c>
      <c r="AQ1010">
        <v>7.3599999999999999E-2</v>
      </c>
      <c r="AR1010" s="1">
        <v>1.9599999999999999E-5</v>
      </c>
      <c r="AS1010">
        <v>3760.3054929999998</v>
      </c>
      <c r="AT1010">
        <v>295.38</v>
      </c>
      <c r="AU1010">
        <v>4</v>
      </c>
      <c r="AV1010">
        <v>8.4472000000000005E-2</v>
      </c>
      <c r="AW1010" s="1">
        <v>4.9499999999999997E-5</v>
      </c>
      <c r="AX1010">
        <v>1707.228214</v>
      </c>
      <c r="AY1010">
        <v>295.38</v>
      </c>
      <c r="AZ1010">
        <v>8</v>
      </c>
      <c r="BA1010">
        <v>9.0445999999999999E-2</v>
      </c>
      <c r="BB1010">
        <v>1.08E-4</v>
      </c>
      <c r="BC1010">
        <v>835.50860299999999</v>
      </c>
    </row>
    <row r="1011" spans="40:55">
      <c r="AN1011">
        <v>11218.3</v>
      </c>
      <c r="AO1011">
        <v>295.38</v>
      </c>
      <c r="AP1011">
        <v>2</v>
      </c>
      <c r="AQ1011">
        <v>7.1157999999999999E-2</v>
      </c>
      <c r="AR1011" s="1">
        <v>1.9700000000000001E-5</v>
      </c>
      <c r="AS1011">
        <v>3620.2037650000002</v>
      </c>
      <c r="AT1011">
        <v>295.38</v>
      </c>
      <c r="AU1011">
        <v>4</v>
      </c>
      <c r="AV1011">
        <v>8.2657999999999995E-2</v>
      </c>
      <c r="AW1011" s="1">
        <v>4.9499999999999997E-5</v>
      </c>
      <c r="AX1011">
        <v>1668.4576199999999</v>
      </c>
      <c r="AY1011">
        <v>295.37</v>
      </c>
      <c r="AZ1011">
        <v>8</v>
      </c>
      <c r="BA1011">
        <v>9.2155000000000001E-2</v>
      </c>
      <c r="BB1011">
        <v>1.08E-4</v>
      </c>
      <c r="BC1011">
        <v>851.78616699999998</v>
      </c>
    </row>
    <row r="1012" spans="40:55">
      <c r="AN1012">
        <v>11230.41437</v>
      </c>
      <c r="AO1012">
        <v>295.37</v>
      </c>
      <c r="AP1012">
        <v>2</v>
      </c>
      <c r="AQ1012">
        <v>7.4926999999999994E-2</v>
      </c>
      <c r="AR1012" s="1">
        <v>1.9599999999999999E-5</v>
      </c>
      <c r="AS1012">
        <v>3822.987001</v>
      </c>
      <c r="AT1012">
        <v>295.37</v>
      </c>
      <c r="AU1012">
        <v>4</v>
      </c>
      <c r="AV1012">
        <v>8.4432999999999994E-2</v>
      </c>
      <c r="AW1012" s="1">
        <v>4.9400000000000001E-5</v>
      </c>
      <c r="AX1012">
        <v>1708.030092</v>
      </c>
      <c r="AY1012">
        <v>295.37</v>
      </c>
      <c r="AZ1012">
        <v>8</v>
      </c>
      <c r="BA1012">
        <v>9.0062000000000003E-2</v>
      </c>
      <c r="BB1012">
        <v>1.08E-4</v>
      </c>
      <c r="BC1012">
        <v>830.24136399999998</v>
      </c>
    </row>
    <row r="1013" spans="40:55">
      <c r="AN1013">
        <v>11242.49518</v>
      </c>
      <c r="AO1013">
        <v>295.37</v>
      </c>
      <c r="AP1013">
        <v>2</v>
      </c>
      <c r="AQ1013">
        <v>7.2922000000000001E-2</v>
      </c>
      <c r="AR1013" s="1">
        <v>1.95E-5</v>
      </c>
      <c r="AS1013">
        <v>3742.1839439999999</v>
      </c>
      <c r="AT1013">
        <v>295.37</v>
      </c>
      <c r="AU1013">
        <v>4</v>
      </c>
      <c r="AV1013">
        <v>8.3250000000000005E-2</v>
      </c>
      <c r="AW1013" s="1">
        <v>4.9499999999999997E-5</v>
      </c>
      <c r="AX1013">
        <v>1682.149613</v>
      </c>
      <c r="AY1013">
        <v>295.37</v>
      </c>
      <c r="AZ1013">
        <v>8</v>
      </c>
      <c r="BA1013">
        <v>9.0654999999999999E-2</v>
      </c>
      <c r="BB1013">
        <v>1.0900000000000001E-4</v>
      </c>
      <c r="BC1013">
        <v>834.82451700000001</v>
      </c>
    </row>
    <row r="1014" spans="40:55">
      <c r="AN1014">
        <v>11254.52925</v>
      </c>
      <c r="AO1014">
        <v>295.37</v>
      </c>
      <c r="AP1014">
        <v>2</v>
      </c>
      <c r="AQ1014">
        <v>7.3411000000000004E-2</v>
      </c>
      <c r="AR1014" s="1">
        <v>1.95E-5</v>
      </c>
      <c r="AS1014">
        <v>3757.302901</v>
      </c>
      <c r="AT1014">
        <v>295.36</v>
      </c>
      <c r="AU1014">
        <v>4</v>
      </c>
      <c r="AV1014">
        <v>8.3083000000000004E-2</v>
      </c>
      <c r="AW1014" s="1">
        <v>4.9499999999999997E-5</v>
      </c>
      <c r="AX1014">
        <v>1678.123464</v>
      </c>
      <c r="AY1014">
        <v>295.36</v>
      </c>
      <c r="AZ1014">
        <v>8</v>
      </c>
      <c r="BA1014">
        <v>8.8102E-2</v>
      </c>
      <c r="BB1014">
        <v>1.08E-4</v>
      </c>
      <c r="BC1014">
        <v>812.845415</v>
      </c>
    </row>
    <row r="1015" spans="40:55">
      <c r="AN1015">
        <v>11266.607120000001</v>
      </c>
      <c r="AO1015">
        <v>295.36</v>
      </c>
      <c r="AP1015">
        <v>2</v>
      </c>
      <c r="AQ1015">
        <v>7.3026999999999995E-2</v>
      </c>
      <c r="AR1015" s="1">
        <v>1.95E-5</v>
      </c>
      <c r="AS1015">
        <v>3736.6313129999999</v>
      </c>
      <c r="AT1015">
        <v>295.36</v>
      </c>
      <c r="AU1015">
        <v>4</v>
      </c>
      <c r="AV1015">
        <v>8.3654999999999993E-2</v>
      </c>
      <c r="AW1015" s="1">
        <v>4.9400000000000001E-5</v>
      </c>
      <c r="AX1015">
        <v>1693.4207389999999</v>
      </c>
      <c r="AY1015">
        <v>295.35000000000002</v>
      </c>
      <c r="AZ1015">
        <v>8</v>
      </c>
      <c r="BA1015">
        <v>9.0426000000000006E-2</v>
      </c>
      <c r="BB1015">
        <v>1.08E-4</v>
      </c>
      <c r="BC1015">
        <v>837.36070299999994</v>
      </c>
    </row>
    <row r="1016" spans="40:55">
      <c r="AN1016">
        <v>11278.73904</v>
      </c>
      <c r="AO1016">
        <v>295.35000000000002</v>
      </c>
      <c r="AP1016">
        <v>2</v>
      </c>
      <c r="AQ1016">
        <v>7.2450000000000001E-2</v>
      </c>
      <c r="AR1016" s="1">
        <v>1.95E-5</v>
      </c>
      <c r="AS1016">
        <v>3720.3852889999998</v>
      </c>
      <c r="AT1016">
        <v>295.35000000000002</v>
      </c>
      <c r="AU1016">
        <v>4</v>
      </c>
      <c r="AV1016">
        <v>8.3532999999999996E-2</v>
      </c>
      <c r="AW1016" s="1">
        <v>4.9599999999999999E-5</v>
      </c>
      <c r="AX1016">
        <v>1685.2795510000001</v>
      </c>
      <c r="AY1016">
        <v>295.35000000000002</v>
      </c>
      <c r="AZ1016">
        <v>8</v>
      </c>
      <c r="BA1016">
        <v>9.0208999999999998E-2</v>
      </c>
      <c r="BB1016">
        <v>1.08E-4</v>
      </c>
      <c r="BC1016">
        <v>834.21290299999998</v>
      </c>
    </row>
    <row r="1017" spans="40:55">
      <c r="AN1017">
        <v>11290.836090000001</v>
      </c>
      <c r="AO1017">
        <v>295.33999999999997</v>
      </c>
      <c r="AP1017">
        <v>2</v>
      </c>
      <c r="AQ1017">
        <v>7.2785000000000002E-2</v>
      </c>
      <c r="AR1017" s="1">
        <v>1.9599999999999999E-5</v>
      </c>
      <c r="AS1017">
        <v>3720.860541</v>
      </c>
      <c r="AT1017">
        <v>295.33999999999997</v>
      </c>
      <c r="AU1017">
        <v>4</v>
      </c>
      <c r="AV1017">
        <v>8.3520999999999998E-2</v>
      </c>
      <c r="AW1017" s="1">
        <v>4.9599999999999999E-5</v>
      </c>
      <c r="AX1017">
        <v>1684.4974930000001</v>
      </c>
      <c r="AY1017">
        <v>295.33999999999997</v>
      </c>
      <c r="AZ1017">
        <v>8</v>
      </c>
      <c r="BA1017">
        <v>9.0414999999999995E-2</v>
      </c>
      <c r="BB1017">
        <v>1.08E-4</v>
      </c>
      <c r="BC1017">
        <v>835.46580200000005</v>
      </c>
    </row>
    <row r="1018" spans="40:55">
      <c r="AN1018">
        <v>11302.903399999999</v>
      </c>
      <c r="AO1018">
        <v>295.33999999999997</v>
      </c>
      <c r="AP1018">
        <v>2</v>
      </c>
      <c r="AQ1018">
        <v>7.2262000000000007E-2</v>
      </c>
      <c r="AR1018" s="1">
        <v>1.9599999999999999E-5</v>
      </c>
      <c r="AS1018">
        <v>3687.606487</v>
      </c>
      <c r="AT1018">
        <v>295.33999999999997</v>
      </c>
      <c r="AU1018">
        <v>4</v>
      </c>
      <c r="AV1018">
        <v>8.3372000000000002E-2</v>
      </c>
      <c r="AW1018" s="1">
        <v>4.9499999999999997E-5</v>
      </c>
      <c r="AX1018">
        <v>1685.5087599999999</v>
      </c>
      <c r="AY1018">
        <v>295.33999999999997</v>
      </c>
      <c r="AZ1018">
        <v>8</v>
      </c>
      <c r="BA1018">
        <v>9.0665999999999997E-2</v>
      </c>
      <c r="BB1018">
        <v>1.08E-4</v>
      </c>
      <c r="BC1018">
        <v>836.91568400000006</v>
      </c>
    </row>
    <row r="1019" spans="40:55">
      <c r="AN1019">
        <v>11314.937519999999</v>
      </c>
      <c r="AO1019">
        <v>295.33999999999997</v>
      </c>
      <c r="AP1019">
        <v>2</v>
      </c>
      <c r="AQ1019">
        <v>7.2497000000000006E-2</v>
      </c>
      <c r="AR1019" s="1">
        <v>1.9599999999999999E-5</v>
      </c>
      <c r="AS1019">
        <v>3703.5806440000001</v>
      </c>
      <c r="AT1019">
        <v>295.33999999999997</v>
      </c>
      <c r="AU1019">
        <v>4</v>
      </c>
      <c r="AV1019">
        <v>8.3141999999999994E-2</v>
      </c>
      <c r="AW1019" s="1">
        <v>4.9700000000000002E-5</v>
      </c>
      <c r="AX1019">
        <v>1674.0359539999999</v>
      </c>
      <c r="AY1019">
        <v>295.33</v>
      </c>
      <c r="AZ1019">
        <v>8</v>
      </c>
      <c r="BA1019">
        <v>9.0371999999999994E-2</v>
      </c>
      <c r="BB1019">
        <v>1.08E-4</v>
      </c>
      <c r="BC1019">
        <v>836.489645</v>
      </c>
    </row>
    <row r="1020" spans="40:55">
      <c r="AN1020">
        <v>11327.05313</v>
      </c>
      <c r="AO1020">
        <v>295.33</v>
      </c>
      <c r="AP1020">
        <v>2</v>
      </c>
      <c r="AQ1020">
        <v>7.3941999999999994E-2</v>
      </c>
      <c r="AR1020" s="1">
        <v>1.9599999999999999E-5</v>
      </c>
      <c r="AS1020">
        <v>3774.1942479999998</v>
      </c>
      <c r="AT1020">
        <v>295.33</v>
      </c>
      <c r="AU1020">
        <v>4</v>
      </c>
      <c r="AV1020">
        <v>8.6702000000000001E-2</v>
      </c>
      <c r="AW1020" s="1">
        <v>4.9499999999999997E-5</v>
      </c>
      <c r="AX1020">
        <v>1750.1889160000001</v>
      </c>
      <c r="AY1020">
        <v>295.33</v>
      </c>
      <c r="AZ1020">
        <v>8</v>
      </c>
      <c r="BA1020">
        <v>9.0702000000000005E-2</v>
      </c>
      <c r="BB1020">
        <v>1.08E-4</v>
      </c>
      <c r="BC1020">
        <v>840.44959200000005</v>
      </c>
    </row>
    <row r="1021" spans="40:55">
      <c r="AN1021">
        <v>11339.093629999999</v>
      </c>
      <c r="AO1021">
        <v>295.33</v>
      </c>
      <c r="AP1021">
        <v>2</v>
      </c>
      <c r="AQ1021">
        <v>7.0576E-2</v>
      </c>
      <c r="AR1021" s="1">
        <v>1.9599999999999999E-5</v>
      </c>
      <c r="AS1021">
        <v>3606.0311820000002</v>
      </c>
      <c r="AT1021">
        <v>295.33</v>
      </c>
      <c r="AU1021">
        <v>4</v>
      </c>
      <c r="AV1021">
        <v>8.2161999999999999E-2</v>
      </c>
      <c r="AW1021" s="1">
        <v>4.9499999999999997E-5</v>
      </c>
      <c r="AX1021">
        <v>1660.2335</v>
      </c>
      <c r="AY1021">
        <v>295.33</v>
      </c>
      <c r="AZ1021">
        <v>8</v>
      </c>
      <c r="BA1021">
        <v>9.3033000000000005E-2</v>
      </c>
      <c r="BB1021">
        <v>1.08E-4</v>
      </c>
      <c r="BC1021">
        <v>862.22026200000005</v>
      </c>
    </row>
    <row r="1022" spans="40:55">
      <c r="AN1022">
        <v>11351.145039999999</v>
      </c>
      <c r="AO1022">
        <v>295.32</v>
      </c>
      <c r="AP1022">
        <v>2</v>
      </c>
      <c r="AQ1022">
        <v>7.3149000000000006E-2</v>
      </c>
      <c r="AR1022" s="1">
        <v>1.9599999999999999E-5</v>
      </c>
      <c r="AS1022">
        <v>3734.3314989999999</v>
      </c>
      <c r="AT1022">
        <v>295.32</v>
      </c>
      <c r="AU1022">
        <v>4</v>
      </c>
      <c r="AV1022">
        <v>8.2625000000000004E-2</v>
      </c>
      <c r="AW1022" s="1">
        <v>4.9499999999999997E-5</v>
      </c>
      <c r="AX1022">
        <v>1669.061745</v>
      </c>
      <c r="AY1022">
        <v>295.32</v>
      </c>
      <c r="AZ1022">
        <v>8</v>
      </c>
      <c r="BA1022">
        <v>9.0865000000000001E-2</v>
      </c>
      <c r="BB1022">
        <v>1.08E-4</v>
      </c>
      <c r="BC1022">
        <v>840.79463099999998</v>
      </c>
    </row>
    <row r="1023" spans="40:55">
      <c r="AN1023">
        <v>11363.20163</v>
      </c>
      <c r="AO1023">
        <v>295.32</v>
      </c>
      <c r="AP1023">
        <v>2</v>
      </c>
      <c r="AQ1023">
        <v>7.3187000000000002E-2</v>
      </c>
      <c r="AR1023" s="1">
        <v>1.9599999999999999E-5</v>
      </c>
      <c r="AS1023">
        <v>3736.132893</v>
      </c>
      <c r="AT1023">
        <v>295.32</v>
      </c>
      <c r="AU1023">
        <v>4</v>
      </c>
      <c r="AV1023">
        <v>8.2679000000000002E-2</v>
      </c>
      <c r="AW1023" s="1">
        <v>4.9700000000000002E-5</v>
      </c>
      <c r="AX1023">
        <v>1664.765052</v>
      </c>
      <c r="AY1023">
        <v>295.33</v>
      </c>
      <c r="AZ1023">
        <v>8</v>
      </c>
      <c r="BA1023">
        <v>8.6633000000000002E-2</v>
      </c>
      <c r="BB1023">
        <v>1.08E-4</v>
      </c>
      <c r="BC1023">
        <v>800.48630700000001</v>
      </c>
    </row>
    <row r="1024" spans="40:55">
      <c r="AN1024">
        <v>11375.326440000001</v>
      </c>
      <c r="AO1024">
        <v>295.33999999999997</v>
      </c>
      <c r="AP1024">
        <v>2</v>
      </c>
      <c r="AQ1024">
        <v>6.9858000000000003E-2</v>
      </c>
      <c r="AR1024" s="1">
        <v>1.95E-5</v>
      </c>
      <c r="AS1024">
        <v>3575.349412</v>
      </c>
      <c r="AT1024">
        <v>295.33</v>
      </c>
      <c r="AU1024">
        <v>4</v>
      </c>
      <c r="AV1024">
        <v>8.5908999999999999E-2</v>
      </c>
      <c r="AW1024" s="1">
        <v>4.9499999999999997E-5</v>
      </c>
      <c r="AX1024">
        <v>1734.2979130000001</v>
      </c>
      <c r="AY1024">
        <v>295.33</v>
      </c>
      <c r="AZ1024">
        <v>8</v>
      </c>
      <c r="BA1024">
        <v>9.1048000000000004E-2</v>
      </c>
      <c r="BB1024">
        <v>1.08E-4</v>
      </c>
      <c r="BC1024">
        <v>841.831369</v>
      </c>
    </row>
    <row r="1025" spans="40:55">
      <c r="AN1025">
        <v>11387.42031</v>
      </c>
      <c r="AO1025">
        <v>295.33</v>
      </c>
      <c r="AP1025">
        <v>2</v>
      </c>
      <c r="AQ1025">
        <v>7.6249999999999998E-2</v>
      </c>
      <c r="AR1025" s="1">
        <v>1.9599999999999999E-5</v>
      </c>
      <c r="AS1025">
        <v>3894.8766599999999</v>
      </c>
      <c r="AT1025">
        <v>295.33</v>
      </c>
      <c r="AU1025">
        <v>4</v>
      </c>
      <c r="AV1025">
        <v>8.1740999999999994E-2</v>
      </c>
      <c r="AW1025" s="1">
        <v>4.9499999999999997E-5</v>
      </c>
      <c r="AX1025">
        <v>1650.3508360000001</v>
      </c>
      <c r="AY1025">
        <v>295.33</v>
      </c>
      <c r="AZ1025">
        <v>8</v>
      </c>
      <c r="BA1025">
        <v>8.6435999999999999E-2</v>
      </c>
      <c r="BB1025">
        <v>1.08E-4</v>
      </c>
      <c r="BC1025">
        <v>799.14222700000005</v>
      </c>
    </row>
    <row r="1026" spans="40:55">
      <c r="AN1026">
        <v>11399.49135</v>
      </c>
      <c r="AO1026">
        <v>295.33</v>
      </c>
      <c r="AP1026">
        <v>2</v>
      </c>
      <c r="AQ1026">
        <v>7.2481000000000004E-2</v>
      </c>
      <c r="AR1026" s="1">
        <v>1.9599999999999999E-5</v>
      </c>
      <c r="AS1026">
        <v>3705.090811</v>
      </c>
      <c r="AT1026">
        <v>295.33</v>
      </c>
      <c r="AU1026">
        <v>4</v>
      </c>
      <c r="AV1026">
        <v>8.2528000000000004E-2</v>
      </c>
      <c r="AW1026" s="1">
        <v>4.9599999999999999E-5</v>
      </c>
      <c r="AX1026">
        <v>1665.1785689999999</v>
      </c>
      <c r="AY1026">
        <v>295.33</v>
      </c>
      <c r="AZ1026">
        <v>8</v>
      </c>
      <c r="BA1026">
        <v>8.9982999999999994E-2</v>
      </c>
      <c r="BB1026">
        <v>1.08E-4</v>
      </c>
      <c r="BC1026">
        <v>831.14910299999997</v>
      </c>
    </row>
    <row r="1027" spans="40:55">
      <c r="AN1027">
        <v>11411.52586</v>
      </c>
      <c r="AO1027">
        <v>295.32</v>
      </c>
      <c r="AP1027">
        <v>2</v>
      </c>
      <c r="AQ1027">
        <v>6.9572999999999996E-2</v>
      </c>
      <c r="AR1027" s="1">
        <v>1.9599999999999999E-5</v>
      </c>
      <c r="AS1027">
        <v>3555.7726980000002</v>
      </c>
      <c r="AT1027">
        <v>295.32</v>
      </c>
      <c r="AU1027">
        <v>4</v>
      </c>
      <c r="AV1027">
        <v>8.3709000000000006E-2</v>
      </c>
      <c r="AW1027" s="1">
        <v>4.9499999999999997E-5</v>
      </c>
      <c r="AX1027">
        <v>1691.1557150000001</v>
      </c>
      <c r="AY1027">
        <v>295.32</v>
      </c>
      <c r="AZ1027">
        <v>8</v>
      </c>
      <c r="BA1027">
        <v>9.0220999999999996E-2</v>
      </c>
      <c r="BB1027">
        <v>1.08E-4</v>
      </c>
      <c r="BC1027">
        <v>833.76093700000001</v>
      </c>
    </row>
    <row r="1028" spans="40:55">
      <c r="AN1028">
        <v>11423.595450000001</v>
      </c>
      <c r="AO1028">
        <v>295.32</v>
      </c>
      <c r="AP1028">
        <v>2</v>
      </c>
      <c r="AQ1028">
        <v>7.2253999999999999E-2</v>
      </c>
      <c r="AR1028" s="1">
        <v>1.95E-5</v>
      </c>
      <c r="AS1028">
        <v>3700.7022590000001</v>
      </c>
      <c r="AT1028">
        <v>295.32</v>
      </c>
      <c r="AU1028">
        <v>4</v>
      </c>
      <c r="AV1028">
        <v>8.3246000000000001E-2</v>
      </c>
      <c r="AW1028" s="1">
        <v>4.9400000000000001E-5</v>
      </c>
      <c r="AX1028">
        <v>1685.563895</v>
      </c>
      <c r="AY1028">
        <v>295.32</v>
      </c>
      <c r="AZ1028">
        <v>8</v>
      </c>
      <c r="BA1028">
        <v>9.0881000000000003E-2</v>
      </c>
      <c r="BB1028">
        <v>1.08E-4</v>
      </c>
      <c r="BC1028">
        <v>841.34669299999996</v>
      </c>
    </row>
    <row r="1029" spans="40:55">
      <c r="AN1029">
        <v>11435.67684</v>
      </c>
      <c r="AO1029">
        <v>295.32</v>
      </c>
      <c r="AP1029">
        <v>2</v>
      </c>
      <c r="AQ1029">
        <v>7.4195999999999998E-2</v>
      </c>
      <c r="AR1029" s="1">
        <v>1.95E-5</v>
      </c>
      <c r="AS1029">
        <v>3801.0404859999999</v>
      </c>
      <c r="AT1029">
        <v>295.32</v>
      </c>
      <c r="AU1029">
        <v>4</v>
      </c>
      <c r="AV1029">
        <v>8.2503999999999994E-2</v>
      </c>
      <c r="AW1029" s="1">
        <v>4.9700000000000002E-5</v>
      </c>
      <c r="AX1029">
        <v>1660.420965</v>
      </c>
      <c r="AY1029">
        <v>295.32</v>
      </c>
      <c r="AZ1029">
        <v>8</v>
      </c>
      <c r="BA1029">
        <v>8.9825000000000002E-2</v>
      </c>
      <c r="BB1029">
        <v>1.0900000000000001E-4</v>
      </c>
      <c r="BC1029">
        <v>827.769452</v>
      </c>
    </row>
    <row r="1030" spans="40:55">
      <c r="AN1030">
        <v>11447.80035</v>
      </c>
      <c r="AO1030">
        <v>295.31</v>
      </c>
      <c r="AP1030">
        <v>2</v>
      </c>
      <c r="AQ1030">
        <v>6.9594000000000003E-2</v>
      </c>
      <c r="AR1030" s="1">
        <v>1.9599999999999999E-5</v>
      </c>
      <c r="AS1030">
        <v>3556.5664310000002</v>
      </c>
      <c r="AT1030">
        <v>295.31</v>
      </c>
      <c r="AU1030">
        <v>4</v>
      </c>
      <c r="AV1030">
        <v>8.1785999999999998E-2</v>
      </c>
      <c r="AW1030" s="1">
        <v>4.9700000000000002E-5</v>
      </c>
      <c r="AX1030">
        <v>1646.836466</v>
      </c>
      <c r="AY1030">
        <v>295.31</v>
      </c>
      <c r="AZ1030">
        <v>8</v>
      </c>
      <c r="BA1030">
        <v>8.9800000000000005E-2</v>
      </c>
      <c r="BB1030">
        <v>1.0900000000000001E-4</v>
      </c>
      <c r="BC1030">
        <v>826.90992500000004</v>
      </c>
    </row>
    <row r="1031" spans="40:55">
      <c r="AN1031">
        <v>11459.833559999999</v>
      </c>
      <c r="AO1031">
        <v>295.31</v>
      </c>
      <c r="AP1031">
        <v>2</v>
      </c>
      <c r="AQ1031">
        <v>7.2692999999999994E-2</v>
      </c>
      <c r="AR1031" s="1">
        <v>1.95E-5</v>
      </c>
      <c r="AS1031">
        <v>3721.7866600000002</v>
      </c>
      <c r="AT1031">
        <v>295.31</v>
      </c>
      <c r="AU1031">
        <v>4</v>
      </c>
      <c r="AV1031">
        <v>8.2448999999999995E-2</v>
      </c>
      <c r="AW1031" s="1">
        <v>4.9599999999999999E-5</v>
      </c>
      <c r="AX1031">
        <v>1661.7533289999999</v>
      </c>
      <c r="AY1031">
        <v>295.31</v>
      </c>
      <c r="AZ1031">
        <v>8</v>
      </c>
      <c r="BA1031">
        <v>9.0261999999999995E-2</v>
      </c>
      <c r="BB1031">
        <v>1.0900000000000001E-4</v>
      </c>
      <c r="BC1031">
        <v>831.69773799999996</v>
      </c>
    </row>
    <row r="1032" spans="40:55">
      <c r="AN1032">
        <v>11471.93093</v>
      </c>
      <c r="AO1032">
        <v>295.31</v>
      </c>
      <c r="AP1032">
        <v>2</v>
      </c>
      <c r="AQ1032">
        <v>7.2508000000000003E-2</v>
      </c>
      <c r="AR1032" s="1">
        <v>1.9599999999999999E-5</v>
      </c>
      <c r="AS1032">
        <v>3701.4096020000002</v>
      </c>
      <c r="AT1032">
        <v>295.31</v>
      </c>
      <c r="AU1032">
        <v>4</v>
      </c>
      <c r="AV1032">
        <v>8.3155999999999994E-2</v>
      </c>
      <c r="AW1032" s="1">
        <v>4.9799999999999998E-5</v>
      </c>
      <c r="AX1032">
        <v>1670.335611</v>
      </c>
      <c r="AY1032">
        <v>295.3</v>
      </c>
      <c r="AZ1032">
        <v>8</v>
      </c>
      <c r="BA1032">
        <v>9.0295E-2</v>
      </c>
      <c r="BB1032">
        <v>1.0900000000000001E-4</v>
      </c>
      <c r="BC1032">
        <v>831.618562</v>
      </c>
    </row>
    <row r="1033" spans="40:55">
      <c r="AN1033">
        <v>11484.02735</v>
      </c>
      <c r="AO1033">
        <v>295.3</v>
      </c>
      <c r="AP1033">
        <v>2</v>
      </c>
      <c r="AQ1033">
        <v>7.1945999999999996E-2</v>
      </c>
      <c r="AR1033" s="1">
        <v>1.9599999999999999E-5</v>
      </c>
      <c r="AS1033">
        <v>3678.1869000000002</v>
      </c>
      <c r="AT1033">
        <v>295.3</v>
      </c>
      <c r="AU1033">
        <v>4</v>
      </c>
      <c r="AV1033">
        <v>8.2380999999999996E-2</v>
      </c>
      <c r="AW1033" s="1">
        <v>4.9799999999999998E-5</v>
      </c>
      <c r="AX1033">
        <v>1654.0908770000001</v>
      </c>
      <c r="AY1033">
        <v>295.3</v>
      </c>
      <c r="AZ1033">
        <v>8</v>
      </c>
      <c r="BA1033">
        <v>9.0160000000000004E-2</v>
      </c>
      <c r="BB1033">
        <v>1.0900000000000001E-4</v>
      </c>
      <c r="BC1033">
        <v>829.75896599999999</v>
      </c>
    </row>
    <row r="1034" spans="40:55">
      <c r="AN1034">
        <v>11496.10476</v>
      </c>
      <c r="AO1034">
        <v>295.3</v>
      </c>
      <c r="AP1034">
        <v>2</v>
      </c>
      <c r="AQ1034">
        <v>7.2705000000000006E-2</v>
      </c>
      <c r="AR1034" s="1">
        <v>1.9599999999999999E-5</v>
      </c>
      <c r="AS1034">
        <v>3710.0336360000001</v>
      </c>
      <c r="AT1034">
        <v>295.3</v>
      </c>
      <c r="AU1034">
        <v>4</v>
      </c>
      <c r="AV1034">
        <v>8.2875000000000004E-2</v>
      </c>
      <c r="AW1034" s="1">
        <v>4.9599999999999999E-5</v>
      </c>
      <c r="AX1034">
        <v>1669.5159180000001</v>
      </c>
      <c r="AY1034">
        <v>295.3</v>
      </c>
      <c r="AZ1034">
        <v>8</v>
      </c>
      <c r="BA1034">
        <v>9.0274999999999994E-2</v>
      </c>
      <c r="BB1034">
        <v>1.0900000000000001E-4</v>
      </c>
      <c r="BC1034">
        <v>829.83471599999996</v>
      </c>
    </row>
    <row r="1035" spans="40:55">
      <c r="AN1035">
        <v>11508.182119999999</v>
      </c>
      <c r="AO1035">
        <v>295.3</v>
      </c>
      <c r="AP1035">
        <v>2</v>
      </c>
      <c r="AQ1035">
        <v>6.9946999999999995E-2</v>
      </c>
      <c r="AR1035" s="1">
        <v>1.9599999999999999E-5</v>
      </c>
      <c r="AS1035">
        <v>3574.6630270000001</v>
      </c>
      <c r="AT1035">
        <v>295.3</v>
      </c>
      <c r="AU1035">
        <v>4</v>
      </c>
      <c r="AV1035">
        <v>8.3051E-2</v>
      </c>
      <c r="AW1035" s="1">
        <v>4.9799999999999998E-5</v>
      </c>
      <c r="AX1035">
        <v>1668.3694350000001</v>
      </c>
      <c r="AY1035">
        <v>295.3</v>
      </c>
      <c r="AZ1035">
        <v>8</v>
      </c>
      <c r="BA1035">
        <v>9.0053999999999995E-2</v>
      </c>
      <c r="BB1035">
        <v>1.0900000000000001E-4</v>
      </c>
      <c r="BC1035">
        <v>829.65321700000004</v>
      </c>
    </row>
    <row r="1036" spans="40:55">
      <c r="AN1036">
        <v>11520.235060000001</v>
      </c>
      <c r="AO1036">
        <v>295.29000000000002</v>
      </c>
      <c r="AP1036">
        <v>2</v>
      </c>
      <c r="AQ1036">
        <v>7.1460999999999997E-2</v>
      </c>
      <c r="AR1036" s="1">
        <v>1.95E-5</v>
      </c>
      <c r="AS1036">
        <v>3666.0557250000002</v>
      </c>
      <c r="AT1036">
        <v>295.29000000000002</v>
      </c>
      <c r="AU1036">
        <v>4</v>
      </c>
      <c r="AV1036">
        <v>8.1919000000000006E-2</v>
      </c>
      <c r="AW1036" s="1">
        <v>4.9599999999999999E-5</v>
      </c>
      <c r="AX1036">
        <v>1652.3592920000001</v>
      </c>
      <c r="AY1036">
        <v>295.29000000000002</v>
      </c>
      <c r="AZ1036">
        <v>8</v>
      </c>
      <c r="BA1036">
        <v>8.9471999999999996E-2</v>
      </c>
      <c r="BB1036">
        <v>1.08E-4</v>
      </c>
      <c r="BC1036">
        <v>825.920118</v>
      </c>
    </row>
    <row r="1037" spans="40:55">
      <c r="AN1037">
        <v>11532.32051</v>
      </c>
      <c r="AO1037">
        <v>295.29000000000002</v>
      </c>
      <c r="AP1037">
        <v>2</v>
      </c>
      <c r="AQ1037">
        <v>7.3980000000000004E-2</v>
      </c>
      <c r="AR1037" s="1">
        <v>1.95E-5</v>
      </c>
      <c r="AS1037">
        <v>3792.3189590000002</v>
      </c>
      <c r="AT1037">
        <v>295.29000000000002</v>
      </c>
      <c r="AU1037">
        <v>4</v>
      </c>
      <c r="AV1037">
        <v>8.5014000000000006E-2</v>
      </c>
      <c r="AW1037" s="1">
        <v>4.9499999999999997E-5</v>
      </c>
      <c r="AX1037">
        <v>1718.1252300000001</v>
      </c>
      <c r="AY1037">
        <v>295.29000000000002</v>
      </c>
      <c r="AZ1037">
        <v>8</v>
      </c>
      <c r="BA1037">
        <v>8.7582999999999994E-2</v>
      </c>
      <c r="BB1037">
        <v>1.08E-4</v>
      </c>
      <c r="BC1037">
        <v>810.540707</v>
      </c>
    </row>
    <row r="1038" spans="40:55">
      <c r="AN1038">
        <v>11544.433000000001</v>
      </c>
      <c r="AO1038">
        <v>295.29000000000002</v>
      </c>
      <c r="AP1038">
        <v>2</v>
      </c>
      <c r="AQ1038">
        <v>7.1613999999999997E-2</v>
      </c>
      <c r="AR1038" s="1">
        <v>1.9599999999999999E-5</v>
      </c>
      <c r="AS1038">
        <v>3658.015022</v>
      </c>
      <c r="AT1038">
        <v>295.29000000000002</v>
      </c>
      <c r="AU1038">
        <v>4</v>
      </c>
      <c r="AV1038">
        <v>8.0227000000000007E-2</v>
      </c>
      <c r="AW1038" s="1">
        <v>4.9499999999999997E-5</v>
      </c>
      <c r="AX1038">
        <v>1621.961157</v>
      </c>
      <c r="AY1038">
        <v>295.27</v>
      </c>
      <c r="AZ1038">
        <v>8</v>
      </c>
      <c r="BA1038">
        <v>9.4690999999999997E-2</v>
      </c>
      <c r="BB1038">
        <v>1.08E-4</v>
      </c>
      <c r="BC1038">
        <v>875.31838800000003</v>
      </c>
    </row>
    <row r="1039" spans="40:55">
      <c r="AN1039">
        <v>11556.452960000001</v>
      </c>
      <c r="AO1039">
        <v>295.26</v>
      </c>
      <c r="AP1039">
        <v>2</v>
      </c>
      <c r="AQ1039">
        <v>7.3192999999999994E-2</v>
      </c>
      <c r="AR1039" s="1">
        <v>1.95E-5</v>
      </c>
      <c r="AS1039">
        <v>3744.408844</v>
      </c>
      <c r="AT1039">
        <v>295.27</v>
      </c>
      <c r="AU1039">
        <v>4</v>
      </c>
      <c r="AV1039">
        <v>8.3435999999999996E-2</v>
      </c>
      <c r="AW1039" s="1">
        <v>4.9599999999999999E-5</v>
      </c>
      <c r="AX1039">
        <v>1682.189468</v>
      </c>
      <c r="AY1039">
        <v>295.27</v>
      </c>
      <c r="AZ1039">
        <v>8</v>
      </c>
      <c r="BA1039">
        <v>8.9401999999999995E-2</v>
      </c>
      <c r="BB1039">
        <v>1.08E-4</v>
      </c>
      <c r="BC1039">
        <v>825.86330999999996</v>
      </c>
    </row>
    <row r="1040" spans="40:55">
      <c r="AN1040">
        <v>11568.52605</v>
      </c>
      <c r="AO1040">
        <v>295.27</v>
      </c>
      <c r="AP1040">
        <v>2</v>
      </c>
      <c r="AQ1040">
        <v>7.2387000000000007E-2</v>
      </c>
      <c r="AR1040" s="1">
        <v>1.9599999999999999E-5</v>
      </c>
      <c r="AS1040">
        <v>3690.178504</v>
      </c>
      <c r="AT1040">
        <v>295.27</v>
      </c>
      <c r="AU1040">
        <v>4</v>
      </c>
      <c r="AV1040">
        <v>8.1591999999999998E-2</v>
      </c>
      <c r="AW1040" s="1">
        <v>4.9599999999999999E-5</v>
      </c>
      <c r="AX1040">
        <v>1646.386894</v>
      </c>
      <c r="AY1040">
        <v>295.27</v>
      </c>
      <c r="AZ1040">
        <v>8</v>
      </c>
      <c r="BA1040">
        <v>8.6777000000000007E-2</v>
      </c>
      <c r="BB1040">
        <v>1.08E-4</v>
      </c>
      <c r="BC1040">
        <v>800.66560700000002</v>
      </c>
    </row>
    <row r="1041" spans="40:55">
      <c r="AN1041">
        <v>11580.553330000001</v>
      </c>
      <c r="AO1041">
        <v>295.26</v>
      </c>
      <c r="AP1041">
        <v>2</v>
      </c>
      <c r="AQ1041">
        <v>7.4207999999999996E-2</v>
      </c>
      <c r="AR1041" s="1">
        <v>1.9599999999999999E-5</v>
      </c>
      <c r="AS1041">
        <v>3793.644264</v>
      </c>
      <c r="AT1041">
        <v>295.26</v>
      </c>
      <c r="AU1041">
        <v>4</v>
      </c>
      <c r="AV1041">
        <v>8.2673999999999997E-2</v>
      </c>
      <c r="AW1041" s="1">
        <v>4.9499999999999997E-5</v>
      </c>
      <c r="AX1041">
        <v>1669.6716309999999</v>
      </c>
      <c r="AY1041">
        <v>295.26</v>
      </c>
      <c r="AZ1041">
        <v>8</v>
      </c>
      <c r="BA1041">
        <v>8.9348999999999998E-2</v>
      </c>
      <c r="BB1041">
        <v>1.08E-4</v>
      </c>
      <c r="BC1041">
        <v>824.71311900000001</v>
      </c>
    </row>
    <row r="1042" spans="40:55">
      <c r="AN1042">
        <v>11592.612059999999</v>
      </c>
      <c r="AO1042">
        <v>295.26</v>
      </c>
      <c r="AP1042">
        <v>2</v>
      </c>
      <c r="AQ1042">
        <v>6.8897E-2</v>
      </c>
      <c r="AR1042" s="1">
        <v>1.9599999999999999E-5</v>
      </c>
      <c r="AS1042">
        <v>3518.7868130000002</v>
      </c>
      <c r="AT1042">
        <v>295.26</v>
      </c>
      <c r="AU1042">
        <v>4</v>
      </c>
      <c r="AV1042">
        <v>8.3751999999999993E-2</v>
      </c>
      <c r="AW1042" s="1">
        <v>4.9499999999999997E-5</v>
      </c>
      <c r="AX1042">
        <v>1691.2978189999999</v>
      </c>
      <c r="AY1042">
        <v>295.26</v>
      </c>
      <c r="AZ1042">
        <v>8</v>
      </c>
      <c r="BA1042">
        <v>8.8865E-2</v>
      </c>
      <c r="BB1042">
        <v>1.08E-4</v>
      </c>
      <c r="BC1042">
        <v>820.32135500000004</v>
      </c>
    </row>
    <row r="1043" spans="40:55">
      <c r="AN1043">
        <v>11604.61472</v>
      </c>
      <c r="AO1043">
        <v>295.26</v>
      </c>
      <c r="AP1043">
        <v>2</v>
      </c>
      <c r="AQ1043">
        <v>6.9310999999999998E-2</v>
      </c>
      <c r="AR1043" s="1">
        <v>1.95E-5</v>
      </c>
      <c r="AS1043">
        <v>3547.0615579999999</v>
      </c>
      <c r="AT1043">
        <v>295.26</v>
      </c>
      <c r="AU1043">
        <v>4</v>
      </c>
      <c r="AV1043">
        <v>8.4763000000000005E-2</v>
      </c>
      <c r="AW1043" s="1">
        <v>4.9599999999999999E-5</v>
      </c>
      <c r="AX1043">
        <v>1709.62826</v>
      </c>
      <c r="AY1043">
        <v>295.25</v>
      </c>
      <c r="AZ1043">
        <v>8</v>
      </c>
      <c r="BA1043">
        <v>8.8119000000000003E-2</v>
      </c>
      <c r="BB1043">
        <v>1.08E-4</v>
      </c>
      <c r="BC1043">
        <v>813.01754700000004</v>
      </c>
    </row>
    <row r="1044" spans="40:55">
      <c r="AN1044">
        <v>11616.669159999999</v>
      </c>
      <c r="AO1044">
        <v>295.25</v>
      </c>
      <c r="AP1044">
        <v>2</v>
      </c>
      <c r="AQ1044">
        <v>7.2666999999999995E-2</v>
      </c>
      <c r="AR1044" s="1">
        <v>1.9599999999999999E-5</v>
      </c>
      <c r="AS1044">
        <v>3713.797564</v>
      </c>
      <c r="AT1044">
        <v>295.26</v>
      </c>
      <c r="AU1044">
        <v>4</v>
      </c>
      <c r="AV1044">
        <v>8.2681000000000004E-2</v>
      </c>
      <c r="AW1044" s="1">
        <v>4.9499999999999997E-5</v>
      </c>
      <c r="AX1044">
        <v>1671.7318110000001</v>
      </c>
      <c r="AY1044">
        <v>295.25</v>
      </c>
      <c r="AZ1044">
        <v>8</v>
      </c>
      <c r="BA1044">
        <v>8.8887999999999995E-2</v>
      </c>
      <c r="BB1044">
        <v>1.08E-4</v>
      </c>
      <c r="BC1044">
        <v>821.93561099999999</v>
      </c>
    </row>
    <row r="1045" spans="40:55">
      <c r="AN1045">
        <v>11628.7557</v>
      </c>
      <c r="AO1045">
        <v>295.25</v>
      </c>
      <c r="AP1045">
        <v>2</v>
      </c>
      <c r="AQ1045">
        <v>7.1326000000000001E-2</v>
      </c>
      <c r="AR1045" s="1">
        <v>1.9599999999999999E-5</v>
      </c>
      <c r="AS1045">
        <v>3640.9305650000001</v>
      </c>
      <c r="AT1045">
        <v>295.25</v>
      </c>
      <c r="AU1045">
        <v>4</v>
      </c>
      <c r="AV1045">
        <v>8.5289000000000004E-2</v>
      </c>
      <c r="AW1045" s="1">
        <v>4.9499999999999997E-5</v>
      </c>
      <c r="AX1045">
        <v>1723.712464</v>
      </c>
      <c r="AY1045">
        <v>295.25</v>
      </c>
      <c r="AZ1045">
        <v>8</v>
      </c>
      <c r="BA1045">
        <v>8.5916000000000006E-2</v>
      </c>
      <c r="BB1045">
        <v>1.0900000000000001E-4</v>
      </c>
      <c r="BC1045">
        <v>791.51896999999997</v>
      </c>
    </row>
    <row r="1046" spans="40:55">
      <c r="AN1046">
        <v>11640.857900000001</v>
      </c>
      <c r="AO1046">
        <v>295.24</v>
      </c>
      <c r="AP1046">
        <v>2</v>
      </c>
      <c r="AQ1046">
        <v>7.1995000000000003E-2</v>
      </c>
      <c r="AR1046" s="1">
        <v>1.95E-5</v>
      </c>
      <c r="AS1046">
        <v>3686.6339090000001</v>
      </c>
      <c r="AT1046">
        <v>295.24</v>
      </c>
      <c r="AU1046">
        <v>4</v>
      </c>
      <c r="AV1046">
        <v>8.1437999999999997E-2</v>
      </c>
      <c r="AW1046" s="1">
        <v>4.9499999999999997E-5</v>
      </c>
      <c r="AX1046">
        <v>1644.015584</v>
      </c>
      <c r="AY1046">
        <v>295.24</v>
      </c>
      <c r="AZ1046">
        <v>8</v>
      </c>
      <c r="BA1046">
        <v>8.9065000000000005E-2</v>
      </c>
      <c r="BB1046">
        <v>1.08E-4</v>
      </c>
      <c r="BC1046">
        <v>821.29045199999996</v>
      </c>
    </row>
    <row r="1047" spans="40:55">
      <c r="AN1047">
        <v>11652.92071</v>
      </c>
      <c r="AO1047">
        <v>295.24</v>
      </c>
      <c r="AP1047">
        <v>2</v>
      </c>
      <c r="AQ1047">
        <v>7.1224999999999997E-2</v>
      </c>
      <c r="AR1047" s="1">
        <v>1.95E-5</v>
      </c>
      <c r="AS1047">
        <v>3643.762416</v>
      </c>
      <c r="AT1047">
        <v>295.24</v>
      </c>
      <c r="AU1047">
        <v>4</v>
      </c>
      <c r="AV1047">
        <v>8.1490999999999994E-2</v>
      </c>
      <c r="AW1047" s="1">
        <v>4.9599999999999999E-5</v>
      </c>
      <c r="AX1047">
        <v>1642.0582400000001</v>
      </c>
      <c r="AY1047">
        <v>295.24</v>
      </c>
      <c r="AZ1047">
        <v>8</v>
      </c>
      <c r="BA1047">
        <v>9.0681999999999999E-2</v>
      </c>
      <c r="BB1047">
        <v>1.0900000000000001E-4</v>
      </c>
      <c r="BC1047">
        <v>833.31089399999996</v>
      </c>
    </row>
    <row r="1048" spans="40:55">
      <c r="AN1048">
        <v>11664.960059999999</v>
      </c>
      <c r="AO1048">
        <v>295.24</v>
      </c>
      <c r="AP1048">
        <v>2</v>
      </c>
      <c r="AQ1048">
        <v>7.1358000000000005E-2</v>
      </c>
      <c r="AR1048" s="1">
        <v>1.9599999999999999E-5</v>
      </c>
      <c r="AS1048">
        <v>3644.4031020000002</v>
      </c>
      <c r="AT1048">
        <v>295.25</v>
      </c>
      <c r="AU1048">
        <v>4</v>
      </c>
      <c r="AV1048">
        <v>8.5509000000000002E-2</v>
      </c>
      <c r="AW1048" s="1">
        <v>4.9599999999999999E-5</v>
      </c>
      <c r="AX1048">
        <v>1722.829367</v>
      </c>
      <c r="AY1048">
        <v>295.25</v>
      </c>
      <c r="AZ1048">
        <v>8</v>
      </c>
      <c r="BA1048">
        <v>8.7960999999999998E-2</v>
      </c>
      <c r="BB1048">
        <v>1.0900000000000001E-4</v>
      </c>
      <c r="BC1048">
        <v>809.39922799999999</v>
      </c>
    </row>
    <row r="1049" spans="40:55">
      <c r="AN1049">
        <v>11677.100200000001</v>
      </c>
      <c r="AO1049">
        <v>295.25</v>
      </c>
      <c r="AP1049">
        <v>2</v>
      </c>
      <c r="AQ1049">
        <v>7.0913000000000004E-2</v>
      </c>
      <c r="AR1049" s="1">
        <v>1.95E-5</v>
      </c>
      <c r="AS1049">
        <v>3629.1578530000002</v>
      </c>
      <c r="AT1049">
        <v>295.25</v>
      </c>
      <c r="AU1049">
        <v>4</v>
      </c>
      <c r="AV1049">
        <v>8.1548999999999996E-2</v>
      </c>
      <c r="AW1049" s="1">
        <v>4.9499999999999997E-5</v>
      </c>
      <c r="AX1049">
        <v>1646.734447</v>
      </c>
      <c r="AY1049">
        <v>295.25</v>
      </c>
      <c r="AZ1049">
        <v>8</v>
      </c>
      <c r="BA1049">
        <v>8.8998999999999995E-2</v>
      </c>
      <c r="BB1049">
        <v>1.0900000000000001E-4</v>
      </c>
      <c r="BC1049">
        <v>817.58813999999995</v>
      </c>
    </row>
    <row r="1050" spans="40:55">
      <c r="AN1050">
        <v>11689.18514</v>
      </c>
      <c r="AO1050">
        <v>295.25</v>
      </c>
      <c r="AP1050">
        <v>2</v>
      </c>
      <c r="AQ1050">
        <v>7.1229000000000001E-2</v>
      </c>
      <c r="AR1050" s="1">
        <v>1.9599999999999999E-5</v>
      </c>
      <c r="AS1050">
        <v>3642.0669459999999</v>
      </c>
      <c r="AT1050">
        <v>295.24</v>
      </c>
      <c r="AU1050">
        <v>4</v>
      </c>
      <c r="AV1050">
        <v>8.3264000000000005E-2</v>
      </c>
      <c r="AW1050" s="1">
        <v>4.9499999999999997E-5</v>
      </c>
      <c r="AX1050">
        <v>1681.609072</v>
      </c>
      <c r="AY1050">
        <v>295.24</v>
      </c>
      <c r="AZ1050">
        <v>8</v>
      </c>
      <c r="BA1050">
        <v>8.5796999999999998E-2</v>
      </c>
      <c r="BB1050">
        <v>1.0900000000000001E-4</v>
      </c>
      <c r="BC1050">
        <v>790.63515199999995</v>
      </c>
    </row>
    <row r="1051" spans="40:55">
      <c r="AN1051">
        <v>11701.271049999999</v>
      </c>
      <c r="AO1051">
        <v>295.24</v>
      </c>
      <c r="AP1051">
        <v>2</v>
      </c>
      <c r="AQ1051">
        <v>7.0030999999999996E-2</v>
      </c>
      <c r="AR1051" s="1">
        <v>1.95E-5</v>
      </c>
      <c r="AS1051">
        <v>3590.8071380000001</v>
      </c>
      <c r="AT1051">
        <v>295.24</v>
      </c>
      <c r="AU1051">
        <v>4</v>
      </c>
      <c r="AV1051">
        <v>8.0916000000000002E-2</v>
      </c>
      <c r="AW1051" s="1">
        <v>4.9499999999999997E-5</v>
      </c>
      <c r="AX1051">
        <v>1633.426888</v>
      </c>
      <c r="AY1051">
        <v>295.24</v>
      </c>
      <c r="AZ1051">
        <v>8</v>
      </c>
      <c r="BA1051">
        <v>8.9501999999999998E-2</v>
      </c>
      <c r="BB1051">
        <v>1.08E-4</v>
      </c>
      <c r="BC1051">
        <v>826.93869800000004</v>
      </c>
    </row>
    <row r="1052" spans="40:55">
      <c r="AN1052">
        <v>11713.36695</v>
      </c>
      <c r="AO1052">
        <v>295.24</v>
      </c>
      <c r="AP1052">
        <v>2</v>
      </c>
      <c r="AQ1052">
        <v>7.0583999999999994E-2</v>
      </c>
      <c r="AR1052" s="1">
        <v>1.95E-5</v>
      </c>
      <c r="AS1052">
        <v>3620.4777519999998</v>
      </c>
      <c r="AT1052">
        <v>295.24</v>
      </c>
      <c r="AU1052">
        <v>4</v>
      </c>
      <c r="AV1052">
        <v>8.1528000000000003E-2</v>
      </c>
      <c r="AW1052" s="1">
        <v>4.9400000000000001E-5</v>
      </c>
      <c r="AX1052">
        <v>1648.80646</v>
      </c>
      <c r="AY1052">
        <v>295.24</v>
      </c>
      <c r="AZ1052">
        <v>8</v>
      </c>
      <c r="BA1052">
        <v>8.8731000000000004E-2</v>
      </c>
      <c r="BB1052">
        <v>1.08E-4</v>
      </c>
      <c r="BC1052">
        <v>820.78016600000001</v>
      </c>
    </row>
    <row r="1053" spans="40:55">
      <c r="AN1053">
        <v>11725.46198</v>
      </c>
      <c r="AO1053">
        <v>295.24</v>
      </c>
      <c r="AP1053">
        <v>2</v>
      </c>
      <c r="AQ1053">
        <v>7.2757000000000002E-2</v>
      </c>
      <c r="AR1053" s="1">
        <v>1.95E-5</v>
      </c>
      <c r="AS1053">
        <v>3724.4272780000001</v>
      </c>
      <c r="AT1053">
        <v>295.24</v>
      </c>
      <c r="AU1053">
        <v>4</v>
      </c>
      <c r="AV1053">
        <v>8.2175999999999999E-2</v>
      </c>
      <c r="AW1053" s="1">
        <v>4.9499999999999997E-5</v>
      </c>
      <c r="AX1053">
        <v>1660.7226410000001</v>
      </c>
      <c r="AY1053">
        <v>295.23</v>
      </c>
      <c r="AZ1053">
        <v>8</v>
      </c>
      <c r="BA1053">
        <v>8.8123000000000007E-2</v>
      </c>
      <c r="BB1053">
        <v>1.08E-4</v>
      </c>
      <c r="BC1053">
        <v>815.86688900000001</v>
      </c>
    </row>
    <row r="1054" spans="40:55">
      <c r="AN1054">
        <v>11737.551170000001</v>
      </c>
      <c r="AO1054">
        <v>295.23</v>
      </c>
      <c r="AP1054">
        <v>2</v>
      </c>
      <c r="AQ1054">
        <v>7.1638999999999994E-2</v>
      </c>
      <c r="AR1054" s="1">
        <v>1.9400000000000001E-5</v>
      </c>
      <c r="AS1054">
        <v>3689.3569950000001</v>
      </c>
      <c r="AT1054">
        <v>295.23</v>
      </c>
      <c r="AU1054">
        <v>4</v>
      </c>
      <c r="AV1054">
        <v>8.1758999999999998E-2</v>
      </c>
      <c r="AW1054" s="1">
        <v>4.9400000000000001E-5</v>
      </c>
      <c r="AX1054">
        <v>1655.099383</v>
      </c>
      <c r="AY1054">
        <v>295.23</v>
      </c>
      <c r="AZ1054">
        <v>8</v>
      </c>
      <c r="BA1054">
        <v>9.0854000000000004E-2</v>
      </c>
      <c r="BB1054">
        <v>1.08E-4</v>
      </c>
      <c r="BC1054">
        <v>840.92207800000006</v>
      </c>
    </row>
    <row r="1055" spans="40:55">
      <c r="AN1055">
        <v>11749.607260000001</v>
      </c>
      <c r="AO1055">
        <v>295.23</v>
      </c>
      <c r="AP1055">
        <v>2</v>
      </c>
      <c r="AQ1055">
        <v>7.0761000000000004E-2</v>
      </c>
      <c r="AR1055" s="1">
        <v>1.95E-5</v>
      </c>
      <c r="AS1055">
        <v>3635.8160349999998</v>
      </c>
      <c r="AT1055">
        <v>295.23</v>
      </c>
      <c r="AU1055">
        <v>4</v>
      </c>
      <c r="AV1055">
        <v>8.1005999999999995E-2</v>
      </c>
      <c r="AW1055" s="1">
        <v>4.9400000000000001E-5</v>
      </c>
      <c r="AX1055">
        <v>1638.296683</v>
      </c>
      <c r="AY1055">
        <v>295.23</v>
      </c>
      <c r="AZ1055">
        <v>8</v>
      </c>
      <c r="BA1055">
        <v>8.4147E-2</v>
      </c>
      <c r="BB1055">
        <v>1.08E-4</v>
      </c>
      <c r="BC1055">
        <v>777.88986799999998</v>
      </c>
    </row>
    <row r="1056" spans="40:55">
      <c r="AN1056">
        <v>11761.65732</v>
      </c>
      <c r="AO1056">
        <v>295.23</v>
      </c>
      <c r="AP1056">
        <v>2</v>
      </c>
      <c r="AQ1056">
        <v>7.0535E-2</v>
      </c>
      <c r="AR1056" s="1">
        <v>1.95E-5</v>
      </c>
      <c r="AS1056">
        <v>3620.6376690000002</v>
      </c>
      <c r="AT1056">
        <v>295.23</v>
      </c>
      <c r="AU1056">
        <v>4</v>
      </c>
      <c r="AV1056">
        <v>8.1404000000000004E-2</v>
      </c>
      <c r="AW1056" s="1">
        <v>4.9499999999999997E-5</v>
      </c>
      <c r="AX1056">
        <v>1645.3135950000001</v>
      </c>
      <c r="AY1056">
        <v>295.23</v>
      </c>
      <c r="AZ1056">
        <v>8</v>
      </c>
      <c r="BA1056">
        <v>8.8000999999999996E-2</v>
      </c>
      <c r="BB1056">
        <v>1.08E-4</v>
      </c>
      <c r="BC1056">
        <v>814.25794699999994</v>
      </c>
    </row>
    <row r="1057" spans="40:55">
      <c r="AN1057">
        <v>11773.71081</v>
      </c>
      <c r="AO1057">
        <v>295.22000000000003</v>
      </c>
      <c r="AP1057">
        <v>2</v>
      </c>
      <c r="AQ1057">
        <v>7.2563000000000002E-2</v>
      </c>
      <c r="AR1057" s="1">
        <v>1.9400000000000001E-5</v>
      </c>
      <c r="AS1057">
        <v>3731.6258480000001</v>
      </c>
      <c r="AT1057">
        <v>295.22000000000003</v>
      </c>
      <c r="AU1057">
        <v>4</v>
      </c>
      <c r="AV1057">
        <v>8.2444000000000003E-2</v>
      </c>
      <c r="AW1057" s="1">
        <v>4.9499999999999997E-5</v>
      </c>
      <c r="AX1057">
        <v>1664.8995179999999</v>
      </c>
      <c r="AY1057">
        <v>295.22000000000003</v>
      </c>
      <c r="AZ1057">
        <v>8</v>
      </c>
      <c r="BA1057">
        <v>8.8973999999999998E-2</v>
      </c>
      <c r="BB1057">
        <v>1.08E-4</v>
      </c>
      <c r="BC1057">
        <v>823.48879799999997</v>
      </c>
    </row>
    <row r="1058" spans="40:55">
      <c r="AN1058">
        <v>11785.782639999999</v>
      </c>
      <c r="AO1058">
        <v>295.22000000000003</v>
      </c>
      <c r="AP1058">
        <v>2</v>
      </c>
      <c r="AQ1058">
        <v>7.1461999999999998E-2</v>
      </c>
      <c r="AR1058" s="1">
        <v>1.9400000000000001E-5</v>
      </c>
      <c r="AS1058">
        <v>3677.1777809999999</v>
      </c>
      <c r="AT1058">
        <v>295.22000000000003</v>
      </c>
      <c r="AU1058">
        <v>4</v>
      </c>
      <c r="AV1058">
        <v>8.0782999999999994E-2</v>
      </c>
      <c r="AW1058" s="1">
        <v>4.9499999999999997E-5</v>
      </c>
      <c r="AX1058">
        <v>1631.8405729999999</v>
      </c>
      <c r="AY1058">
        <v>295.22000000000003</v>
      </c>
      <c r="AZ1058">
        <v>8</v>
      </c>
      <c r="BA1058">
        <v>8.4118999999999999E-2</v>
      </c>
      <c r="BB1058">
        <v>1.0900000000000001E-4</v>
      </c>
      <c r="BC1058">
        <v>774.72850200000005</v>
      </c>
    </row>
    <row r="1059" spans="40:55">
      <c r="AN1059">
        <v>11797.87283</v>
      </c>
      <c r="AO1059">
        <v>295.22000000000003</v>
      </c>
      <c r="AP1059">
        <v>2</v>
      </c>
      <c r="AQ1059">
        <v>7.1483000000000005E-2</v>
      </c>
      <c r="AR1059" s="1">
        <v>1.9400000000000001E-5</v>
      </c>
      <c r="AS1059">
        <v>3686.3409820000002</v>
      </c>
      <c r="AT1059">
        <v>295.22000000000003</v>
      </c>
      <c r="AU1059">
        <v>4</v>
      </c>
      <c r="AV1059">
        <v>8.2225000000000006E-2</v>
      </c>
      <c r="AW1059" s="1">
        <v>4.9499999999999997E-5</v>
      </c>
      <c r="AX1059">
        <v>1659.5979789999999</v>
      </c>
      <c r="AY1059">
        <v>295.22000000000003</v>
      </c>
      <c r="AZ1059">
        <v>8</v>
      </c>
      <c r="BA1059">
        <v>8.8501999999999997E-2</v>
      </c>
      <c r="BB1059">
        <v>1.08E-4</v>
      </c>
      <c r="BC1059">
        <v>816.65789400000006</v>
      </c>
    </row>
    <row r="1060" spans="40:55">
      <c r="AN1060">
        <v>11809.949119999999</v>
      </c>
      <c r="AO1060">
        <v>295.22000000000003</v>
      </c>
      <c r="AP1060">
        <v>2</v>
      </c>
      <c r="AQ1060">
        <v>7.0801000000000003E-2</v>
      </c>
      <c r="AR1060" s="1">
        <v>1.95E-5</v>
      </c>
      <c r="AS1060">
        <v>3626.1021949999999</v>
      </c>
      <c r="AT1060">
        <v>295.20999999999998</v>
      </c>
      <c r="AU1060">
        <v>4</v>
      </c>
      <c r="AV1060">
        <v>7.6985999999999999E-2</v>
      </c>
      <c r="AW1060" s="1">
        <v>4.9499999999999997E-5</v>
      </c>
      <c r="AX1060">
        <v>1554.316918</v>
      </c>
      <c r="AY1060">
        <v>295.20999999999998</v>
      </c>
      <c r="AZ1060">
        <v>8</v>
      </c>
      <c r="BA1060">
        <v>9.1920000000000002E-2</v>
      </c>
      <c r="BB1060">
        <v>1.0900000000000001E-4</v>
      </c>
      <c r="BC1060">
        <v>840.161878</v>
      </c>
    </row>
    <row r="1061" spans="40:55">
      <c r="AN1061">
        <v>11822.012430000001</v>
      </c>
      <c r="AO1061">
        <v>295.20999999999998</v>
      </c>
      <c r="AP1061">
        <v>2</v>
      </c>
      <c r="AQ1061">
        <v>7.5503000000000001E-2</v>
      </c>
      <c r="AR1061" s="1">
        <v>1.9400000000000001E-5</v>
      </c>
      <c r="AS1061">
        <v>3893.8966169999999</v>
      </c>
      <c r="AT1061">
        <v>295.2</v>
      </c>
      <c r="AU1061">
        <v>4</v>
      </c>
      <c r="AV1061">
        <v>8.1448999999999994E-2</v>
      </c>
      <c r="AW1061" s="1">
        <v>4.9499999999999997E-5</v>
      </c>
      <c r="AX1061">
        <v>1644.4705019999999</v>
      </c>
      <c r="AY1061">
        <v>295.2</v>
      </c>
      <c r="AZ1061">
        <v>8</v>
      </c>
      <c r="BA1061">
        <v>8.4405999999999995E-2</v>
      </c>
      <c r="BB1061">
        <v>1.08E-4</v>
      </c>
      <c r="BC1061">
        <v>779.45810200000005</v>
      </c>
    </row>
    <row r="1062" spans="40:55">
      <c r="AN1062">
        <v>11834.10349</v>
      </c>
      <c r="AO1062">
        <v>295.2</v>
      </c>
      <c r="AP1062">
        <v>2</v>
      </c>
      <c r="AQ1062">
        <v>7.1232000000000004E-2</v>
      </c>
      <c r="AR1062" s="1">
        <v>1.9400000000000001E-5</v>
      </c>
      <c r="AS1062">
        <v>3664.9154490000001</v>
      </c>
      <c r="AT1062">
        <v>295.2</v>
      </c>
      <c r="AU1062">
        <v>4</v>
      </c>
      <c r="AV1062">
        <v>8.1270999999999996E-2</v>
      </c>
      <c r="AW1062" s="1">
        <v>4.9400000000000001E-5</v>
      </c>
      <c r="AX1062">
        <v>1643.884493</v>
      </c>
      <c r="AY1062">
        <v>295.2</v>
      </c>
      <c r="AZ1062">
        <v>8</v>
      </c>
      <c r="BA1062">
        <v>8.8126999999999997E-2</v>
      </c>
      <c r="BB1062">
        <v>1.0900000000000001E-4</v>
      </c>
      <c r="BC1062">
        <v>811.98135100000002</v>
      </c>
    </row>
    <row r="1063" spans="40:55">
      <c r="AN1063">
        <v>11846.18419</v>
      </c>
      <c r="AO1063">
        <v>295.2</v>
      </c>
      <c r="AP1063">
        <v>2</v>
      </c>
      <c r="AQ1063">
        <v>7.1231000000000003E-2</v>
      </c>
      <c r="AR1063" s="1">
        <v>1.95E-5</v>
      </c>
      <c r="AS1063">
        <v>3655.3231569999998</v>
      </c>
      <c r="AT1063">
        <v>295.2</v>
      </c>
      <c r="AU1063">
        <v>4</v>
      </c>
      <c r="AV1063">
        <v>7.9644999999999994E-2</v>
      </c>
      <c r="AW1063" s="1">
        <v>4.9599999999999999E-5</v>
      </c>
      <c r="AX1063">
        <v>1607.1968039999999</v>
      </c>
      <c r="AY1063">
        <v>295.2</v>
      </c>
      <c r="AZ1063">
        <v>8</v>
      </c>
      <c r="BA1063">
        <v>8.9855000000000004E-2</v>
      </c>
      <c r="BB1063">
        <v>1.0900000000000001E-4</v>
      </c>
      <c r="BC1063">
        <v>828.09141299999999</v>
      </c>
    </row>
    <row r="1064" spans="40:55">
      <c r="AN1064">
        <v>11858.282300000001</v>
      </c>
      <c r="AO1064">
        <v>295.19</v>
      </c>
      <c r="AP1064">
        <v>2</v>
      </c>
      <c r="AQ1064">
        <v>7.0971000000000006E-2</v>
      </c>
      <c r="AR1064" s="1">
        <v>1.95E-5</v>
      </c>
      <c r="AS1064">
        <v>3646.6062940000002</v>
      </c>
      <c r="AT1064">
        <v>295.19</v>
      </c>
      <c r="AU1064">
        <v>4</v>
      </c>
      <c r="AV1064">
        <v>8.5033999999999998E-2</v>
      </c>
      <c r="AW1064" s="1">
        <v>4.9499999999999997E-5</v>
      </c>
      <c r="AX1064">
        <v>1716.825112</v>
      </c>
      <c r="AY1064">
        <v>295.19</v>
      </c>
      <c r="AZ1064">
        <v>8</v>
      </c>
      <c r="BA1064">
        <v>8.8053999999999993E-2</v>
      </c>
      <c r="BB1064">
        <v>1.0900000000000001E-4</v>
      </c>
      <c r="BC1064">
        <v>810.30726400000003</v>
      </c>
    </row>
    <row r="1065" spans="40:55">
      <c r="AN1065">
        <v>11870.334489999999</v>
      </c>
      <c r="AO1065">
        <v>295.19</v>
      </c>
      <c r="AP1065">
        <v>2</v>
      </c>
      <c r="AQ1065">
        <v>6.8228999999999998E-2</v>
      </c>
      <c r="AR1065" s="1">
        <v>1.9400000000000001E-5</v>
      </c>
      <c r="AS1065">
        <v>3523.576313</v>
      </c>
      <c r="AT1065">
        <v>295.19</v>
      </c>
      <c r="AU1065">
        <v>4</v>
      </c>
      <c r="AV1065">
        <v>8.2050999999999999E-2</v>
      </c>
      <c r="AW1065" s="1">
        <v>4.9400000000000001E-5</v>
      </c>
      <c r="AX1065">
        <v>1659.574149</v>
      </c>
      <c r="AY1065">
        <v>295.19</v>
      </c>
      <c r="AZ1065">
        <v>8</v>
      </c>
      <c r="BA1065">
        <v>8.8162000000000004E-2</v>
      </c>
      <c r="BB1065">
        <v>1.0900000000000001E-4</v>
      </c>
      <c r="BC1065">
        <v>811.665885</v>
      </c>
    </row>
    <row r="1066" spans="40:55">
      <c r="AN1066">
        <v>11882.43511</v>
      </c>
      <c r="AO1066">
        <v>295.19</v>
      </c>
      <c r="AP1066">
        <v>2</v>
      </c>
      <c r="AQ1066">
        <v>7.4802999999999994E-2</v>
      </c>
      <c r="AR1066" s="1">
        <v>1.95E-5</v>
      </c>
      <c r="AS1066">
        <v>3832.1394110000001</v>
      </c>
      <c r="AT1066">
        <v>295.19</v>
      </c>
      <c r="AU1066">
        <v>4</v>
      </c>
      <c r="AV1066">
        <v>7.8756999999999994E-2</v>
      </c>
      <c r="AW1066" s="1">
        <v>4.9700000000000002E-5</v>
      </c>
      <c r="AX1066">
        <v>1583.687653</v>
      </c>
      <c r="AY1066">
        <v>295.19</v>
      </c>
      <c r="AZ1066">
        <v>8</v>
      </c>
      <c r="BA1066">
        <v>8.7900000000000006E-2</v>
      </c>
      <c r="BB1066">
        <v>1.0900000000000001E-4</v>
      </c>
      <c r="BC1066">
        <v>807.66868299999999</v>
      </c>
    </row>
    <row r="1067" spans="40:55">
      <c r="AN1067">
        <v>11894.449930000001</v>
      </c>
      <c r="AO1067">
        <v>295.19</v>
      </c>
      <c r="AP1067">
        <v>2</v>
      </c>
      <c r="AQ1067">
        <v>7.4492000000000003E-2</v>
      </c>
      <c r="AR1067" s="1">
        <v>1.9400000000000001E-5</v>
      </c>
      <c r="AS1067">
        <v>3830.6394300000002</v>
      </c>
      <c r="AT1067">
        <v>295.18</v>
      </c>
      <c r="AU1067">
        <v>4</v>
      </c>
      <c r="AV1067">
        <v>7.6940999999999996E-2</v>
      </c>
      <c r="AW1067" s="1">
        <v>4.9700000000000002E-5</v>
      </c>
      <c r="AX1067">
        <v>1548.400488</v>
      </c>
      <c r="AY1067">
        <v>295.18</v>
      </c>
      <c r="AZ1067">
        <v>8</v>
      </c>
      <c r="BA1067">
        <v>8.8277999999999995E-2</v>
      </c>
      <c r="BB1067">
        <v>1.0900000000000001E-4</v>
      </c>
      <c r="BC1067">
        <v>813.53365499999995</v>
      </c>
    </row>
    <row r="1068" spans="40:55">
      <c r="AN1068">
        <v>11906.47586</v>
      </c>
      <c r="AO1068">
        <v>295.18</v>
      </c>
      <c r="AP1068">
        <v>2</v>
      </c>
      <c r="AQ1068">
        <v>7.1180999999999994E-2</v>
      </c>
      <c r="AR1068" s="1">
        <v>1.95E-5</v>
      </c>
      <c r="AS1068">
        <v>3659.296139</v>
      </c>
      <c r="AT1068">
        <v>295.18</v>
      </c>
      <c r="AU1068">
        <v>4</v>
      </c>
      <c r="AV1068">
        <v>8.5833000000000007E-2</v>
      </c>
      <c r="AW1068" s="1">
        <v>4.9599999999999999E-5</v>
      </c>
      <c r="AX1068">
        <v>1732.149641</v>
      </c>
      <c r="AY1068">
        <v>295.18</v>
      </c>
      <c r="AZ1068">
        <v>8</v>
      </c>
      <c r="BA1068">
        <v>8.7934999999999999E-2</v>
      </c>
      <c r="BB1068">
        <v>1.08E-4</v>
      </c>
      <c r="BC1068">
        <v>813.38536999999997</v>
      </c>
    </row>
    <row r="1069" spans="40:55">
      <c r="AN1069">
        <v>11918.57206</v>
      </c>
      <c r="AO1069">
        <v>295.18</v>
      </c>
      <c r="AP1069">
        <v>2</v>
      </c>
      <c r="AQ1069">
        <v>7.1437E-2</v>
      </c>
      <c r="AR1069" s="1">
        <v>1.95E-5</v>
      </c>
      <c r="AS1069">
        <v>3657.9673189999999</v>
      </c>
      <c r="AT1069">
        <v>295.18</v>
      </c>
      <c r="AU1069">
        <v>4</v>
      </c>
      <c r="AV1069">
        <v>8.0264000000000002E-2</v>
      </c>
      <c r="AW1069" s="1">
        <v>4.9700000000000002E-5</v>
      </c>
      <c r="AX1069">
        <v>1616.308984</v>
      </c>
      <c r="AY1069">
        <v>295.19</v>
      </c>
      <c r="AZ1069">
        <v>8</v>
      </c>
      <c r="BA1069">
        <v>8.8040999999999994E-2</v>
      </c>
      <c r="BB1069">
        <v>1.08E-4</v>
      </c>
      <c r="BC1069">
        <v>812.51427000000001</v>
      </c>
    </row>
    <row r="1070" spans="40:55">
      <c r="AN1070">
        <v>11930.62738</v>
      </c>
      <c r="AO1070">
        <v>295.19</v>
      </c>
      <c r="AP1070">
        <v>2</v>
      </c>
      <c r="AQ1070">
        <v>7.0283999999999999E-2</v>
      </c>
      <c r="AR1070" s="1">
        <v>1.95E-5</v>
      </c>
      <c r="AS1070">
        <v>3603.057319</v>
      </c>
      <c r="AT1070">
        <v>295.19</v>
      </c>
      <c r="AU1070">
        <v>4</v>
      </c>
      <c r="AV1070">
        <v>8.0710000000000004E-2</v>
      </c>
      <c r="AW1070" s="1">
        <v>4.9599999999999999E-5</v>
      </c>
      <c r="AX1070">
        <v>1626.5796379999999</v>
      </c>
      <c r="AY1070">
        <v>295.19</v>
      </c>
      <c r="AZ1070">
        <v>8</v>
      </c>
      <c r="BA1070">
        <v>8.7595000000000006E-2</v>
      </c>
      <c r="BB1070">
        <v>1.08E-4</v>
      </c>
      <c r="BC1070">
        <v>807.47794099999999</v>
      </c>
    </row>
    <row r="1071" spans="40:55">
      <c r="AN1071">
        <v>11942.696260000001</v>
      </c>
      <c r="AO1071">
        <v>295.19</v>
      </c>
      <c r="AP1071">
        <v>2</v>
      </c>
      <c r="AQ1071">
        <v>7.1618000000000001E-2</v>
      </c>
      <c r="AR1071" s="1">
        <v>1.95E-5</v>
      </c>
      <c r="AS1071">
        <v>3675.2103080000002</v>
      </c>
      <c r="AT1071">
        <v>295.19</v>
      </c>
      <c r="AU1071">
        <v>4</v>
      </c>
      <c r="AV1071">
        <v>8.0444000000000002E-2</v>
      </c>
      <c r="AW1071" s="1">
        <v>4.9700000000000002E-5</v>
      </c>
      <c r="AX1071">
        <v>1619.1794259999999</v>
      </c>
      <c r="AY1071">
        <v>295.19</v>
      </c>
      <c r="AZ1071">
        <v>8</v>
      </c>
      <c r="BA1071">
        <v>8.5767999999999997E-2</v>
      </c>
      <c r="BB1071">
        <v>1.08E-4</v>
      </c>
      <c r="BC1071">
        <v>792.31391399999995</v>
      </c>
    </row>
    <row r="1072" spans="40:55">
      <c r="AN1072">
        <v>11954.737999999999</v>
      </c>
      <c r="AO1072">
        <v>295.19</v>
      </c>
      <c r="AP1072">
        <v>2</v>
      </c>
      <c r="AQ1072">
        <v>7.349E-2</v>
      </c>
      <c r="AR1072" s="1">
        <v>1.9400000000000001E-5</v>
      </c>
      <c r="AS1072">
        <v>3782.5367339999998</v>
      </c>
      <c r="AT1072">
        <v>295.19</v>
      </c>
      <c r="AU1072">
        <v>4</v>
      </c>
      <c r="AV1072">
        <v>8.1598000000000004E-2</v>
      </c>
      <c r="AW1072" s="1">
        <v>4.9599999999999999E-5</v>
      </c>
      <c r="AX1072">
        <v>1644.9554989999999</v>
      </c>
      <c r="AY1072">
        <v>295.19</v>
      </c>
      <c r="AZ1072">
        <v>8</v>
      </c>
      <c r="BA1072">
        <v>8.7764999999999996E-2</v>
      </c>
      <c r="BB1072">
        <v>1.08E-4</v>
      </c>
      <c r="BC1072">
        <v>809.99911199999997</v>
      </c>
    </row>
    <row r="1073" spans="40:55">
      <c r="AN1073">
        <v>11966.780430000001</v>
      </c>
      <c r="AO1073">
        <v>295.18</v>
      </c>
      <c r="AP1073">
        <v>2</v>
      </c>
      <c r="AQ1073">
        <v>6.7767999999999995E-2</v>
      </c>
      <c r="AR1073" s="1">
        <v>1.95E-5</v>
      </c>
      <c r="AS1073">
        <v>3480.3361399999999</v>
      </c>
      <c r="AT1073">
        <v>295.18</v>
      </c>
      <c r="AU1073">
        <v>4</v>
      </c>
      <c r="AV1073">
        <v>8.1688999999999998E-2</v>
      </c>
      <c r="AW1073" s="1">
        <v>4.9799999999999998E-5</v>
      </c>
      <c r="AX1073">
        <v>1640.329665</v>
      </c>
      <c r="AY1073">
        <v>295.18</v>
      </c>
      <c r="AZ1073">
        <v>8</v>
      </c>
      <c r="BA1073">
        <v>9.2902999999999999E-2</v>
      </c>
      <c r="BB1073">
        <v>1.08E-4</v>
      </c>
      <c r="BC1073">
        <v>857.34815000000003</v>
      </c>
    </row>
    <row r="1074" spans="40:55">
      <c r="AN1074">
        <v>11978.875309999999</v>
      </c>
      <c r="AO1074">
        <v>295.18</v>
      </c>
      <c r="AP1074">
        <v>2</v>
      </c>
      <c r="AQ1074">
        <v>7.2300000000000003E-2</v>
      </c>
      <c r="AR1074" s="1">
        <v>1.95E-5</v>
      </c>
      <c r="AS1074">
        <v>3706.7294139999999</v>
      </c>
      <c r="AT1074">
        <v>295.18</v>
      </c>
      <c r="AU1074">
        <v>4</v>
      </c>
      <c r="AV1074">
        <v>7.8854999999999995E-2</v>
      </c>
      <c r="AW1074" s="1">
        <v>4.9700000000000002E-5</v>
      </c>
      <c r="AX1074">
        <v>1586.7513080000001</v>
      </c>
      <c r="AY1074">
        <v>295.18</v>
      </c>
      <c r="AZ1074">
        <v>8</v>
      </c>
      <c r="BA1074">
        <v>8.7669999999999998E-2</v>
      </c>
      <c r="BB1074">
        <v>1.08E-4</v>
      </c>
      <c r="BC1074">
        <v>809.52110000000005</v>
      </c>
    </row>
    <row r="1075" spans="40:55">
      <c r="AN1075">
        <v>11990.954009999999</v>
      </c>
      <c r="AO1075">
        <v>295.18</v>
      </c>
      <c r="AP1075">
        <v>2</v>
      </c>
      <c r="AQ1075">
        <v>7.0360000000000006E-2</v>
      </c>
      <c r="AR1075" s="1">
        <v>1.95E-5</v>
      </c>
      <c r="AS1075">
        <v>3612.501933</v>
      </c>
      <c r="AT1075">
        <v>295.18</v>
      </c>
      <c r="AU1075">
        <v>4</v>
      </c>
      <c r="AV1075">
        <v>8.0680000000000002E-2</v>
      </c>
      <c r="AW1075" s="1">
        <v>4.9499999999999997E-5</v>
      </c>
      <c r="AX1075">
        <v>1628.93643</v>
      </c>
      <c r="AY1075">
        <v>295.18</v>
      </c>
      <c r="AZ1075">
        <v>8</v>
      </c>
      <c r="BA1075">
        <v>8.5647000000000001E-2</v>
      </c>
      <c r="BB1075">
        <v>1.08E-4</v>
      </c>
      <c r="BC1075">
        <v>789.41515100000004</v>
      </c>
    </row>
    <row r="1076" spans="40:55">
      <c r="AN1076">
        <v>12003.0481</v>
      </c>
      <c r="AO1076">
        <v>295.18</v>
      </c>
      <c r="AP1076">
        <v>2</v>
      </c>
      <c r="AQ1076">
        <v>6.9415000000000004E-2</v>
      </c>
      <c r="AR1076" s="1">
        <v>1.95E-5</v>
      </c>
      <c r="AS1076">
        <v>3558.7784630000001</v>
      </c>
      <c r="AT1076">
        <v>295.17</v>
      </c>
      <c r="AU1076">
        <v>4</v>
      </c>
      <c r="AV1076">
        <v>7.7979999999999994E-2</v>
      </c>
      <c r="AW1076" s="1">
        <v>4.9599999999999999E-5</v>
      </c>
      <c r="AX1076">
        <v>1572.1105689999999</v>
      </c>
      <c r="AY1076">
        <v>295.17</v>
      </c>
      <c r="AZ1076">
        <v>8</v>
      </c>
      <c r="BA1076">
        <v>8.9089000000000002E-2</v>
      </c>
      <c r="BB1076">
        <v>1.08E-4</v>
      </c>
      <c r="BC1076">
        <v>822.75383399999998</v>
      </c>
    </row>
    <row r="1077" spans="40:55">
      <c r="AN1077">
        <v>12015.082920000001</v>
      </c>
      <c r="AO1077">
        <v>295.17</v>
      </c>
      <c r="AP1077">
        <v>2</v>
      </c>
      <c r="AQ1077">
        <v>7.3018E-2</v>
      </c>
      <c r="AR1077" s="1">
        <v>1.95E-5</v>
      </c>
      <c r="AS1077">
        <v>3743.3278220000002</v>
      </c>
      <c r="AT1077">
        <v>295.17</v>
      </c>
      <c r="AU1077">
        <v>4</v>
      </c>
      <c r="AV1077">
        <v>8.1070000000000003E-2</v>
      </c>
      <c r="AW1077" s="1">
        <v>4.9700000000000002E-5</v>
      </c>
      <c r="AX1077">
        <v>1632.5997890000001</v>
      </c>
      <c r="AY1077">
        <v>295.17</v>
      </c>
      <c r="AZ1077">
        <v>8</v>
      </c>
      <c r="BA1077">
        <v>8.5342000000000001E-2</v>
      </c>
      <c r="BB1077">
        <v>1.0900000000000001E-4</v>
      </c>
      <c r="BC1077">
        <v>786.31249000000003</v>
      </c>
    </row>
    <row r="1078" spans="40:55">
      <c r="AN1078">
        <v>12027.144829999999</v>
      </c>
      <c r="AO1078">
        <v>295.17</v>
      </c>
      <c r="AP1078">
        <v>2</v>
      </c>
      <c r="AQ1078">
        <v>7.2023000000000004E-2</v>
      </c>
      <c r="AR1078" s="1">
        <v>1.95E-5</v>
      </c>
      <c r="AS1078">
        <v>3697.0555850000001</v>
      </c>
      <c r="AT1078">
        <v>295.17</v>
      </c>
      <c r="AU1078">
        <v>4</v>
      </c>
      <c r="AV1078">
        <v>8.115E-2</v>
      </c>
      <c r="AW1078" s="1">
        <v>4.9700000000000002E-5</v>
      </c>
      <c r="AX1078">
        <v>1634.3736590000001</v>
      </c>
      <c r="AY1078">
        <v>295.17</v>
      </c>
      <c r="AZ1078">
        <v>8</v>
      </c>
      <c r="BA1078">
        <v>8.6719000000000004E-2</v>
      </c>
      <c r="BB1078">
        <v>1.08E-4</v>
      </c>
      <c r="BC1078">
        <v>799.67581800000005</v>
      </c>
    </row>
    <row r="1079" spans="40:55">
      <c r="AN1079">
        <v>12039.21502</v>
      </c>
      <c r="AO1079">
        <v>295.17</v>
      </c>
      <c r="AP1079">
        <v>2</v>
      </c>
      <c r="AQ1079">
        <v>7.0422999999999999E-2</v>
      </c>
      <c r="AR1079" s="1">
        <v>1.95E-5</v>
      </c>
      <c r="AS1079">
        <v>3614.510303</v>
      </c>
      <c r="AT1079">
        <v>295.17</v>
      </c>
      <c r="AU1079">
        <v>4</v>
      </c>
      <c r="AV1079">
        <v>8.1768999999999994E-2</v>
      </c>
      <c r="AW1079" s="1">
        <v>4.9599999999999999E-5</v>
      </c>
      <c r="AX1079">
        <v>1648.092705</v>
      </c>
      <c r="AY1079">
        <v>295.17</v>
      </c>
      <c r="AZ1079">
        <v>8</v>
      </c>
      <c r="BA1079">
        <v>8.8111999999999996E-2</v>
      </c>
      <c r="BB1079">
        <v>1.08E-4</v>
      </c>
      <c r="BC1079">
        <v>813.77882899999997</v>
      </c>
    </row>
    <row r="1080" spans="40:55">
      <c r="AN1080">
        <v>12051.30624</v>
      </c>
      <c r="AO1080">
        <v>295.17</v>
      </c>
      <c r="AP1080">
        <v>2</v>
      </c>
      <c r="AQ1080">
        <v>7.2861999999999996E-2</v>
      </c>
      <c r="AR1080" s="1">
        <v>1.95E-5</v>
      </c>
      <c r="AS1080">
        <v>3742.6670370000002</v>
      </c>
      <c r="AT1080">
        <v>295.17</v>
      </c>
      <c r="AU1080">
        <v>4</v>
      </c>
      <c r="AV1080">
        <v>8.0683000000000005E-2</v>
      </c>
      <c r="AW1080" s="1">
        <v>4.9499999999999997E-5</v>
      </c>
      <c r="AX1080">
        <v>1629.4990849999999</v>
      </c>
      <c r="AY1080">
        <v>295.17</v>
      </c>
      <c r="AZ1080">
        <v>8</v>
      </c>
      <c r="BA1080">
        <v>8.5017999999999996E-2</v>
      </c>
      <c r="BB1080">
        <v>1.08E-4</v>
      </c>
      <c r="BC1080">
        <v>786.39342499999998</v>
      </c>
    </row>
    <row r="1081" spans="40:55">
      <c r="AN1081">
        <v>12063.3922</v>
      </c>
      <c r="AO1081">
        <v>295.16000000000003</v>
      </c>
      <c r="AP1081">
        <v>2</v>
      </c>
      <c r="AQ1081">
        <v>7.1041999999999994E-2</v>
      </c>
      <c r="AR1081" s="1">
        <v>1.9400000000000001E-5</v>
      </c>
      <c r="AS1081">
        <v>3655.0171340000002</v>
      </c>
      <c r="AT1081">
        <v>295.16000000000003</v>
      </c>
      <c r="AU1081">
        <v>4</v>
      </c>
      <c r="AV1081">
        <v>8.0753000000000005E-2</v>
      </c>
      <c r="AW1081" s="1">
        <v>4.9599999999999999E-5</v>
      </c>
      <c r="AX1081">
        <v>1628.186064</v>
      </c>
      <c r="AY1081">
        <v>295.16000000000003</v>
      </c>
      <c r="AZ1081">
        <v>8</v>
      </c>
      <c r="BA1081">
        <v>8.7357000000000004E-2</v>
      </c>
      <c r="BB1081">
        <v>1.08E-4</v>
      </c>
      <c r="BC1081">
        <v>808.639276</v>
      </c>
    </row>
    <row r="1082" spans="40:55">
      <c r="AN1082">
        <v>12075.5224</v>
      </c>
      <c r="AO1082">
        <v>295.16000000000003</v>
      </c>
      <c r="AP1082">
        <v>2</v>
      </c>
      <c r="AQ1082">
        <v>7.3965000000000003E-2</v>
      </c>
      <c r="AR1082" s="1">
        <v>1.95E-5</v>
      </c>
      <c r="AS1082">
        <v>3799.172982</v>
      </c>
      <c r="AT1082">
        <v>295.16000000000003</v>
      </c>
      <c r="AU1082">
        <v>4</v>
      </c>
      <c r="AV1082">
        <v>7.9528000000000001E-2</v>
      </c>
      <c r="AW1082" s="1">
        <v>4.9700000000000002E-5</v>
      </c>
      <c r="AX1082">
        <v>1601.734281</v>
      </c>
      <c r="AY1082">
        <v>295.16000000000003</v>
      </c>
      <c r="AZ1082">
        <v>8</v>
      </c>
      <c r="BA1082">
        <v>8.7584999999999996E-2</v>
      </c>
      <c r="BB1082">
        <v>1.08E-4</v>
      </c>
      <c r="BC1082">
        <v>809.98174700000004</v>
      </c>
    </row>
    <row r="1083" spans="40:55">
      <c r="AN1083">
        <v>12087.563910000001</v>
      </c>
      <c r="AO1083">
        <v>295.16000000000003</v>
      </c>
      <c r="AP1083">
        <v>2</v>
      </c>
      <c r="AQ1083">
        <v>7.0688000000000001E-2</v>
      </c>
      <c r="AR1083" s="1">
        <v>1.9400000000000001E-5</v>
      </c>
      <c r="AS1083">
        <v>3644.6302479999999</v>
      </c>
      <c r="AT1083">
        <v>295.16000000000003</v>
      </c>
      <c r="AU1083">
        <v>4</v>
      </c>
      <c r="AV1083">
        <v>8.5763000000000006E-2</v>
      </c>
      <c r="AW1083" s="1">
        <v>4.9499999999999997E-5</v>
      </c>
      <c r="AX1083">
        <v>1731.000317</v>
      </c>
      <c r="AY1083">
        <v>295.16000000000003</v>
      </c>
      <c r="AZ1083">
        <v>8</v>
      </c>
      <c r="BA1083">
        <v>8.6907999999999999E-2</v>
      </c>
      <c r="BB1083">
        <v>1.08E-4</v>
      </c>
      <c r="BC1083">
        <v>803.96165699999995</v>
      </c>
    </row>
    <row r="1084" spans="40:55">
      <c r="AN1084">
        <v>12099.638370000001</v>
      </c>
      <c r="AO1084">
        <v>295.16000000000003</v>
      </c>
      <c r="AP1084">
        <v>2</v>
      </c>
      <c r="AQ1084">
        <v>7.1113999999999997E-2</v>
      </c>
      <c r="AR1084" s="1">
        <v>1.9400000000000001E-5</v>
      </c>
      <c r="AS1084">
        <v>3664.3139379999998</v>
      </c>
      <c r="AT1084">
        <v>295.16000000000003</v>
      </c>
      <c r="AU1084">
        <v>4</v>
      </c>
      <c r="AV1084">
        <v>8.0474000000000004E-2</v>
      </c>
      <c r="AW1084" s="1">
        <v>4.9700000000000002E-5</v>
      </c>
      <c r="AX1084">
        <v>1620.8024700000001</v>
      </c>
      <c r="AY1084">
        <v>295.14</v>
      </c>
      <c r="AZ1084">
        <v>8</v>
      </c>
      <c r="BA1084">
        <v>9.1938000000000006E-2</v>
      </c>
      <c r="BB1084">
        <v>1.08E-4</v>
      </c>
      <c r="BC1084">
        <v>847.41498100000001</v>
      </c>
    </row>
    <row r="1085" spans="40:55">
      <c r="AN1085">
        <v>12111.70652</v>
      </c>
      <c r="AO1085">
        <v>295.14</v>
      </c>
      <c r="AP1085">
        <v>2</v>
      </c>
      <c r="AQ1085">
        <v>7.1591000000000002E-2</v>
      </c>
      <c r="AR1085" s="1">
        <v>1.9400000000000001E-5</v>
      </c>
      <c r="AS1085">
        <v>3690.1311660000001</v>
      </c>
      <c r="AT1085">
        <v>295.14</v>
      </c>
      <c r="AU1085">
        <v>4</v>
      </c>
      <c r="AV1085">
        <v>8.0130000000000007E-2</v>
      </c>
      <c r="AW1085" s="1">
        <v>4.9599999999999999E-5</v>
      </c>
      <c r="AX1085">
        <v>1615.6375109999999</v>
      </c>
      <c r="AY1085">
        <v>295.14</v>
      </c>
      <c r="AZ1085">
        <v>8</v>
      </c>
      <c r="BA1085">
        <v>8.9356000000000005E-2</v>
      </c>
      <c r="BB1085">
        <v>1.08E-4</v>
      </c>
      <c r="BC1085">
        <v>824.05851099999995</v>
      </c>
    </row>
    <row r="1086" spans="40:55">
      <c r="AN1086">
        <v>12123.76043</v>
      </c>
      <c r="AO1086">
        <v>295.14</v>
      </c>
      <c r="AP1086">
        <v>2</v>
      </c>
      <c r="AQ1086">
        <v>7.1214E-2</v>
      </c>
      <c r="AR1086" s="1">
        <v>1.95E-5</v>
      </c>
      <c r="AS1086">
        <v>3660.5650310000001</v>
      </c>
      <c r="AT1086">
        <v>295.14</v>
      </c>
      <c r="AU1086">
        <v>4</v>
      </c>
      <c r="AV1086">
        <v>7.7850000000000003E-2</v>
      </c>
      <c r="AW1086" s="1">
        <v>4.9599999999999999E-5</v>
      </c>
      <c r="AX1086">
        <v>1568.8778589999999</v>
      </c>
      <c r="AY1086">
        <v>295.14</v>
      </c>
      <c r="AZ1086">
        <v>8</v>
      </c>
      <c r="BA1086">
        <v>8.7781999999999999E-2</v>
      </c>
      <c r="BB1086">
        <v>1.08E-4</v>
      </c>
      <c r="BC1086">
        <v>810.44287299999996</v>
      </c>
    </row>
    <row r="1087" spans="40:55">
      <c r="AN1087">
        <v>12135.77569</v>
      </c>
      <c r="AO1087">
        <v>295.14</v>
      </c>
      <c r="AP1087">
        <v>2</v>
      </c>
      <c r="AQ1087">
        <v>7.1223999999999996E-2</v>
      </c>
      <c r="AR1087" s="1">
        <v>1.9599999999999999E-5</v>
      </c>
      <c r="AS1087">
        <v>3640.0805350000001</v>
      </c>
      <c r="AT1087">
        <v>295.13</v>
      </c>
      <c r="AU1087">
        <v>4</v>
      </c>
      <c r="AV1087">
        <v>8.4076999999999999E-2</v>
      </c>
      <c r="AW1087" s="1">
        <v>4.9499999999999997E-5</v>
      </c>
      <c r="AX1087">
        <v>1698.0185630000001</v>
      </c>
      <c r="AY1087">
        <v>295.13</v>
      </c>
      <c r="AZ1087">
        <v>8</v>
      </c>
      <c r="BA1087">
        <v>8.8044999999999998E-2</v>
      </c>
      <c r="BB1087">
        <v>1.08E-4</v>
      </c>
      <c r="BC1087">
        <v>812.97353699999996</v>
      </c>
    </row>
    <row r="1088" spans="40:55">
      <c r="AN1088">
        <v>12147.85391</v>
      </c>
      <c r="AO1088">
        <v>295.13</v>
      </c>
      <c r="AP1088">
        <v>2</v>
      </c>
      <c r="AQ1088">
        <v>6.8877999999999995E-2</v>
      </c>
      <c r="AR1088" s="1">
        <v>1.95E-5</v>
      </c>
      <c r="AS1088">
        <v>3525.0915020000002</v>
      </c>
      <c r="AT1088">
        <v>295.13</v>
      </c>
      <c r="AU1088">
        <v>4</v>
      </c>
      <c r="AV1088">
        <v>8.0754999999999993E-2</v>
      </c>
      <c r="AW1088" s="1">
        <v>4.9700000000000002E-5</v>
      </c>
      <c r="AX1088">
        <v>1626.3688790000001</v>
      </c>
      <c r="AY1088">
        <v>295.13</v>
      </c>
      <c r="AZ1088">
        <v>8</v>
      </c>
      <c r="BA1088">
        <v>8.7054999999999993E-2</v>
      </c>
      <c r="BB1088">
        <v>1.0900000000000001E-4</v>
      </c>
      <c r="BC1088">
        <v>802.147423</v>
      </c>
    </row>
    <row r="1089" spans="40:55">
      <c r="AN1089">
        <v>12159.91056</v>
      </c>
      <c r="AO1089">
        <v>295.13</v>
      </c>
      <c r="AP1089">
        <v>2</v>
      </c>
      <c r="AQ1089">
        <v>6.9752999999999996E-2</v>
      </c>
      <c r="AR1089" s="1">
        <v>1.9599999999999999E-5</v>
      </c>
      <c r="AS1089">
        <v>3561.934847</v>
      </c>
      <c r="AT1089">
        <v>295.13</v>
      </c>
      <c r="AU1089">
        <v>4</v>
      </c>
      <c r="AV1089">
        <v>7.5996999999999995E-2</v>
      </c>
      <c r="AW1089" s="1">
        <v>4.9700000000000002E-5</v>
      </c>
      <c r="AX1089">
        <v>1528.7075930000001</v>
      </c>
      <c r="AY1089">
        <v>295.13</v>
      </c>
      <c r="AZ1089">
        <v>8</v>
      </c>
      <c r="BA1089">
        <v>8.9302000000000006E-2</v>
      </c>
      <c r="BB1089">
        <v>1.0900000000000001E-4</v>
      </c>
      <c r="BC1089">
        <v>822.96138699999995</v>
      </c>
    </row>
    <row r="1090" spans="40:55">
      <c r="AN1090">
        <v>12171.9719</v>
      </c>
      <c r="AO1090">
        <v>295.12</v>
      </c>
      <c r="AP1090">
        <v>2</v>
      </c>
      <c r="AQ1090">
        <v>7.1461999999999998E-2</v>
      </c>
      <c r="AR1090" s="1">
        <v>1.95E-5</v>
      </c>
      <c r="AS1090">
        <v>3657.5292610000001</v>
      </c>
      <c r="AT1090">
        <v>295.12</v>
      </c>
      <c r="AU1090">
        <v>4</v>
      </c>
      <c r="AV1090">
        <v>7.9642000000000004E-2</v>
      </c>
      <c r="AW1090" s="1">
        <v>4.9799999999999998E-5</v>
      </c>
      <c r="AX1090">
        <v>1598.255545</v>
      </c>
      <c r="AY1090">
        <v>295.13</v>
      </c>
      <c r="AZ1090">
        <v>8</v>
      </c>
      <c r="BA1090">
        <v>8.387E-2</v>
      </c>
      <c r="BB1090">
        <v>1.08E-4</v>
      </c>
      <c r="BC1090">
        <v>774.34357299999999</v>
      </c>
    </row>
    <row r="1091" spans="40:55">
      <c r="AN1091">
        <v>12184.0581</v>
      </c>
      <c r="AO1091">
        <v>295.12</v>
      </c>
      <c r="AP1091">
        <v>2</v>
      </c>
      <c r="AQ1091">
        <v>7.1124999999999994E-2</v>
      </c>
      <c r="AR1091" s="1">
        <v>1.9599999999999999E-5</v>
      </c>
      <c r="AS1091">
        <v>3638.0038939999999</v>
      </c>
      <c r="AT1091">
        <v>295.12</v>
      </c>
      <c r="AU1091">
        <v>4</v>
      </c>
      <c r="AV1091">
        <v>8.0654000000000003E-2</v>
      </c>
      <c r="AW1091" s="1">
        <v>4.9700000000000002E-5</v>
      </c>
      <c r="AX1091">
        <v>1622.4079650000001</v>
      </c>
      <c r="AY1091">
        <v>295.12</v>
      </c>
      <c r="AZ1091">
        <v>8</v>
      </c>
      <c r="BA1091">
        <v>8.6844000000000005E-2</v>
      </c>
      <c r="BB1091">
        <v>1.08E-4</v>
      </c>
      <c r="BC1091">
        <v>802.15281100000004</v>
      </c>
    </row>
    <row r="1092" spans="40:55">
      <c r="AN1092">
        <v>12196.095009999999</v>
      </c>
      <c r="AO1092">
        <v>295.12</v>
      </c>
      <c r="AP1092">
        <v>2</v>
      </c>
      <c r="AQ1092">
        <v>7.0452000000000001E-2</v>
      </c>
      <c r="AR1092" s="1">
        <v>1.95E-5</v>
      </c>
      <c r="AS1092">
        <v>3609.7323259999998</v>
      </c>
      <c r="AT1092">
        <v>295.12</v>
      </c>
      <c r="AU1092">
        <v>4</v>
      </c>
      <c r="AV1092">
        <v>8.0750000000000002E-2</v>
      </c>
      <c r="AW1092" s="1">
        <v>4.9799999999999998E-5</v>
      </c>
      <c r="AX1092">
        <v>1622.0772030000001</v>
      </c>
      <c r="AY1092">
        <v>295.12</v>
      </c>
      <c r="AZ1092">
        <v>8</v>
      </c>
      <c r="BA1092">
        <v>8.7898000000000004E-2</v>
      </c>
      <c r="BB1092">
        <v>1.08E-4</v>
      </c>
      <c r="BC1092">
        <v>815.18410800000004</v>
      </c>
    </row>
    <row r="1093" spans="40:55">
      <c r="AN1093">
        <v>12208.21514</v>
      </c>
      <c r="AO1093">
        <v>295.12</v>
      </c>
      <c r="AP1093">
        <v>2</v>
      </c>
      <c r="AQ1093">
        <v>6.9699999999999998E-2</v>
      </c>
      <c r="AR1093" s="1">
        <v>1.9599999999999999E-5</v>
      </c>
      <c r="AS1093">
        <v>3561.993888</v>
      </c>
      <c r="AT1093">
        <v>295.12</v>
      </c>
      <c r="AU1093">
        <v>4</v>
      </c>
      <c r="AV1093">
        <v>8.0421999999999993E-2</v>
      </c>
      <c r="AW1093" s="1">
        <v>4.9700000000000002E-5</v>
      </c>
      <c r="AX1093">
        <v>1617.062932</v>
      </c>
      <c r="AY1093">
        <v>295.12</v>
      </c>
      <c r="AZ1093">
        <v>8</v>
      </c>
      <c r="BA1093">
        <v>8.7348999999999996E-2</v>
      </c>
      <c r="BB1093">
        <v>1.08E-4</v>
      </c>
      <c r="BC1093">
        <v>808.75075000000004</v>
      </c>
    </row>
    <row r="1094" spans="40:55">
      <c r="AN1094">
        <v>12220.29485</v>
      </c>
      <c r="AO1094">
        <v>295.12</v>
      </c>
      <c r="AP1094">
        <v>2</v>
      </c>
      <c r="AQ1094">
        <v>6.8269999999999997E-2</v>
      </c>
      <c r="AR1094" s="1">
        <v>1.9599999999999999E-5</v>
      </c>
      <c r="AS1094">
        <v>3480.077139</v>
      </c>
      <c r="AT1094">
        <v>295.12</v>
      </c>
      <c r="AU1094">
        <v>4</v>
      </c>
      <c r="AV1094">
        <v>8.0329999999999999E-2</v>
      </c>
      <c r="AW1094" s="1">
        <v>5.0000000000000002E-5</v>
      </c>
      <c r="AX1094">
        <v>1606.863957</v>
      </c>
      <c r="AY1094">
        <v>295.12</v>
      </c>
      <c r="AZ1094">
        <v>8</v>
      </c>
      <c r="BA1094">
        <v>8.7133000000000002E-2</v>
      </c>
      <c r="BB1094">
        <v>1.08E-4</v>
      </c>
      <c r="BC1094">
        <v>804.24886400000003</v>
      </c>
    </row>
    <row r="1095" spans="40:55">
      <c r="AN1095">
        <v>12232.434999999999</v>
      </c>
      <c r="AO1095">
        <v>295.12</v>
      </c>
      <c r="AP1095">
        <v>2</v>
      </c>
      <c r="AQ1095">
        <v>7.2258000000000003E-2</v>
      </c>
      <c r="AR1095" s="1">
        <v>1.9599999999999999E-5</v>
      </c>
      <c r="AS1095">
        <v>3681.9972950000001</v>
      </c>
      <c r="AT1095">
        <v>295.12</v>
      </c>
      <c r="AU1095">
        <v>4</v>
      </c>
      <c r="AV1095">
        <v>8.0375000000000002E-2</v>
      </c>
      <c r="AW1095" s="1">
        <v>4.9599999999999999E-5</v>
      </c>
      <c r="AX1095">
        <v>1620.0227110000001</v>
      </c>
      <c r="AY1095">
        <v>295.12</v>
      </c>
      <c r="AZ1095">
        <v>8</v>
      </c>
      <c r="BA1095">
        <v>8.6443999999999993E-2</v>
      </c>
      <c r="BB1095">
        <v>1.08E-4</v>
      </c>
      <c r="BC1095">
        <v>796.93270500000006</v>
      </c>
    </row>
    <row r="1096" spans="40:55">
      <c r="AN1096">
        <v>12244.498159999999</v>
      </c>
      <c r="AO1096">
        <v>295.12</v>
      </c>
      <c r="AP1096">
        <v>2</v>
      </c>
      <c r="AQ1096">
        <v>6.7326999999999998E-2</v>
      </c>
      <c r="AR1096" s="1">
        <v>1.9599999999999999E-5</v>
      </c>
      <c r="AS1096">
        <v>3436.4392659999999</v>
      </c>
      <c r="AT1096">
        <v>295.12</v>
      </c>
      <c r="AU1096">
        <v>4</v>
      </c>
      <c r="AV1096">
        <v>8.1037999999999999E-2</v>
      </c>
      <c r="AW1096" s="1">
        <v>4.9700000000000002E-5</v>
      </c>
      <c r="AX1096">
        <v>1629.250601</v>
      </c>
      <c r="AY1096">
        <v>295.12</v>
      </c>
      <c r="AZ1096">
        <v>8</v>
      </c>
      <c r="BA1096">
        <v>8.9215000000000003E-2</v>
      </c>
      <c r="BB1096">
        <v>1.08E-4</v>
      </c>
      <c r="BC1096">
        <v>823.30997200000002</v>
      </c>
    </row>
    <row r="1097" spans="40:55">
      <c r="AN1097">
        <v>12256.551740000001</v>
      </c>
      <c r="AO1097">
        <v>295.12</v>
      </c>
      <c r="AP1097">
        <v>2</v>
      </c>
      <c r="AQ1097">
        <v>6.9070000000000006E-2</v>
      </c>
      <c r="AR1097" s="1">
        <v>1.9599999999999999E-5</v>
      </c>
      <c r="AS1097">
        <v>3529.9260169999998</v>
      </c>
      <c r="AT1097">
        <v>295.12</v>
      </c>
      <c r="AU1097">
        <v>4</v>
      </c>
      <c r="AV1097">
        <v>7.9897999999999997E-2</v>
      </c>
      <c r="AW1097" s="1">
        <v>4.9599999999999999E-5</v>
      </c>
      <c r="AX1097">
        <v>1609.910523</v>
      </c>
      <c r="AY1097">
        <v>295.12</v>
      </c>
      <c r="AZ1097">
        <v>8</v>
      </c>
      <c r="BA1097">
        <v>8.7235999999999994E-2</v>
      </c>
      <c r="BB1097">
        <v>1.0900000000000001E-4</v>
      </c>
      <c r="BC1097">
        <v>803.94640300000003</v>
      </c>
    </row>
    <row r="1098" spans="40:55">
      <c r="AN1098">
        <v>12268.63809</v>
      </c>
      <c r="AO1098">
        <v>295.11</v>
      </c>
      <c r="AP1098">
        <v>2</v>
      </c>
      <c r="AQ1098">
        <v>7.0357000000000003E-2</v>
      </c>
      <c r="AR1098" s="1">
        <v>1.9599999999999999E-5</v>
      </c>
      <c r="AS1098">
        <v>3591.704502</v>
      </c>
      <c r="AT1098">
        <v>295.12</v>
      </c>
      <c r="AU1098">
        <v>4</v>
      </c>
      <c r="AV1098">
        <v>8.0013000000000001E-2</v>
      </c>
      <c r="AW1098" s="1">
        <v>4.9700000000000002E-5</v>
      </c>
      <c r="AX1098">
        <v>1608.57918</v>
      </c>
      <c r="AY1098">
        <v>295.12</v>
      </c>
      <c r="AZ1098">
        <v>8</v>
      </c>
      <c r="BA1098">
        <v>8.7316000000000005E-2</v>
      </c>
      <c r="BB1098">
        <v>1.0900000000000001E-4</v>
      </c>
      <c r="BC1098">
        <v>804.71297900000002</v>
      </c>
    </row>
    <row r="1099" spans="40:55">
      <c r="AN1099">
        <v>12280.70429</v>
      </c>
      <c r="AO1099">
        <v>295.11</v>
      </c>
      <c r="AP1099">
        <v>2</v>
      </c>
      <c r="AQ1099">
        <v>7.0516999999999996E-2</v>
      </c>
      <c r="AR1099" s="1">
        <v>1.9599999999999999E-5</v>
      </c>
      <c r="AS1099">
        <v>3602.412793</v>
      </c>
      <c r="AT1099">
        <v>295.11</v>
      </c>
      <c r="AU1099">
        <v>4</v>
      </c>
      <c r="AV1099">
        <v>8.0538999999999999E-2</v>
      </c>
      <c r="AW1099" s="1">
        <v>4.9700000000000002E-5</v>
      </c>
      <c r="AX1099">
        <v>1619.587747</v>
      </c>
      <c r="AY1099">
        <v>295.11</v>
      </c>
      <c r="AZ1099">
        <v>8</v>
      </c>
      <c r="BA1099">
        <v>8.7026000000000006E-2</v>
      </c>
      <c r="BB1099">
        <v>1.0900000000000001E-4</v>
      </c>
      <c r="BC1099">
        <v>800.64379699999995</v>
      </c>
    </row>
    <row r="1100" spans="40:55">
      <c r="AN1100">
        <v>12292.70471</v>
      </c>
      <c r="AO1100">
        <v>295.11</v>
      </c>
      <c r="AP1100">
        <v>2</v>
      </c>
      <c r="AQ1100">
        <v>7.0712999999999998E-2</v>
      </c>
      <c r="AR1100" s="1">
        <v>1.95E-5</v>
      </c>
      <c r="AS1100">
        <v>3617.3860319999999</v>
      </c>
      <c r="AT1100">
        <v>295.11</v>
      </c>
      <c r="AU1100">
        <v>4</v>
      </c>
      <c r="AV1100">
        <v>8.0685999999999994E-2</v>
      </c>
      <c r="AW1100" s="1">
        <v>4.9799999999999998E-5</v>
      </c>
      <c r="AX1100">
        <v>1619.0590050000001</v>
      </c>
      <c r="AY1100">
        <v>295.11</v>
      </c>
      <c r="AZ1100">
        <v>8</v>
      </c>
      <c r="BA1100">
        <v>8.6026000000000005E-2</v>
      </c>
      <c r="BB1100">
        <v>1.0900000000000001E-4</v>
      </c>
      <c r="BC1100">
        <v>791.53907100000004</v>
      </c>
    </row>
    <row r="1101" spans="40:55">
      <c r="AN1101">
        <v>12304.73747</v>
      </c>
      <c r="AO1101">
        <v>295.11</v>
      </c>
      <c r="AP1101">
        <v>2</v>
      </c>
      <c r="AQ1101">
        <v>6.6639000000000004E-2</v>
      </c>
      <c r="AR1101" s="1">
        <v>1.9599999999999999E-5</v>
      </c>
      <c r="AS1101">
        <v>3397.786924</v>
      </c>
      <c r="AT1101">
        <v>295.11</v>
      </c>
      <c r="AU1101">
        <v>4</v>
      </c>
      <c r="AV1101">
        <v>8.1873000000000001E-2</v>
      </c>
      <c r="AW1101" s="1">
        <v>4.9700000000000002E-5</v>
      </c>
      <c r="AX1101">
        <v>1648.620181</v>
      </c>
      <c r="AY1101">
        <v>295.11</v>
      </c>
      <c r="AZ1101">
        <v>8</v>
      </c>
      <c r="BA1101">
        <v>8.6924000000000001E-2</v>
      </c>
      <c r="BB1101">
        <v>1.0900000000000001E-4</v>
      </c>
      <c r="BC1101">
        <v>799.33986800000002</v>
      </c>
    </row>
    <row r="1102" spans="40:55">
      <c r="AN1102">
        <v>12316.773800000001</v>
      </c>
      <c r="AO1102">
        <v>295.11</v>
      </c>
      <c r="AP1102">
        <v>2</v>
      </c>
      <c r="AQ1102">
        <v>6.6784999999999997E-2</v>
      </c>
      <c r="AR1102" s="1">
        <v>1.9599999999999999E-5</v>
      </c>
      <c r="AS1102">
        <v>3408.2792589999999</v>
      </c>
      <c r="AT1102">
        <v>295.11</v>
      </c>
      <c r="AU1102">
        <v>4</v>
      </c>
      <c r="AV1102">
        <v>7.9952999999999996E-2</v>
      </c>
      <c r="AW1102" s="1">
        <v>4.9799999999999998E-5</v>
      </c>
      <c r="AX1102">
        <v>1607.0689070000001</v>
      </c>
      <c r="AY1102">
        <v>295.11</v>
      </c>
      <c r="AZ1102">
        <v>8</v>
      </c>
      <c r="BA1102">
        <v>8.6712999999999998E-2</v>
      </c>
      <c r="BB1102">
        <v>1.0900000000000001E-4</v>
      </c>
      <c r="BC1102">
        <v>798.03204800000003</v>
      </c>
    </row>
    <row r="1103" spans="40:55">
      <c r="AN1103">
        <v>12328.87898</v>
      </c>
      <c r="AO1103">
        <v>295.10000000000002</v>
      </c>
      <c r="AP1103">
        <v>2</v>
      </c>
      <c r="AQ1103">
        <v>7.0522000000000001E-2</v>
      </c>
      <c r="AR1103" s="1">
        <v>1.9599999999999999E-5</v>
      </c>
      <c r="AS1103">
        <v>3592.3976889999999</v>
      </c>
      <c r="AT1103">
        <v>295.10000000000002</v>
      </c>
      <c r="AU1103">
        <v>4</v>
      </c>
      <c r="AV1103">
        <v>8.1872E-2</v>
      </c>
      <c r="AW1103" s="1">
        <v>4.9799999999999998E-5</v>
      </c>
      <c r="AX1103">
        <v>1642.514467</v>
      </c>
      <c r="AY1103">
        <v>295.10000000000002</v>
      </c>
      <c r="AZ1103">
        <v>8</v>
      </c>
      <c r="BA1103">
        <v>8.4796999999999997E-2</v>
      </c>
      <c r="BB1103">
        <v>1.0900000000000001E-4</v>
      </c>
      <c r="BC1103">
        <v>778.92908299999999</v>
      </c>
    </row>
    <row r="1104" spans="40:55">
      <c r="AN1104">
        <v>12340.959779999999</v>
      </c>
      <c r="AO1104">
        <v>295.10000000000002</v>
      </c>
      <c r="AP1104">
        <v>2</v>
      </c>
      <c r="AQ1104">
        <v>7.0813000000000001E-2</v>
      </c>
      <c r="AR1104" s="1">
        <v>1.9599999999999999E-5</v>
      </c>
      <c r="AS1104">
        <v>3612.5864059999999</v>
      </c>
      <c r="AT1104">
        <v>295.10000000000002</v>
      </c>
      <c r="AU1104">
        <v>4</v>
      </c>
      <c r="AV1104">
        <v>7.9651E-2</v>
      </c>
      <c r="AW1104" s="1">
        <v>4.99E-5</v>
      </c>
      <c r="AX1104">
        <v>1596.5959330000001</v>
      </c>
      <c r="AY1104">
        <v>295.10000000000002</v>
      </c>
      <c r="AZ1104">
        <v>8</v>
      </c>
      <c r="BA1104">
        <v>8.7615999999999999E-2</v>
      </c>
      <c r="BB1104">
        <v>1.08E-4</v>
      </c>
      <c r="BC1104">
        <v>809.374863</v>
      </c>
    </row>
    <row r="1105" spans="40:55">
      <c r="AN1105">
        <v>12353.06978</v>
      </c>
      <c r="AO1105">
        <v>295.10000000000002</v>
      </c>
      <c r="AP1105">
        <v>2</v>
      </c>
      <c r="AQ1105">
        <v>7.3069999999999996E-2</v>
      </c>
      <c r="AR1105" s="1">
        <v>1.9599999999999999E-5</v>
      </c>
      <c r="AS1105">
        <v>3719.7048589999999</v>
      </c>
      <c r="AT1105">
        <v>295.10000000000002</v>
      </c>
      <c r="AU1105">
        <v>4</v>
      </c>
      <c r="AV1105">
        <v>8.0208000000000002E-2</v>
      </c>
      <c r="AW1105" s="1">
        <v>4.9799999999999998E-5</v>
      </c>
      <c r="AX1105">
        <v>1609.179623</v>
      </c>
      <c r="AY1105">
        <v>295.10000000000002</v>
      </c>
      <c r="AZ1105">
        <v>8</v>
      </c>
      <c r="BA1105">
        <v>8.6762000000000006E-2</v>
      </c>
      <c r="BB1105">
        <v>1.08E-4</v>
      </c>
      <c r="BC1105">
        <v>800.89639499999998</v>
      </c>
    </row>
    <row r="1106" spans="40:55">
      <c r="AN1106">
        <v>12365.159669999999</v>
      </c>
      <c r="AO1106">
        <v>295.10000000000002</v>
      </c>
      <c r="AP1106">
        <v>2</v>
      </c>
      <c r="AQ1106">
        <v>6.9483000000000003E-2</v>
      </c>
      <c r="AR1106" s="1">
        <v>1.9700000000000001E-5</v>
      </c>
      <c r="AS1106">
        <v>3534.4297040000001</v>
      </c>
      <c r="AT1106">
        <v>295.10000000000002</v>
      </c>
      <c r="AU1106">
        <v>4</v>
      </c>
      <c r="AV1106">
        <v>8.2150000000000001E-2</v>
      </c>
      <c r="AW1106" s="1">
        <v>4.99E-5</v>
      </c>
      <c r="AX1106">
        <v>1646.2389250000001</v>
      </c>
      <c r="AY1106">
        <v>295.08999999999997</v>
      </c>
      <c r="AZ1106">
        <v>8</v>
      </c>
      <c r="BA1106">
        <v>8.6976999999999999E-2</v>
      </c>
      <c r="BB1106">
        <v>1.08E-4</v>
      </c>
      <c r="BC1106">
        <v>803.13088800000003</v>
      </c>
    </row>
    <row r="1107" spans="40:55">
      <c r="AN1107">
        <v>12377.20657</v>
      </c>
      <c r="AO1107">
        <v>295.10000000000002</v>
      </c>
      <c r="AP1107">
        <v>2</v>
      </c>
      <c r="AQ1107">
        <v>7.1032999999999999E-2</v>
      </c>
      <c r="AR1107" s="1">
        <v>1.9700000000000001E-5</v>
      </c>
      <c r="AS1107">
        <v>3610.201822</v>
      </c>
      <c r="AT1107">
        <v>295.08999999999997</v>
      </c>
      <c r="AU1107">
        <v>4</v>
      </c>
      <c r="AV1107">
        <v>7.9182000000000002E-2</v>
      </c>
      <c r="AW1107" s="1">
        <v>4.99E-5</v>
      </c>
      <c r="AX1107">
        <v>1587.9092639999999</v>
      </c>
      <c r="AY1107">
        <v>295.08999999999997</v>
      </c>
      <c r="AZ1107">
        <v>8</v>
      </c>
      <c r="BA1107">
        <v>8.6920999999999998E-2</v>
      </c>
      <c r="BB1107">
        <v>1.08E-4</v>
      </c>
      <c r="BC1107">
        <v>802.28072199999997</v>
      </c>
    </row>
    <row r="1108" spans="40:55">
      <c r="AN1108">
        <v>12389.25409</v>
      </c>
      <c r="AO1108">
        <v>295.08999999999997</v>
      </c>
      <c r="AP1108">
        <v>2</v>
      </c>
      <c r="AQ1108">
        <v>7.2765999999999997E-2</v>
      </c>
      <c r="AR1108" s="1">
        <v>1.9599999999999999E-5</v>
      </c>
      <c r="AS1108">
        <v>3703.8072609999999</v>
      </c>
      <c r="AT1108">
        <v>295.08</v>
      </c>
      <c r="AU1108">
        <v>4</v>
      </c>
      <c r="AV1108">
        <v>7.9325000000000007E-2</v>
      </c>
      <c r="AW1108" s="1">
        <v>4.9799999999999998E-5</v>
      </c>
      <c r="AX1108">
        <v>1592.582351</v>
      </c>
      <c r="AY1108">
        <v>295.08</v>
      </c>
      <c r="AZ1108">
        <v>8</v>
      </c>
      <c r="BA1108">
        <v>8.7150000000000005E-2</v>
      </c>
      <c r="BB1108">
        <v>1.0900000000000001E-4</v>
      </c>
      <c r="BC1108">
        <v>802.31574999999998</v>
      </c>
    </row>
    <row r="1109" spans="40:55">
      <c r="AN1109">
        <v>12401.391089999999</v>
      </c>
      <c r="AO1109">
        <v>295.08</v>
      </c>
      <c r="AP1109">
        <v>2</v>
      </c>
      <c r="AQ1109">
        <v>7.0895E-2</v>
      </c>
      <c r="AR1109" s="1">
        <v>1.9599999999999999E-5</v>
      </c>
      <c r="AS1109">
        <v>3609.7373269999998</v>
      </c>
      <c r="AT1109">
        <v>295.08</v>
      </c>
      <c r="AU1109">
        <v>4</v>
      </c>
      <c r="AV1109">
        <v>8.1213999999999995E-2</v>
      </c>
      <c r="AW1109" s="1">
        <v>4.9799999999999998E-5</v>
      </c>
      <c r="AX1109">
        <v>1629.3456470000001</v>
      </c>
      <c r="AY1109">
        <v>295.08</v>
      </c>
      <c r="AZ1109">
        <v>8</v>
      </c>
      <c r="BA1109">
        <v>8.6305999999999994E-2</v>
      </c>
      <c r="BB1109">
        <v>1.08E-4</v>
      </c>
      <c r="BC1109">
        <v>797.34949900000004</v>
      </c>
    </row>
    <row r="1110" spans="40:55">
      <c r="AN1110">
        <v>12413.433999999999</v>
      </c>
      <c r="AO1110">
        <v>295.08</v>
      </c>
      <c r="AP1110">
        <v>2</v>
      </c>
      <c r="AQ1110">
        <v>6.8557999999999994E-2</v>
      </c>
      <c r="AR1110" s="1">
        <v>1.9599999999999999E-5</v>
      </c>
      <c r="AS1110">
        <v>3492.3471960000002</v>
      </c>
      <c r="AT1110">
        <v>295.08</v>
      </c>
      <c r="AU1110">
        <v>4</v>
      </c>
      <c r="AV1110">
        <v>7.7719999999999997E-2</v>
      </c>
      <c r="AW1110" s="1">
        <v>4.9499999999999997E-5</v>
      </c>
      <c r="AX1110">
        <v>1570.061737</v>
      </c>
      <c r="AY1110">
        <v>295.08</v>
      </c>
      <c r="AZ1110">
        <v>8</v>
      </c>
      <c r="BA1110">
        <v>8.7209999999999996E-2</v>
      </c>
      <c r="BB1110">
        <v>1.0900000000000001E-4</v>
      </c>
      <c r="BC1110">
        <v>801.96854399999995</v>
      </c>
    </row>
    <row r="1111" spans="40:55">
      <c r="AN1111">
        <v>12425.56021</v>
      </c>
      <c r="AO1111">
        <v>295.08</v>
      </c>
      <c r="AP1111">
        <v>2</v>
      </c>
      <c r="AQ1111">
        <v>7.0616999999999999E-2</v>
      </c>
      <c r="AR1111" s="1">
        <v>1.9599999999999999E-5</v>
      </c>
      <c r="AS1111">
        <v>3598.1982379999999</v>
      </c>
      <c r="AT1111">
        <v>295.07</v>
      </c>
      <c r="AU1111">
        <v>4</v>
      </c>
      <c r="AV1111">
        <v>8.0171000000000006E-2</v>
      </c>
      <c r="AW1111" s="1">
        <v>4.9400000000000001E-5</v>
      </c>
      <c r="AX1111">
        <v>1624.4361160000001</v>
      </c>
      <c r="AY1111">
        <v>295.07</v>
      </c>
      <c r="AZ1111">
        <v>8</v>
      </c>
      <c r="BA1111">
        <v>8.6687E-2</v>
      </c>
      <c r="BB1111">
        <v>1.08E-4</v>
      </c>
      <c r="BC1111">
        <v>800.83565799999997</v>
      </c>
    </row>
    <row r="1112" spans="40:55">
      <c r="AN1112">
        <v>12437.621429999999</v>
      </c>
      <c r="AO1112">
        <v>295.07</v>
      </c>
      <c r="AP1112">
        <v>2</v>
      </c>
      <c r="AQ1112">
        <v>7.0266999999999996E-2</v>
      </c>
      <c r="AR1112" s="1">
        <v>1.9599999999999999E-5</v>
      </c>
      <c r="AS1112">
        <v>3577.6732919999999</v>
      </c>
      <c r="AT1112">
        <v>295.07</v>
      </c>
      <c r="AU1112">
        <v>4</v>
      </c>
      <c r="AV1112">
        <v>7.5112999999999999E-2</v>
      </c>
      <c r="AW1112" s="1">
        <v>4.9499999999999997E-5</v>
      </c>
      <c r="AX1112">
        <v>1517.07879</v>
      </c>
      <c r="AY1112">
        <v>295.07</v>
      </c>
      <c r="AZ1112">
        <v>8</v>
      </c>
      <c r="BA1112">
        <v>8.6430999999999994E-2</v>
      </c>
      <c r="BB1112">
        <v>1.08E-4</v>
      </c>
      <c r="BC1112">
        <v>799.740678</v>
      </c>
    </row>
    <row r="1113" spans="40:55">
      <c r="AN1113">
        <v>12449.710220000001</v>
      </c>
      <c r="AO1113">
        <v>295.07</v>
      </c>
      <c r="AP1113">
        <v>2</v>
      </c>
      <c r="AQ1113">
        <v>6.9989999999999997E-2</v>
      </c>
      <c r="AR1113" s="1">
        <v>1.9700000000000001E-5</v>
      </c>
      <c r="AS1113">
        <v>3550.0116760000001</v>
      </c>
      <c r="AT1113">
        <v>295.07</v>
      </c>
      <c r="AU1113">
        <v>4</v>
      </c>
      <c r="AV1113">
        <v>7.7600000000000002E-2</v>
      </c>
      <c r="AW1113" s="1">
        <v>4.9799999999999998E-5</v>
      </c>
      <c r="AX1113">
        <v>1558.3950500000001</v>
      </c>
      <c r="AY1113">
        <v>295.07</v>
      </c>
      <c r="AZ1113">
        <v>8</v>
      </c>
      <c r="BA1113">
        <v>8.5802000000000003E-2</v>
      </c>
      <c r="BB1113">
        <v>1.08E-4</v>
      </c>
      <c r="BC1113">
        <v>791.75256100000001</v>
      </c>
    </row>
    <row r="1114" spans="40:55">
      <c r="AN1114">
        <v>12461.74482</v>
      </c>
      <c r="AO1114">
        <v>295.07</v>
      </c>
      <c r="AP1114">
        <v>2</v>
      </c>
      <c r="AQ1114">
        <v>7.1718000000000004E-2</v>
      </c>
      <c r="AR1114" s="1">
        <v>1.98E-5</v>
      </c>
      <c r="AS1114">
        <v>3628.939719</v>
      </c>
      <c r="AT1114">
        <v>295.08999999999997</v>
      </c>
      <c r="AU1114">
        <v>4</v>
      </c>
      <c r="AV1114">
        <v>8.3293000000000006E-2</v>
      </c>
      <c r="AW1114" s="1">
        <v>4.9700000000000002E-5</v>
      </c>
      <c r="AX1114">
        <v>1676.1440889999999</v>
      </c>
      <c r="AY1114">
        <v>295.08</v>
      </c>
      <c r="AZ1114">
        <v>8</v>
      </c>
      <c r="BA1114">
        <v>8.6066000000000004E-2</v>
      </c>
      <c r="BB1114">
        <v>1.08E-4</v>
      </c>
      <c r="BC1114">
        <v>795.95915200000002</v>
      </c>
    </row>
    <row r="1115" spans="40:55">
      <c r="AN1115">
        <v>12473.780930000001</v>
      </c>
      <c r="AO1115">
        <v>295.08</v>
      </c>
      <c r="AP1115">
        <v>2</v>
      </c>
      <c r="AQ1115">
        <v>7.0143999999999998E-2</v>
      </c>
      <c r="AR1115" s="1">
        <v>1.9700000000000001E-5</v>
      </c>
      <c r="AS1115">
        <v>3558.1303370000001</v>
      </c>
      <c r="AT1115">
        <v>295.08</v>
      </c>
      <c r="AU1115">
        <v>4</v>
      </c>
      <c r="AV1115">
        <v>8.0185999999999993E-2</v>
      </c>
      <c r="AW1115" s="1">
        <v>4.9799999999999998E-5</v>
      </c>
      <c r="AX1115">
        <v>1610.243751</v>
      </c>
      <c r="AY1115">
        <v>295.08</v>
      </c>
      <c r="AZ1115">
        <v>8</v>
      </c>
      <c r="BA1115">
        <v>8.6295999999999998E-2</v>
      </c>
      <c r="BB1115">
        <v>1.08E-4</v>
      </c>
      <c r="BC1115">
        <v>796.68977600000005</v>
      </c>
    </row>
    <row r="1116" spans="40:55">
      <c r="AN1116">
        <v>12485.84172</v>
      </c>
      <c r="AO1116">
        <v>295.08</v>
      </c>
      <c r="AP1116">
        <v>2</v>
      </c>
      <c r="AQ1116">
        <v>6.7376000000000005E-2</v>
      </c>
      <c r="AR1116" s="1">
        <v>1.98E-5</v>
      </c>
      <c r="AS1116">
        <v>3409.5428019999999</v>
      </c>
      <c r="AT1116">
        <v>295.08</v>
      </c>
      <c r="AU1116">
        <v>4</v>
      </c>
      <c r="AV1116">
        <v>7.6910999999999993E-2</v>
      </c>
      <c r="AW1116" s="1">
        <v>4.99E-5</v>
      </c>
      <c r="AX1116">
        <v>1540.823292</v>
      </c>
      <c r="AY1116">
        <v>295.08</v>
      </c>
      <c r="AZ1116">
        <v>8</v>
      </c>
      <c r="BA1116">
        <v>8.6706000000000005E-2</v>
      </c>
      <c r="BB1116">
        <v>1.08E-4</v>
      </c>
      <c r="BC1116">
        <v>799.22069399999998</v>
      </c>
    </row>
    <row r="1117" spans="40:55">
      <c r="AN1117">
        <v>12497.93417</v>
      </c>
      <c r="AO1117">
        <v>295.08</v>
      </c>
      <c r="AP1117">
        <v>2</v>
      </c>
      <c r="AQ1117">
        <v>7.0653999999999995E-2</v>
      </c>
      <c r="AR1117" s="1">
        <v>1.9700000000000001E-5</v>
      </c>
      <c r="AS1117">
        <v>3579.8372199999999</v>
      </c>
      <c r="AT1117">
        <v>295.08</v>
      </c>
      <c r="AU1117">
        <v>4</v>
      </c>
      <c r="AV1117">
        <v>8.0097000000000002E-2</v>
      </c>
      <c r="AW1117" s="1">
        <v>4.99E-5</v>
      </c>
      <c r="AX1117">
        <v>1604.7164969999999</v>
      </c>
      <c r="AY1117">
        <v>295.08</v>
      </c>
      <c r="AZ1117">
        <v>8</v>
      </c>
      <c r="BA1117">
        <v>8.3876999999999993E-2</v>
      </c>
      <c r="BB1117">
        <v>1.08E-4</v>
      </c>
      <c r="BC1117">
        <v>774.39392799999996</v>
      </c>
    </row>
    <row r="1118" spans="40:55">
      <c r="AN1118">
        <v>12509.982260000001</v>
      </c>
      <c r="AO1118">
        <v>295.08</v>
      </c>
      <c r="AP1118">
        <v>2</v>
      </c>
      <c r="AQ1118">
        <v>7.0046999999999998E-2</v>
      </c>
      <c r="AR1118" s="1">
        <v>1.9700000000000001E-5</v>
      </c>
      <c r="AS1118">
        <v>3549.9379520000002</v>
      </c>
      <c r="AT1118">
        <v>295.08</v>
      </c>
      <c r="AU1118">
        <v>4</v>
      </c>
      <c r="AV1118">
        <v>7.9795000000000005E-2</v>
      </c>
      <c r="AW1118" s="1">
        <v>4.99E-5</v>
      </c>
      <c r="AX1118">
        <v>1600.6901720000001</v>
      </c>
      <c r="AY1118">
        <v>295.08</v>
      </c>
      <c r="AZ1118">
        <v>8</v>
      </c>
      <c r="BA1118">
        <v>8.4296999999999997E-2</v>
      </c>
      <c r="BB1118">
        <v>1.0900000000000001E-4</v>
      </c>
      <c r="BC1118">
        <v>774.42917</v>
      </c>
    </row>
    <row r="1119" spans="40:55">
      <c r="AN1119">
        <v>12522.060589999999</v>
      </c>
      <c r="AO1119">
        <v>295.08</v>
      </c>
      <c r="AP1119">
        <v>2</v>
      </c>
      <c r="AQ1119">
        <v>7.0219000000000004E-2</v>
      </c>
      <c r="AR1119" s="1">
        <v>1.98E-5</v>
      </c>
      <c r="AS1119">
        <v>3553.262956</v>
      </c>
      <c r="AT1119">
        <v>295.08</v>
      </c>
      <c r="AU1119">
        <v>4</v>
      </c>
      <c r="AV1119">
        <v>7.7714000000000005E-2</v>
      </c>
      <c r="AW1119" s="1">
        <v>5.0099999999999998E-5</v>
      </c>
      <c r="AX1119">
        <v>1551.598943</v>
      </c>
      <c r="AY1119">
        <v>295.07</v>
      </c>
      <c r="AZ1119">
        <v>8</v>
      </c>
      <c r="BA1119">
        <v>8.6873000000000006E-2</v>
      </c>
      <c r="BB1119">
        <v>1.0900000000000001E-4</v>
      </c>
      <c r="BC1119">
        <v>796.79373499999997</v>
      </c>
    </row>
    <row r="1120" spans="40:55">
      <c r="AN1120">
        <v>12534.089910000001</v>
      </c>
      <c r="AO1120">
        <v>295.07</v>
      </c>
      <c r="AP1120">
        <v>2</v>
      </c>
      <c r="AQ1120">
        <v>6.9961999999999996E-2</v>
      </c>
      <c r="AR1120" s="1">
        <v>1.98E-5</v>
      </c>
      <c r="AS1120">
        <v>3536.9557599999998</v>
      </c>
      <c r="AT1120">
        <v>295.07</v>
      </c>
      <c r="AU1120">
        <v>4</v>
      </c>
      <c r="AV1120">
        <v>7.7376E-2</v>
      </c>
      <c r="AW1120" s="1">
        <v>5.0099999999999998E-5</v>
      </c>
      <c r="AX1120">
        <v>1545.6046140000001</v>
      </c>
      <c r="AY1120">
        <v>295.07</v>
      </c>
      <c r="AZ1120">
        <v>8</v>
      </c>
      <c r="BA1120">
        <v>8.6653999999999995E-2</v>
      </c>
      <c r="BB1120">
        <v>1.0900000000000001E-4</v>
      </c>
      <c r="BC1120">
        <v>796.06048099999998</v>
      </c>
    </row>
    <row r="1121" spans="40:55">
      <c r="AN1121">
        <v>12546.16005</v>
      </c>
      <c r="AO1121">
        <v>295.07</v>
      </c>
      <c r="AP1121">
        <v>2</v>
      </c>
      <c r="AQ1121">
        <v>7.3194999999999996E-2</v>
      </c>
      <c r="AR1121" s="1">
        <v>1.9700000000000001E-5</v>
      </c>
      <c r="AS1121">
        <v>3709.84654</v>
      </c>
      <c r="AT1121">
        <v>295.07</v>
      </c>
      <c r="AU1121">
        <v>4</v>
      </c>
      <c r="AV1121">
        <v>7.9686999999999994E-2</v>
      </c>
      <c r="AW1121" s="1">
        <v>5.0099999999999998E-5</v>
      </c>
      <c r="AX1121">
        <v>1591.2957879999999</v>
      </c>
      <c r="AY1121">
        <v>295.07</v>
      </c>
      <c r="AZ1121">
        <v>8</v>
      </c>
      <c r="BA1121">
        <v>8.7096999999999994E-2</v>
      </c>
      <c r="BB1121">
        <v>1.08E-4</v>
      </c>
      <c r="BC1121">
        <v>803.96671000000003</v>
      </c>
    </row>
    <row r="1122" spans="40:55">
      <c r="AN1122">
        <v>12558.269</v>
      </c>
      <c r="AO1122">
        <v>295.07</v>
      </c>
      <c r="AP1122">
        <v>2</v>
      </c>
      <c r="AQ1122">
        <v>6.9793999999999995E-2</v>
      </c>
      <c r="AR1122" s="1">
        <v>1.9700000000000001E-5</v>
      </c>
      <c r="AS1122">
        <v>3537.368297</v>
      </c>
      <c r="AT1122">
        <v>295.07</v>
      </c>
      <c r="AU1122">
        <v>4</v>
      </c>
      <c r="AV1122">
        <v>7.5903999999999999E-2</v>
      </c>
      <c r="AW1122" s="1">
        <v>5.0000000000000002E-5</v>
      </c>
      <c r="AX1122">
        <v>1517.899484</v>
      </c>
      <c r="AY1122">
        <v>295.07</v>
      </c>
      <c r="AZ1122">
        <v>8</v>
      </c>
      <c r="BA1122">
        <v>9.0453000000000006E-2</v>
      </c>
      <c r="BB1122">
        <v>1.0900000000000001E-4</v>
      </c>
      <c r="BC1122">
        <v>830.09152300000005</v>
      </c>
    </row>
    <row r="1123" spans="40:55">
      <c r="AN1123">
        <v>12570.3138</v>
      </c>
      <c r="AO1123">
        <v>295.07</v>
      </c>
      <c r="AP1123">
        <v>2</v>
      </c>
      <c r="AQ1123">
        <v>7.0245000000000002E-2</v>
      </c>
      <c r="AR1123" s="1">
        <v>1.98E-5</v>
      </c>
      <c r="AS1123">
        <v>3551.375642</v>
      </c>
      <c r="AT1123">
        <v>295.07</v>
      </c>
      <c r="AU1123">
        <v>4</v>
      </c>
      <c r="AV1123">
        <v>7.7891000000000002E-2</v>
      </c>
      <c r="AW1123" s="1">
        <v>5.0699999999999999E-5</v>
      </c>
      <c r="AX1123">
        <v>1535.7834290000001</v>
      </c>
      <c r="AY1123">
        <v>295.06</v>
      </c>
      <c r="AZ1123">
        <v>8</v>
      </c>
      <c r="BA1123">
        <v>8.8974999999999999E-2</v>
      </c>
      <c r="BB1123">
        <v>1.0900000000000001E-4</v>
      </c>
      <c r="BC1123">
        <v>817.11699099999998</v>
      </c>
    </row>
    <row r="1124" spans="40:55">
      <c r="AN1124">
        <v>12582.377979999999</v>
      </c>
      <c r="AO1124">
        <v>295.06</v>
      </c>
      <c r="AP1124">
        <v>2</v>
      </c>
      <c r="AQ1124">
        <v>7.0609000000000005E-2</v>
      </c>
      <c r="AR1124" s="1">
        <v>1.98E-5</v>
      </c>
      <c r="AS1124">
        <v>3568.757959</v>
      </c>
      <c r="AT1124">
        <v>295.07</v>
      </c>
      <c r="AU1124">
        <v>4</v>
      </c>
      <c r="AV1124">
        <v>8.0128000000000005E-2</v>
      </c>
      <c r="AW1124" s="1">
        <v>5.0599999999999997E-5</v>
      </c>
      <c r="AX1124">
        <v>1584.2666839999999</v>
      </c>
      <c r="AY1124">
        <v>295.06</v>
      </c>
      <c r="AZ1124">
        <v>8</v>
      </c>
      <c r="BA1124">
        <v>8.4850999999999996E-2</v>
      </c>
      <c r="BB1124">
        <v>1.0900000000000001E-4</v>
      </c>
      <c r="BC1124">
        <v>779.81826100000001</v>
      </c>
    </row>
    <row r="1125" spans="40:55">
      <c r="AN1125">
        <v>12594.412619999999</v>
      </c>
      <c r="AO1125">
        <v>295.06</v>
      </c>
      <c r="AP1125">
        <v>2</v>
      </c>
      <c r="AQ1125">
        <v>7.0553000000000005E-2</v>
      </c>
      <c r="AR1125" s="1">
        <v>1.98E-5</v>
      </c>
      <c r="AS1125">
        <v>3563.9429340000002</v>
      </c>
      <c r="AT1125">
        <v>295.06</v>
      </c>
      <c r="AU1125">
        <v>4</v>
      </c>
      <c r="AV1125">
        <v>8.0100000000000005E-2</v>
      </c>
      <c r="AW1125" s="1">
        <v>5.0500000000000001E-5</v>
      </c>
      <c r="AX1125">
        <v>1586.926391</v>
      </c>
      <c r="AY1125">
        <v>295.06</v>
      </c>
      <c r="AZ1125">
        <v>8</v>
      </c>
      <c r="BA1125">
        <v>8.8001999999999997E-2</v>
      </c>
      <c r="BB1125">
        <v>1.0900000000000001E-4</v>
      </c>
      <c r="BC1125">
        <v>809.45688399999995</v>
      </c>
    </row>
    <row r="1126" spans="40:55">
      <c r="AN1126">
        <v>12606.4908</v>
      </c>
      <c r="AO1126">
        <v>295.06</v>
      </c>
      <c r="AP1126">
        <v>2</v>
      </c>
      <c r="AQ1126">
        <v>6.9211999999999996E-2</v>
      </c>
      <c r="AR1126" s="1">
        <v>1.98E-5</v>
      </c>
      <c r="AS1126">
        <v>3495.6680649999998</v>
      </c>
      <c r="AT1126">
        <v>295.06</v>
      </c>
      <c r="AU1126">
        <v>4</v>
      </c>
      <c r="AV1126">
        <v>7.7379000000000003E-2</v>
      </c>
      <c r="AW1126" s="1">
        <v>5.0599999999999997E-5</v>
      </c>
      <c r="AX1126">
        <v>1528.303191</v>
      </c>
      <c r="AY1126">
        <v>295.06</v>
      </c>
      <c r="AZ1126">
        <v>8</v>
      </c>
      <c r="BA1126">
        <v>8.9682999999999999E-2</v>
      </c>
      <c r="BB1126">
        <v>1.0900000000000001E-4</v>
      </c>
      <c r="BC1126">
        <v>823.23415899999998</v>
      </c>
    </row>
    <row r="1127" spans="40:55">
      <c r="AN1127">
        <v>12618.581410000001</v>
      </c>
      <c r="AO1127">
        <v>295.06</v>
      </c>
      <c r="AP1127">
        <v>2</v>
      </c>
      <c r="AQ1127">
        <v>7.1374000000000007E-2</v>
      </c>
      <c r="AR1127" s="1">
        <v>1.98E-5</v>
      </c>
      <c r="AS1127">
        <v>3612.2180709999998</v>
      </c>
      <c r="AT1127">
        <v>295.06</v>
      </c>
      <c r="AU1127">
        <v>4</v>
      </c>
      <c r="AV1127">
        <v>7.9756999999999995E-2</v>
      </c>
      <c r="AW1127" s="1">
        <v>5.0500000000000001E-5</v>
      </c>
      <c r="AX1127">
        <v>1578.4220210000001</v>
      </c>
      <c r="AY1127">
        <v>295.06</v>
      </c>
      <c r="AZ1127">
        <v>8</v>
      </c>
      <c r="BA1127">
        <v>8.3072999999999994E-2</v>
      </c>
      <c r="BB1127">
        <v>1.0900000000000001E-4</v>
      </c>
      <c r="BC1127">
        <v>762.19210399999997</v>
      </c>
    </row>
    <row r="1128" spans="40:55">
      <c r="AN1128">
        <v>12630.618990000001</v>
      </c>
      <c r="AO1128">
        <v>295.06</v>
      </c>
      <c r="AP1128">
        <v>2</v>
      </c>
      <c r="AQ1128">
        <v>6.9939000000000001E-2</v>
      </c>
      <c r="AR1128" s="1">
        <v>1.9700000000000001E-5</v>
      </c>
      <c r="AS1128">
        <v>3545.7112419999999</v>
      </c>
      <c r="AT1128">
        <v>295.06</v>
      </c>
      <c r="AU1128">
        <v>4</v>
      </c>
      <c r="AV1128">
        <v>8.1855999999999998E-2</v>
      </c>
      <c r="AW1128" s="1">
        <v>4.9799999999999998E-5</v>
      </c>
      <c r="AX1128">
        <v>1642.147843</v>
      </c>
      <c r="AY1128">
        <v>295.06</v>
      </c>
      <c r="AZ1128">
        <v>8</v>
      </c>
      <c r="BA1128">
        <v>8.6823999999999998E-2</v>
      </c>
      <c r="BB1128">
        <v>1.0900000000000001E-4</v>
      </c>
      <c r="BC1128">
        <v>794.86263399999996</v>
      </c>
    </row>
    <row r="1129" spans="40:55">
      <c r="AN1129">
        <v>12642.65409</v>
      </c>
      <c r="AO1129">
        <v>295.06</v>
      </c>
      <c r="AP1129">
        <v>2</v>
      </c>
      <c r="AQ1129">
        <v>6.9906999999999997E-2</v>
      </c>
      <c r="AR1129" s="1">
        <v>1.98E-5</v>
      </c>
      <c r="AS1129">
        <v>3530.2956800000002</v>
      </c>
      <c r="AT1129">
        <v>295.04000000000002</v>
      </c>
      <c r="AU1129">
        <v>4</v>
      </c>
      <c r="AV1129">
        <v>7.9158000000000006E-2</v>
      </c>
      <c r="AW1129" s="1">
        <v>5.0099999999999998E-5</v>
      </c>
      <c r="AX1129">
        <v>1579.3057200000001</v>
      </c>
      <c r="AY1129">
        <v>295.02999999999997</v>
      </c>
      <c r="AZ1129">
        <v>8</v>
      </c>
      <c r="BA1129">
        <v>8.7470000000000006E-2</v>
      </c>
      <c r="BB1129">
        <v>1.0900000000000001E-4</v>
      </c>
      <c r="BC1129">
        <v>802.13664100000005</v>
      </c>
    </row>
    <row r="1130" spans="40:55">
      <c r="AN1130">
        <v>12654.696959999999</v>
      </c>
      <c r="AO1130">
        <v>295.04000000000002</v>
      </c>
      <c r="AP1130">
        <v>2</v>
      </c>
      <c r="AQ1130">
        <v>6.8399000000000001E-2</v>
      </c>
      <c r="AR1130" s="1">
        <v>1.9700000000000001E-5</v>
      </c>
      <c r="AS1130">
        <v>3464.0936959999999</v>
      </c>
      <c r="AT1130">
        <v>295.04000000000002</v>
      </c>
      <c r="AU1130">
        <v>4</v>
      </c>
      <c r="AV1130">
        <v>7.9436999999999994E-2</v>
      </c>
      <c r="AW1130" s="1">
        <v>5.0099999999999998E-5</v>
      </c>
      <c r="AX1130">
        <v>1584.3163609999999</v>
      </c>
      <c r="AY1130">
        <v>295.04000000000002</v>
      </c>
      <c r="AZ1130">
        <v>8</v>
      </c>
      <c r="BA1130">
        <v>8.7167999999999995E-2</v>
      </c>
      <c r="BB1130">
        <v>1.0900000000000001E-4</v>
      </c>
      <c r="BC1130">
        <v>799.39588800000001</v>
      </c>
    </row>
    <row r="1131" spans="40:55">
      <c r="AN1131">
        <v>12666.835349999999</v>
      </c>
      <c r="AO1131">
        <v>295.04000000000002</v>
      </c>
      <c r="AP1131">
        <v>2</v>
      </c>
      <c r="AQ1131">
        <v>6.9636000000000003E-2</v>
      </c>
      <c r="AR1131" s="1">
        <v>1.98E-5</v>
      </c>
      <c r="AS1131">
        <v>3524.582069</v>
      </c>
      <c r="AT1131">
        <v>295.04000000000002</v>
      </c>
      <c r="AU1131">
        <v>4</v>
      </c>
      <c r="AV1131">
        <v>7.9840999999999995E-2</v>
      </c>
      <c r="AW1131" s="1">
        <v>5.0099999999999998E-5</v>
      </c>
      <c r="AX1131">
        <v>1593.0339630000001</v>
      </c>
      <c r="AY1131">
        <v>295.04000000000002</v>
      </c>
      <c r="AZ1131">
        <v>8</v>
      </c>
      <c r="BA1131">
        <v>8.6567000000000005E-2</v>
      </c>
      <c r="BB1131">
        <v>1.0900000000000001E-4</v>
      </c>
      <c r="BC1131">
        <v>794.242299</v>
      </c>
    </row>
    <row r="1132" spans="40:55">
      <c r="AN1132">
        <v>12678.88437</v>
      </c>
      <c r="AO1132">
        <v>295.04000000000002</v>
      </c>
      <c r="AP1132">
        <v>2</v>
      </c>
      <c r="AQ1132">
        <v>6.7219000000000001E-2</v>
      </c>
      <c r="AR1132" s="1">
        <v>1.9700000000000001E-5</v>
      </c>
      <c r="AS1132">
        <v>3409.387686</v>
      </c>
      <c r="AT1132">
        <v>295.04000000000002</v>
      </c>
      <c r="AU1132">
        <v>4</v>
      </c>
      <c r="AV1132">
        <v>7.9219999999999999E-2</v>
      </c>
      <c r="AW1132" s="1">
        <v>5.0099999999999998E-5</v>
      </c>
      <c r="AX1132">
        <v>1581.5630719999999</v>
      </c>
      <c r="AY1132">
        <v>295.04000000000002</v>
      </c>
      <c r="AZ1132">
        <v>8</v>
      </c>
      <c r="BA1132">
        <v>8.6745000000000003E-2</v>
      </c>
      <c r="BB1132">
        <v>1.0900000000000001E-4</v>
      </c>
      <c r="BC1132">
        <v>796.91933800000004</v>
      </c>
    </row>
    <row r="1133" spans="40:55">
      <c r="AN1133">
        <v>12690.93485</v>
      </c>
      <c r="AO1133">
        <v>295.02999999999997</v>
      </c>
      <c r="AP1133">
        <v>2</v>
      </c>
      <c r="AQ1133">
        <v>6.9112999999999994E-2</v>
      </c>
      <c r="AR1133" s="1">
        <v>1.9700000000000001E-5</v>
      </c>
      <c r="AS1133">
        <v>3503.3813810000001</v>
      </c>
      <c r="AT1133">
        <v>295.02999999999997</v>
      </c>
      <c r="AU1133">
        <v>4</v>
      </c>
      <c r="AV1133">
        <v>7.4535000000000004E-2</v>
      </c>
      <c r="AW1133" s="1">
        <v>5.0099999999999998E-5</v>
      </c>
      <c r="AX1133">
        <v>1487.543365</v>
      </c>
      <c r="AY1133">
        <v>295.02999999999997</v>
      </c>
      <c r="AZ1133">
        <v>8</v>
      </c>
      <c r="BA1133">
        <v>8.6181999999999995E-2</v>
      </c>
      <c r="BB1133">
        <v>1.0900000000000001E-4</v>
      </c>
      <c r="BC1133">
        <v>792.16333399999996</v>
      </c>
    </row>
    <row r="1134" spans="40:55">
      <c r="AN1134">
        <v>12703.051240000001</v>
      </c>
      <c r="AO1134">
        <v>295.02999999999997</v>
      </c>
      <c r="AP1134">
        <v>2</v>
      </c>
      <c r="AQ1134">
        <v>6.9836999999999996E-2</v>
      </c>
      <c r="AR1134" s="1">
        <v>1.9700000000000001E-5</v>
      </c>
      <c r="AS1134">
        <v>3547.0544319999999</v>
      </c>
      <c r="AT1134">
        <v>295.02999999999997</v>
      </c>
      <c r="AU1134">
        <v>4</v>
      </c>
      <c r="AV1134">
        <v>8.1083000000000002E-2</v>
      </c>
      <c r="AW1134" s="1">
        <v>5.0099999999999998E-5</v>
      </c>
      <c r="AX1134">
        <v>1618.7434109999999</v>
      </c>
      <c r="AY1134">
        <v>295.02999999999997</v>
      </c>
      <c r="AZ1134">
        <v>8</v>
      </c>
      <c r="BA1134">
        <v>8.6819999999999994E-2</v>
      </c>
      <c r="BB1134">
        <v>1.0900000000000001E-4</v>
      </c>
      <c r="BC1134">
        <v>796.20735999999999</v>
      </c>
    </row>
    <row r="1135" spans="40:55">
      <c r="AN1135">
        <v>12715.13301</v>
      </c>
      <c r="AO1135">
        <v>295.02999999999997</v>
      </c>
      <c r="AP1135">
        <v>2</v>
      </c>
      <c r="AQ1135">
        <v>6.9274000000000002E-2</v>
      </c>
      <c r="AR1135" s="1">
        <v>1.9700000000000001E-5</v>
      </c>
      <c r="AS1135">
        <v>3521.202863</v>
      </c>
      <c r="AT1135">
        <v>295.02999999999997</v>
      </c>
      <c r="AU1135">
        <v>4</v>
      </c>
      <c r="AV1135">
        <v>7.8491000000000005E-2</v>
      </c>
      <c r="AW1135" s="1">
        <v>5.0000000000000002E-5</v>
      </c>
      <c r="AX1135">
        <v>1569.990356</v>
      </c>
      <c r="AY1135">
        <v>295.02999999999997</v>
      </c>
      <c r="AZ1135">
        <v>8</v>
      </c>
      <c r="BA1135">
        <v>8.9022000000000004E-2</v>
      </c>
      <c r="BB1135">
        <v>1.0900000000000001E-4</v>
      </c>
      <c r="BC1135">
        <v>819.89294199999995</v>
      </c>
    </row>
    <row r="1136" spans="40:55">
      <c r="AN1136">
        <v>12727.20081</v>
      </c>
      <c r="AO1136">
        <v>295.02999999999997</v>
      </c>
      <c r="AP1136">
        <v>2</v>
      </c>
      <c r="AQ1136">
        <v>6.8213999999999997E-2</v>
      </c>
      <c r="AR1136" s="1">
        <v>1.9700000000000001E-5</v>
      </c>
      <c r="AS1136">
        <v>3467.4608509999998</v>
      </c>
      <c r="AT1136">
        <v>295.02999999999997</v>
      </c>
      <c r="AU1136">
        <v>4</v>
      </c>
      <c r="AV1136">
        <v>7.8307000000000002E-2</v>
      </c>
      <c r="AW1136" s="1">
        <v>5.0099999999999998E-5</v>
      </c>
      <c r="AX1136">
        <v>1561.8405359999999</v>
      </c>
      <c r="AY1136">
        <v>295.02</v>
      </c>
      <c r="AZ1136">
        <v>8</v>
      </c>
      <c r="BA1136">
        <v>8.6058999999999997E-2</v>
      </c>
      <c r="BB1136">
        <v>1.0900000000000001E-4</v>
      </c>
      <c r="BC1136">
        <v>792.80866900000001</v>
      </c>
    </row>
    <row r="1137" spans="40:55">
      <c r="AN1137">
        <v>12739.254929999999</v>
      </c>
      <c r="AO1137">
        <v>295.02</v>
      </c>
      <c r="AP1137">
        <v>2</v>
      </c>
      <c r="AQ1137">
        <v>6.9209000000000007E-2</v>
      </c>
      <c r="AR1137" s="1">
        <v>1.9700000000000001E-5</v>
      </c>
      <c r="AS1137">
        <v>3514.941495</v>
      </c>
      <c r="AT1137">
        <v>295.02</v>
      </c>
      <c r="AU1137">
        <v>4</v>
      </c>
      <c r="AV1137">
        <v>8.2459000000000005E-2</v>
      </c>
      <c r="AW1137" s="1">
        <v>4.99E-5</v>
      </c>
      <c r="AX1137">
        <v>1651.250845</v>
      </c>
      <c r="AY1137">
        <v>295.02</v>
      </c>
      <c r="AZ1137">
        <v>8</v>
      </c>
      <c r="BA1137">
        <v>8.5113999999999995E-2</v>
      </c>
      <c r="BB1137">
        <v>1.0900000000000001E-4</v>
      </c>
      <c r="BC1137">
        <v>783.90155700000003</v>
      </c>
    </row>
    <row r="1138" spans="40:55">
      <c r="AN1138">
        <v>12751.352080000001</v>
      </c>
      <c r="AO1138">
        <v>295.02</v>
      </c>
      <c r="AP1138">
        <v>2</v>
      </c>
      <c r="AQ1138">
        <v>6.7195000000000005E-2</v>
      </c>
      <c r="AR1138" s="1">
        <v>1.9599999999999999E-5</v>
      </c>
      <c r="AS1138">
        <v>3425.4618300000002</v>
      </c>
      <c r="AT1138">
        <v>295.02</v>
      </c>
      <c r="AU1138">
        <v>4</v>
      </c>
      <c r="AV1138">
        <v>7.5055999999999998E-2</v>
      </c>
      <c r="AW1138" s="1">
        <v>4.99E-5</v>
      </c>
      <c r="AX1138">
        <v>1502.8407830000001</v>
      </c>
      <c r="AY1138">
        <v>295.02</v>
      </c>
      <c r="AZ1138">
        <v>8</v>
      </c>
      <c r="BA1138">
        <v>8.5913000000000003E-2</v>
      </c>
      <c r="BB1138">
        <v>1.0900000000000001E-4</v>
      </c>
      <c r="BC1138">
        <v>790.77227400000004</v>
      </c>
    </row>
    <row r="1139" spans="40:55">
      <c r="AN1139">
        <v>12763.438459999999</v>
      </c>
      <c r="AO1139">
        <v>295.02999999999997</v>
      </c>
      <c r="AP1139">
        <v>2</v>
      </c>
      <c r="AQ1139">
        <v>6.8182000000000006E-2</v>
      </c>
      <c r="AR1139" s="1">
        <v>1.9599999999999999E-5</v>
      </c>
      <c r="AS1139">
        <v>3470.66347</v>
      </c>
      <c r="AT1139">
        <v>295.02999999999997</v>
      </c>
      <c r="AU1139">
        <v>4</v>
      </c>
      <c r="AV1139">
        <v>7.5796000000000002E-2</v>
      </c>
      <c r="AW1139" s="1">
        <v>5.0000000000000002E-5</v>
      </c>
      <c r="AX1139">
        <v>1516.102795</v>
      </c>
      <c r="AY1139">
        <v>295.02999999999997</v>
      </c>
      <c r="AZ1139">
        <v>8</v>
      </c>
      <c r="BA1139">
        <v>8.4464999999999998E-2</v>
      </c>
      <c r="BB1139">
        <v>1.08E-4</v>
      </c>
      <c r="BC1139">
        <v>778.72728099999995</v>
      </c>
    </row>
    <row r="1140" spans="40:55">
      <c r="AN1140">
        <v>12775.465399999999</v>
      </c>
      <c r="AO1140">
        <v>295.02999999999997</v>
      </c>
      <c r="AP1140">
        <v>2</v>
      </c>
      <c r="AQ1140">
        <v>6.9344000000000003E-2</v>
      </c>
      <c r="AR1140" s="1">
        <v>1.95E-5</v>
      </c>
      <c r="AS1140">
        <v>3562.6473850000002</v>
      </c>
      <c r="AT1140">
        <v>295.02999999999997</v>
      </c>
      <c r="AU1140">
        <v>4</v>
      </c>
      <c r="AV1140">
        <v>7.7559000000000003E-2</v>
      </c>
      <c r="AW1140" s="1">
        <v>5.0000000000000002E-5</v>
      </c>
      <c r="AX1140">
        <v>1552.4161790000001</v>
      </c>
      <c r="AY1140">
        <v>295.02999999999997</v>
      </c>
      <c r="AZ1140">
        <v>8</v>
      </c>
      <c r="BA1140">
        <v>8.5807999999999995E-2</v>
      </c>
      <c r="BB1140">
        <v>1.0900000000000001E-4</v>
      </c>
      <c r="BC1140">
        <v>790.71277299999997</v>
      </c>
    </row>
    <row r="1141" spans="40:55">
      <c r="AN1141">
        <v>12787.517180000001</v>
      </c>
      <c r="AO1141">
        <v>295.02999999999997</v>
      </c>
      <c r="AP1141">
        <v>2</v>
      </c>
      <c r="AQ1141">
        <v>6.9554000000000005E-2</v>
      </c>
      <c r="AR1141" s="1">
        <v>1.95E-5</v>
      </c>
      <c r="AS1141">
        <v>3563.2030020000002</v>
      </c>
      <c r="AT1141">
        <v>295.02999999999997</v>
      </c>
      <c r="AU1141">
        <v>4</v>
      </c>
      <c r="AV1141">
        <v>7.8407000000000004E-2</v>
      </c>
      <c r="AW1141" s="1">
        <v>5.0000000000000002E-5</v>
      </c>
      <c r="AX1141">
        <v>1566.9648850000001</v>
      </c>
      <c r="AY1141">
        <v>295.02999999999997</v>
      </c>
      <c r="AZ1141">
        <v>8</v>
      </c>
      <c r="BA1141">
        <v>8.5196999999999995E-2</v>
      </c>
      <c r="BB1141">
        <v>1.08E-4</v>
      </c>
      <c r="BC1141">
        <v>785.53537700000004</v>
      </c>
    </row>
    <row r="1142" spans="40:55">
      <c r="AN1142">
        <v>12799.57674</v>
      </c>
      <c r="AO1142">
        <v>295.02999999999997</v>
      </c>
      <c r="AP1142">
        <v>2</v>
      </c>
      <c r="AQ1142">
        <v>6.6738000000000006E-2</v>
      </c>
      <c r="AR1142" s="1">
        <v>1.9599999999999999E-5</v>
      </c>
      <c r="AS1142">
        <v>3411.9860359999998</v>
      </c>
      <c r="AT1142">
        <v>295.02999999999997</v>
      </c>
      <c r="AU1142">
        <v>4</v>
      </c>
      <c r="AV1142">
        <v>7.8603000000000006E-2</v>
      </c>
      <c r="AW1142" s="1">
        <v>5.0099999999999998E-5</v>
      </c>
      <c r="AX1142">
        <v>1570.138878</v>
      </c>
      <c r="AY1142">
        <v>295.02</v>
      </c>
      <c r="AZ1142">
        <v>8</v>
      </c>
      <c r="BA1142">
        <v>8.8973999999999998E-2</v>
      </c>
      <c r="BB1142">
        <v>1.08E-4</v>
      </c>
      <c r="BC1142">
        <v>820.20455400000003</v>
      </c>
    </row>
    <row r="1143" spans="40:55">
      <c r="AN1143">
        <v>12811.60468</v>
      </c>
      <c r="AO1143">
        <v>295.02</v>
      </c>
      <c r="AP1143">
        <v>2</v>
      </c>
      <c r="AQ1143">
        <v>6.5375000000000003E-2</v>
      </c>
      <c r="AR1143" s="1">
        <v>1.9599999999999999E-5</v>
      </c>
      <c r="AS1143">
        <v>3340.763653</v>
      </c>
      <c r="AT1143">
        <v>295.02</v>
      </c>
      <c r="AU1143">
        <v>4</v>
      </c>
      <c r="AV1143">
        <v>7.6406000000000002E-2</v>
      </c>
      <c r="AW1143" s="1">
        <v>5.0000000000000002E-5</v>
      </c>
      <c r="AX1143">
        <v>1527.0398580000001</v>
      </c>
      <c r="AY1143">
        <v>295.02</v>
      </c>
      <c r="AZ1143">
        <v>8</v>
      </c>
      <c r="BA1143">
        <v>8.8088E-2</v>
      </c>
      <c r="BB1143">
        <v>1.08E-4</v>
      </c>
      <c r="BC1143">
        <v>812.19680100000005</v>
      </c>
    </row>
    <row r="1144" spans="40:55">
      <c r="AN1144">
        <v>12823.710999999999</v>
      </c>
      <c r="AO1144">
        <v>295.02</v>
      </c>
      <c r="AP1144">
        <v>2</v>
      </c>
      <c r="AQ1144">
        <v>7.0777000000000007E-2</v>
      </c>
      <c r="AR1144" s="1">
        <v>1.9599999999999999E-5</v>
      </c>
      <c r="AS1144">
        <v>3612.9884860000002</v>
      </c>
      <c r="AT1144">
        <v>295.02</v>
      </c>
      <c r="AU1144">
        <v>4</v>
      </c>
      <c r="AV1144">
        <v>7.7793000000000001E-2</v>
      </c>
      <c r="AW1144" s="1">
        <v>5.0099999999999998E-5</v>
      </c>
      <c r="AX1144">
        <v>1553.585249</v>
      </c>
      <c r="AY1144">
        <v>295.02</v>
      </c>
      <c r="AZ1144">
        <v>8</v>
      </c>
      <c r="BA1144">
        <v>8.5794999999999996E-2</v>
      </c>
      <c r="BB1144">
        <v>1.08E-4</v>
      </c>
      <c r="BC1144">
        <v>791.33725300000003</v>
      </c>
    </row>
    <row r="1145" spans="40:55">
      <c r="AN1145">
        <v>12835.7469</v>
      </c>
      <c r="AO1145">
        <v>295.02</v>
      </c>
      <c r="AP1145">
        <v>2</v>
      </c>
      <c r="AQ1145">
        <v>6.7304000000000003E-2</v>
      </c>
      <c r="AR1145" s="1">
        <v>1.9599999999999999E-5</v>
      </c>
      <c r="AS1145">
        <v>3439.308845</v>
      </c>
      <c r="AT1145">
        <v>295.02</v>
      </c>
      <c r="AU1145">
        <v>4</v>
      </c>
      <c r="AV1145">
        <v>7.8529000000000002E-2</v>
      </c>
      <c r="AW1145" s="1">
        <v>5.0099999999999998E-5</v>
      </c>
      <c r="AX1145">
        <v>1566.386769</v>
      </c>
      <c r="AY1145">
        <v>295.02</v>
      </c>
      <c r="AZ1145">
        <v>8</v>
      </c>
      <c r="BA1145">
        <v>8.2897999999999999E-2</v>
      </c>
      <c r="BB1145">
        <v>1.0900000000000001E-4</v>
      </c>
      <c r="BC1145">
        <v>763.82017199999996</v>
      </c>
    </row>
    <row r="1146" spans="40:55">
      <c r="AN1146">
        <v>12847.81539</v>
      </c>
      <c r="AO1146">
        <v>295.02</v>
      </c>
      <c r="AP1146">
        <v>2</v>
      </c>
      <c r="AQ1146">
        <v>6.9602999999999998E-2</v>
      </c>
      <c r="AR1146" s="1">
        <v>1.95E-5</v>
      </c>
      <c r="AS1146">
        <v>3564.4089739999999</v>
      </c>
      <c r="AT1146">
        <v>295.02</v>
      </c>
      <c r="AU1146">
        <v>4</v>
      </c>
      <c r="AV1146">
        <v>7.8531000000000004E-2</v>
      </c>
      <c r="AW1146" s="1">
        <v>5.0000000000000002E-5</v>
      </c>
      <c r="AX1146">
        <v>1569.606307</v>
      </c>
      <c r="AY1146">
        <v>295.02</v>
      </c>
      <c r="AZ1146">
        <v>8</v>
      </c>
      <c r="BA1146">
        <v>8.4873000000000004E-2</v>
      </c>
      <c r="BB1146">
        <v>1.0900000000000001E-4</v>
      </c>
      <c r="BC1146">
        <v>781.67545800000005</v>
      </c>
    </row>
    <row r="1147" spans="40:55">
      <c r="AN1147">
        <v>12859.93698</v>
      </c>
      <c r="AO1147">
        <v>295.02</v>
      </c>
      <c r="AP1147">
        <v>2</v>
      </c>
      <c r="AQ1147">
        <v>6.8625000000000005E-2</v>
      </c>
      <c r="AR1147" s="1">
        <v>1.9599999999999999E-5</v>
      </c>
      <c r="AS1147">
        <v>3498.2504330000002</v>
      </c>
      <c r="AT1147">
        <v>295.02</v>
      </c>
      <c r="AU1147">
        <v>4</v>
      </c>
      <c r="AV1147">
        <v>7.8470999999999999E-2</v>
      </c>
      <c r="AW1147" s="1">
        <v>4.99E-5</v>
      </c>
      <c r="AX1147">
        <v>1571.7234129999999</v>
      </c>
      <c r="AY1147">
        <v>295.02</v>
      </c>
      <c r="AZ1147">
        <v>8</v>
      </c>
      <c r="BA1147">
        <v>8.6591000000000001E-2</v>
      </c>
      <c r="BB1147">
        <v>1.0900000000000001E-4</v>
      </c>
      <c r="BC1147">
        <v>798.00309200000004</v>
      </c>
    </row>
    <row r="1148" spans="40:55">
      <c r="AN1148">
        <v>12872.00288</v>
      </c>
      <c r="AO1148">
        <v>295.01</v>
      </c>
      <c r="AP1148">
        <v>2</v>
      </c>
      <c r="AQ1148">
        <v>6.7129999999999995E-2</v>
      </c>
      <c r="AR1148" s="1">
        <v>1.9599999999999999E-5</v>
      </c>
      <c r="AS1148">
        <v>3422.3901569999998</v>
      </c>
      <c r="AT1148">
        <v>295.01</v>
      </c>
      <c r="AU1148">
        <v>4</v>
      </c>
      <c r="AV1148">
        <v>7.8109999999999999E-2</v>
      </c>
      <c r="AW1148" s="1">
        <v>5.0000000000000002E-5</v>
      </c>
      <c r="AX1148">
        <v>1563.366393</v>
      </c>
      <c r="AY1148">
        <v>295.01</v>
      </c>
      <c r="AZ1148">
        <v>8</v>
      </c>
      <c r="BA1148">
        <v>8.6032999999999998E-2</v>
      </c>
      <c r="BB1148">
        <v>1.0900000000000001E-4</v>
      </c>
      <c r="BC1148">
        <v>792.64106700000002</v>
      </c>
    </row>
    <row r="1149" spans="40:55">
      <c r="AN1149">
        <v>12884.102440000001</v>
      </c>
      <c r="AO1149">
        <v>295.01</v>
      </c>
      <c r="AP1149">
        <v>2</v>
      </c>
      <c r="AQ1149">
        <v>7.2178999999999993E-2</v>
      </c>
      <c r="AR1149" s="1">
        <v>1.9599999999999999E-5</v>
      </c>
      <c r="AS1149">
        <v>3676.9927769999999</v>
      </c>
      <c r="AT1149">
        <v>295.01</v>
      </c>
      <c r="AU1149">
        <v>4</v>
      </c>
      <c r="AV1149">
        <v>7.8025999999999998E-2</v>
      </c>
      <c r="AW1149" s="1">
        <v>5.0000000000000002E-5</v>
      </c>
      <c r="AX1149">
        <v>1560.031477</v>
      </c>
      <c r="AY1149">
        <v>295.01</v>
      </c>
      <c r="AZ1149">
        <v>8</v>
      </c>
      <c r="BA1149">
        <v>8.4095000000000003E-2</v>
      </c>
      <c r="BB1149">
        <v>1.0900000000000001E-4</v>
      </c>
      <c r="BC1149">
        <v>774.94883200000004</v>
      </c>
    </row>
    <row r="1150" spans="40:55">
      <c r="AN1150">
        <v>12896.15719</v>
      </c>
      <c r="AO1150">
        <v>295.01</v>
      </c>
      <c r="AP1150">
        <v>2</v>
      </c>
      <c r="AQ1150">
        <v>6.9471000000000005E-2</v>
      </c>
      <c r="AR1150" s="1">
        <v>1.9599999999999999E-5</v>
      </c>
      <c r="AS1150">
        <v>3537.8260420000001</v>
      </c>
      <c r="AT1150">
        <v>295.01</v>
      </c>
      <c r="AU1150">
        <v>4</v>
      </c>
      <c r="AV1150">
        <v>7.9121999999999998E-2</v>
      </c>
      <c r="AW1150" s="1">
        <v>5.0099999999999998E-5</v>
      </c>
      <c r="AX1150">
        <v>1578.355695</v>
      </c>
      <c r="AY1150">
        <v>295.01</v>
      </c>
      <c r="AZ1150">
        <v>8</v>
      </c>
      <c r="BA1150">
        <v>9.0368000000000004E-2</v>
      </c>
      <c r="BB1150">
        <v>1.0900000000000001E-4</v>
      </c>
      <c r="BC1150">
        <v>832.30935999999997</v>
      </c>
    </row>
    <row r="1151" spans="40:55">
      <c r="AN1151">
        <v>12908.25469</v>
      </c>
      <c r="AO1151">
        <v>295.01</v>
      </c>
      <c r="AP1151">
        <v>2</v>
      </c>
      <c r="AQ1151">
        <v>6.8376999999999993E-2</v>
      </c>
      <c r="AR1151" s="1">
        <v>1.9700000000000001E-5</v>
      </c>
      <c r="AS1151">
        <v>3477.9610769999999</v>
      </c>
      <c r="AT1151">
        <v>295</v>
      </c>
      <c r="AU1151">
        <v>4</v>
      </c>
      <c r="AV1151">
        <v>7.8769000000000006E-2</v>
      </c>
      <c r="AW1151" s="1">
        <v>5.0000000000000002E-5</v>
      </c>
      <c r="AX1151">
        <v>1576.4225429999999</v>
      </c>
      <c r="AY1151">
        <v>295</v>
      </c>
      <c r="AZ1151">
        <v>8</v>
      </c>
      <c r="BA1151">
        <v>8.5328000000000001E-2</v>
      </c>
      <c r="BB1151">
        <v>1.0900000000000001E-4</v>
      </c>
      <c r="BC1151">
        <v>786.244596</v>
      </c>
    </row>
    <row r="1152" spans="40:55">
      <c r="AN1152">
        <v>12920.31904</v>
      </c>
      <c r="AO1152">
        <v>295</v>
      </c>
      <c r="AP1152">
        <v>2</v>
      </c>
      <c r="AQ1152">
        <v>6.9269999999999998E-2</v>
      </c>
      <c r="AR1152" s="1">
        <v>1.9599999999999999E-5</v>
      </c>
      <c r="AS1152">
        <v>3525.420631</v>
      </c>
      <c r="AT1152">
        <v>294.99</v>
      </c>
      <c r="AU1152">
        <v>4</v>
      </c>
      <c r="AV1152">
        <v>7.6745999999999995E-2</v>
      </c>
      <c r="AW1152" s="1">
        <v>5.0000000000000002E-5</v>
      </c>
      <c r="AX1152">
        <v>1533.443139</v>
      </c>
      <c r="AY1152">
        <v>295</v>
      </c>
      <c r="AZ1152">
        <v>8</v>
      </c>
      <c r="BA1152">
        <v>8.1033999999999995E-2</v>
      </c>
      <c r="BB1152">
        <v>1.08E-4</v>
      </c>
      <c r="BC1152">
        <v>746.98128399999996</v>
      </c>
    </row>
    <row r="1153" spans="40:55">
      <c r="AN1153">
        <v>12932.38104</v>
      </c>
      <c r="AO1153">
        <v>295</v>
      </c>
      <c r="AP1153">
        <v>2</v>
      </c>
      <c r="AQ1153">
        <v>6.9497000000000003E-2</v>
      </c>
      <c r="AR1153" s="1">
        <v>1.9700000000000001E-5</v>
      </c>
      <c r="AS1153">
        <v>3532.4651570000001</v>
      </c>
      <c r="AT1153">
        <v>295</v>
      </c>
      <c r="AU1153">
        <v>4</v>
      </c>
      <c r="AV1153">
        <v>7.8435000000000005E-2</v>
      </c>
      <c r="AW1153" s="1">
        <v>5.0000000000000002E-5</v>
      </c>
      <c r="AX1153">
        <v>1570.143697</v>
      </c>
      <c r="AY1153">
        <v>294.99</v>
      </c>
      <c r="AZ1153">
        <v>8</v>
      </c>
      <c r="BA1153">
        <v>8.5268999999999998E-2</v>
      </c>
      <c r="BB1153">
        <v>1.0900000000000001E-4</v>
      </c>
      <c r="BC1153">
        <v>785.36919799999998</v>
      </c>
    </row>
    <row r="1154" spans="40:55">
      <c r="AN1154">
        <v>12944.38595</v>
      </c>
      <c r="AO1154">
        <v>294.99</v>
      </c>
      <c r="AP1154">
        <v>2</v>
      </c>
      <c r="AQ1154">
        <v>6.9536000000000001E-2</v>
      </c>
      <c r="AR1154" s="1">
        <v>1.9599999999999999E-5</v>
      </c>
      <c r="AS1154">
        <v>3539.7911920000001</v>
      </c>
      <c r="AT1154">
        <v>294.99</v>
      </c>
      <c r="AU1154">
        <v>4</v>
      </c>
      <c r="AV1154">
        <v>7.7937999999999993E-2</v>
      </c>
      <c r="AW1154" s="1">
        <v>5.0000000000000002E-5</v>
      </c>
      <c r="AX1154">
        <v>1558.2578559999999</v>
      </c>
      <c r="AY1154">
        <v>294.99</v>
      </c>
      <c r="AZ1154">
        <v>8</v>
      </c>
      <c r="BA1154">
        <v>8.7969000000000006E-2</v>
      </c>
      <c r="BB1154">
        <v>1.08E-4</v>
      </c>
      <c r="BC1154">
        <v>812.93287899999996</v>
      </c>
    </row>
    <row r="1155" spans="40:55">
      <c r="AN1155">
        <v>12956.53298</v>
      </c>
      <c r="AO1155">
        <v>294.99</v>
      </c>
      <c r="AP1155">
        <v>2</v>
      </c>
      <c r="AQ1155">
        <v>6.9385000000000002E-2</v>
      </c>
      <c r="AR1155" s="1">
        <v>1.9700000000000001E-5</v>
      </c>
      <c r="AS1155">
        <v>3527.295447</v>
      </c>
      <c r="AT1155">
        <v>294.99</v>
      </c>
      <c r="AU1155">
        <v>4</v>
      </c>
      <c r="AV1155">
        <v>7.8487000000000001E-2</v>
      </c>
      <c r="AW1155" s="1">
        <v>4.9400000000000001E-5</v>
      </c>
      <c r="AX1155">
        <v>1588.3113989999999</v>
      </c>
      <c r="AY1155">
        <v>294.99</v>
      </c>
      <c r="AZ1155">
        <v>8</v>
      </c>
      <c r="BA1155">
        <v>8.6073999999999998E-2</v>
      </c>
      <c r="BB1155">
        <v>1.08E-4</v>
      </c>
      <c r="BC1155">
        <v>794.95527200000004</v>
      </c>
    </row>
    <row r="1156" spans="40:55">
      <c r="AN1156">
        <v>12968.633889999999</v>
      </c>
      <c r="AO1156">
        <v>294.99</v>
      </c>
      <c r="AP1156">
        <v>2</v>
      </c>
      <c r="AQ1156">
        <v>6.8925E-2</v>
      </c>
      <c r="AR1156" s="1">
        <v>1.9599999999999999E-5</v>
      </c>
      <c r="AS1156">
        <v>3508.6996559999998</v>
      </c>
      <c r="AT1156">
        <v>294.99</v>
      </c>
      <c r="AU1156">
        <v>4</v>
      </c>
      <c r="AV1156">
        <v>7.8481999999999996E-2</v>
      </c>
      <c r="AW1156" s="1">
        <v>5.0000000000000002E-5</v>
      </c>
      <c r="AX1156">
        <v>1568.4000209999999</v>
      </c>
      <c r="AY1156">
        <v>294.99</v>
      </c>
      <c r="AZ1156">
        <v>8</v>
      </c>
      <c r="BA1156">
        <v>8.7750999999999996E-2</v>
      </c>
      <c r="BB1156">
        <v>1.08E-4</v>
      </c>
      <c r="BC1156">
        <v>810.30073000000004</v>
      </c>
    </row>
    <row r="1157" spans="40:55">
      <c r="AN1157">
        <v>12980.70953</v>
      </c>
      <c r="AO1157">
        <v>294.99</v>
      </c>
      <c r="AP1157">
        <v>2</v>
      </c>
      <c r="AQ1157">
        <v>6.8766999999999995E-2</v>
      </c>
      <c r="AR1157" s="1">
        <v>1.9599999999999999E-5</v>
      </c>
      <c r="AS1157">
        <v>3504.1292589999998</v>
      </c>
      <c r="AT1157">
        <v>294.99</v>
      </c>
      <c r="AU1157">
        <v>4</v>
      </c>
      <c r="AV1157">
        <v>7.8175999999999995E-2</v>
      </c>
      <c r="AW1157" s="1">
        <v>5.0000000000000002E-5</v>
      </c>
      <c r="AX1157">
        <v>1564.7509620000001</v>
      </c>
      <c r="AY1157">
        <v>294.98</v>
      </c>
      <c r="AZ1157">
        <v>8</v>
      </c>
      <c r="BA1157">
        <v>8.6665000000000006E-2</v>
      </c>
      <c r="BB1157">
        <v>1.08E-4</v>
      </c>
      <c r="BC1157">
        <v>801.31406000000004</v>
      </c>
    </row>
    <row r="1158" spans="40:55">
      <c r="AN1158">
        <v>12992.72322</v>
      </c>
      <c r="AO1158">
        <v>294.99</v>
      </c>
      <c r="AP1158">
        <v>2</v>
      </c>
      <c r="AQ1158">
        <v>7.2604000000000002E-2</v>
      </c>
      <c r="AR1158" s="1">
        <v>1.9700000000000001E-5</v>
      </c>
      <c r="AS1158">
        <v>3693.9086069999998</v>
      </c>
      <c r="AT1158">
        <v>294.99</v>
      </c>
      <c r="AU1158">
        <v>4</v>
      </c>
      <c r="AV1158">
        <v>7.8530000000000003E-2</v>
      </c>
      <c r="AW1158" s="1">
        <v>5.0000000000000002E-5</v>
      </c>
      <c r="AX1158">
        <v>1570.812222</v>
      </c>
      <c r="AY1158">
        <v>294.98</v>
      </c>
      <c r="AZ1158">
        <v>8</v>
      </c>
      <c r="BA1158">
        <v>8.5208999999999993E-2</v>
      </c>
      <c r="BB1158">
        <v>1.08E-4</v>
      </c>
      <c r="BC1158">
        <v>786.991758</v>
      </c>
    </row>
    <row r="1159" spans="40:55">
      <c r="AN1159">
        <v>13004.82026</v>
      </c>
      <c r="AO1159">
        <v>294.98</v>
      </c>
      <c r="AP1159">
        <v>2</v>
      </c>
      <c r="AQ1159">
        <v>6.7756999999999998E-2</v>
      </c>
      <c r="AR1159" s="1">
        <v>1.9599999999999999E-5</v>
      </c>
      <c r="AS1159">
        <v>3456.6784080000002</v>
      </c>
      <c r="AT1159">
        <v>294.98</v>
      </c>
      <c r="AU1159">
        <v>4</v>
      </c>
      <c r="AV1159">
        <v>7.8288999999999997E-2</v>
      </c>
      <c r="AW1159" s="1">
        <v>4.9400000000000001E-5</v>
      </c>
      <c r="AX1159">
        <v>1585.4034380000001</v>
      </c>
      <c r="AY1159">
        <v>295</v>
      </c>
      <c r="AZ1159">
        <v>8</v>
      </c>
      <c r="BA1159">
        <v>8.5886000000000004E-2</v>
      </c>
      <c r="BB1159">
        <v>1.08E-4</v>
      </c>
      <c r="BC1159">
        <v>792.51988200000005</v>
      </c>
    </row>
    <row r="1160" spans="40:55">
      <c r="AN1160">
        <v>13016.89601</v>
      </c>
      <c r="AO1160">
        <v>295</v>
      </c>
      <c r="AP1160">
        <v>2</v>
      </c>
      <c r="AQ1160">
        <v>6.6279000000000005E-2</v>
      </c>
      <c r="AR1160" s="1">
        <v>1.9599999999999999E-5</v>
      </c>
      <c r="AS1160">
        <v>3384.0523579999999</v>
      </c>
      <c r="AT1160">
        <v>295</v>
      </c>
      <c r="AU1160">
        <v>4</v>
      </c>
      <c r="AV1160">
        <v>7.4432999999999999E-2</v>
      </c>
      <c r="AW1160" s="1">
        <v>4.99E-5</v>
      </c>
      <c r="AX1160">
        <v>1490.7312240000001</v>
      </c>
      <c r="AY1160">
        <v>295</v>
      </c>
      <c r="AZ1160">
        <v>8</v>
      </c>
      <c r="BA1160">
        <v>8.6666999999999994E-2</v>
      </c>
      <c r="BB1160">
        <v>1.08E-4</v>
      </c>
      <c r="BC1160">
        <v>801.27806199999998</v>
      </c>
    </row>
    <row r="1161" spans="40:55">
      <c r="AN1161">
        <v>13028.91696</v>
      </c>
      <c r="AO1161">
        <v>295</v>
      </c>
      <c r="AP1161">
        <v>2</v>
      </c>
      <c r="AQ1161">
        <v>7.0023000000000002E-2</v>
      </c>
      <c r="AR1161" s="1">
        <v>1.9700000000000001E-5</v>
      </c>
      <c r="AS1161">
        <v>3561.9065070000001</v>
      </c>
      <c r="AT1161">
        <v>295</v>
      </c>
      <c r="AU1161">
        <v>4</v>
      </c>
      <c r="AV1161">
        <v>7.5485999999999998E-2</v>
      </c>
      <c r="AW1161" s="1">
        <v>5.0000000000000002E-5</v>
      </c>
      <c r="AX1161">
        <v>1510.6095399999999</v>
      </c>
      <c r="AY1161">
        <v>295</v>
      </c>
      <c r="AZ1161">
        <v>8</v>
      </c>
      <c r="BA1161">
        <v>8.6138999999999993E-2</v>
      </c>
      <c r="BB1161">
        <v>1.08E-4</v>
      </c>
      <c r="BC1161">
        <v>794.49926500000004</v>
      </c>
    </row>
    <row r="1162" spans="40:55">
      <c r="AN1162">
        <v>13040.92202</v>
      </c>
      <c r="AO1162">
        <v>295</v>
      </c>
      <c r="AP1162">
        <v>2</v>
      </c>
      <c r="AQ1162">
        <v>6.7627000000000007E-2</v>
      </c>
      <c r="AR1162" s="1">
        <v>1.9599999999999999E-5</v>
      </c>
      <c r="AS1162">
        <v>3449.358275</v>
      </c>
      <c r="AT1162">
        <v>294.99</v>
      </c>
      <c r="AU1162">
        <v>4</v>
      </c>
      <c r="AV1162">
        <v>7.8914999999999999E-2</v>
      </c>
      <c r="AW1162" s="1">
        <v>4.9700000000000002E-5</v>
      </c>
      <c r="AX1162">
        <v>1587.219525</v>
      </c>
      <c r="AY1162">
        <v>295</v>
      </c>
      <c r="AZ1162">
        <v>8</v>
      </c>
      <c r="BA1162">
        <v>8.6441000000000004E-2</v>
      </c>
      <c r="BB1162">
        <v>1.0900000000000001E-4</v>
      </c>
      <c r="BC1162">
        <v>795.94065899999998</v>
      </c>
    </row>
    <row r="1163" spans="40:55">
      <c r="AN1163">
        <v>13053.00417</v>
      </c>
      <c r="AO1163">
        <v>294.99</v>
      </c>
      <c r="AP1163">
        <v>2</v>
      </c>
      <c r="AQ1163">
        <v>6.9681999999999994E-2</v>
      </c>
      <c r="AR1163" s="1">
        <v>1.9599999999999999E-5</v>
      </c>
      <c r="AS1163">
        <v>3562.2037479999999</v>
      </c>
      <c r="AT1163">
        <v>294.99</v>
      </c>
      <c r="AU1163">
        <v>4</v>
      </c>
      <c r="AV1163">
        <v>8.0109E-2</v>
      </c>
      <c r="AW1163" s="1">
        <v>4.99E-5</v>
      </c>
      <c r="AX1163">
        <v>1605.842445</v>
      </c>
      <c r="AY1163">
        <v>294.99</v>
      </c>
      <c r="AZ1163">
        <v>8</v>
      </c>
      <c r="BA1163">
        <v>8.5543999999999995E-2</v>
      </c>
      <c r="BB1163">
        <v>1.08E-4</v>
      </c>
      <c r="BC1163">
        <v>788.47847100000001</v>
      </c>
    </row>
    <row r="1164" spans="40:55">
      <c r="AN1164">
        <v>13065.098900000001</v>
      </c>
      <c r="AO1164">
        <v>294.99</v>
      </c>
      <c r="AP1164">
        <v>2</v>
      </c>
      <c r="AQ1164">
        <v>6.6470000000000001E-2</v>
      </c>
      <c r="AR1164" s="1">
        <v>1.9599999999999999E-5</v>
      </c>
      <c r="AS1164">
        <v>3398.2421890000001</v>
      </c>
      <c r="AT1164">
        <v>294.99</v>
      </c>
      <c r="AU1164">
        <v>4</v>
      </c>
      <c r="AV1164">
        <v>7.9113000000000003E-2</v>
      </c>
      <c r="AW1164" s="1">
        <v>4.99E-5</v>
      </c>
      <c r="AX1164">
        <v>1585.765388</v>
      </c>
      <c r="AY1164">
        <v>294.99</v>
      </c>
      <c r="AZ1164">
        <v>8</v>
      </c>
      <c r="BA1164">
        <v>8.5563E-2</v>
      </c>
      <c r="BB1164">
        <v>1.08E-4</v>
      </c>
      <c r="BC1164">
        <v>790.17989299999999</v>
      </c>
    </row>
    <row r="1165" spans="40:55">
      <c r="AN1165">
        <v>13077.13723</v>
      </c>
      <c r="AO1165">
        <v>294.99</v>
      </c>
      <c r="AP1165">
        <v>2</v>
      </c>
      <c r="AQ1165">
        <v>6.8572999999999995E-2</v>
      </c>
      <c r="AR1165" s="1">
        <v>1.95E-5</v>
      </c>
      <c r="AS1165">
        <v>3514.546859</v>
      </c>
      <c r="AT1165">
        <v>294.99</v>
      </c>
      <c r="AU1165">
        <v>4</v>
      </c>
      <c r="AV1165">
        <v>7.8383999999999995E-2</v>
      </c>
      <c r="AW1165" s="1">
        <v>4.9799999999999998E-5</v>
      </c>
      <c r="AX1165">
        <v>1572.7886659999999</v>
      </c>
      <c r="AY1165">
        <v>294.99</v>
      </c>
      <c r="AZ1165">
        <v>8</v>
      </c>
      <c r="BA1165">
        <v>8.6042999999999994E-2</v>
      </c>
      <c r="BB1165">
        <v>1.08E-4</v>
      </c>
      <c r="BC1165">
        <v>793.93602699999997</v>
      </c>
    </row>
    <row r="1166" spans="40:55">
      <c r="AN1166">
        <v>13089.220429999999</v>
      </c>
      <c r="AO1166">
        <v>294.99</v>
      </c>
      <c r="AP1166">
        <v>2</v>
      </c>
      <c r="AQ1166">
        <v>6.9672999999999999E-2</v>
      </c>
      <c r="AR1166" s="1">
        <v>1.95E-5</v>
      </c>
      <c r="AS1166">
        <v>3572.7909020000002</v>
      </c>
      <c r="AT1166">
        <v>294.99</v>
      </c>
      <c r="AU1166">
        <v>4</v>
      </c>
      <c r="AV1166">
        <v>7.7699000000000004E-2</v>
      </c>
      <c r="AW1166" s="1">
        <v>4.99E-5</v>
      </c>
      <c r="AX1166">
        <v>1558.20261</v>
      </c>
      <c r="AY1166">
        <v>294.99</v>
      </c>
      <c r="AZ1166">
        <v>8</v>
      </c>
      <c r="BA1166">
        <v>8.3261000000000002E-2</v>
      </c>
      <c r="BB1166">
        <v>1.0900000000000001E-4</v>
      </c>
      <c r="BC1166">
        <v>766.04762800000003</v>
      </c>
    </row>
    <row r="1167" spans="40:55">
      <c r="AN1167">
        <v>13101.21687</v>
      </c>
      <c r="AO1167">
        <v>294.99</v>
      </c>
      <c r="AP1167">
        <v>2</v>
      </c>
      <c r="AQ1167">
        <v>6.9399000000000002E-2</v>
      </c>
      <c r="AR1167" s="1">
        <v>1.95E-5</v>
      </c>
      <c r="AS1167">
        <v>3550.6511310000001</v>
      </c>
      <c r="AT1167">
        <v>294.99</v>
      </c>
      <c r="AU1167">
        <v>4</v>
      </c>
      <c r="AV1167">
        <v>8.0671000000000007E-2</v>
      </c>
      <c r="AW1167" s="1">
        <v>4.9799999999999998E-5</v>
      </c>
      <c r="AX1167">
        <v>1618.7508130000001</v>
      </c>
      <c r="AY1167">
        <v>294.99</v>
      </c>
      <c r="AZ1167">
        <v>8</v>
      </c>
      <c r="BA1167">
        <v>8.3007999999999998E-2</v>
      </c>
      <c r="BB1167">
        <v>1.08E-4</v>
      </c>
      <c r="BC1167">
        <v>765.69014800000002</v>
      </c>
    </row>
    <row r="1168" spans="40:55">
      <c r="AN1168">
        <v>13113.32323</v>
      </c>
      <c r="AO1168">
        <v>294.98</v>
      </c>
      <c r="AP1168">
        <v>2</v>
      </c>
      <c r="AQ1168">
        <v>6.9964999999999999E-2</v>
      </c>
      <c r="AR1168" s="1">
        <v>1.95E-5</v>
      </c>
      <c r="AS1168">
        <v>3579.4754520000001</v>
      </c>
      <c r="AT1168">
        <v>294.98</v>
      </c>
      <c r="AU1168">
        <v>4</v>
      </c>
      <c r="AV1168">
        <v>7.8177999999999997E-2</v>
      </c>
      <c r="AW1168" s="1">
        <v>4.9700000000000002E-5</v>
      </c>
      <c r="AX1168">
        <v>1573.80817</v>
      </c>
      <c r="AY1168">
        <v>294.99</v>
      </c>
      <c r="AZ1168">
        <v>8</v>
      </c>
      <c r="BA1168">
        <v>8.6081000000000005E-2</v>
      </c>
      <c r="BB1168">
        <v>1.08E-4</v>
      </c>
      <c r="BC1168">
        <v>798.97830199999999</v>
      </c>
    </row>
    <row r="1169" spans="40:55">
      <c r="AN1169">
        <v>13125.39882</v>
      </c>
      <c r="AO1169">
        <v>294.99</v>
      </c>
      <c r="AP1169">
        <v>2</v>
      </c>
      <c r="AQ1169">
        <v>7.2497000000000006E-2</v>
      </c>
      <c r="AR1169" s="1">
        <v>1.9599999999999999E-5</v>
      </c>
      <c r="AS1169">
        <v>3707.4647620000001</v>
      </c>
      <c r="AT1169">
        <v>294.98</v>
      </c>
      <c r="AU1169">
        <v>4</v>
      </c>
      <c r="AV1169">
        <v>7.8392000000000003E-2</v>
      </c>
      <c r="AW1169" s="1">
        <v>4.9299999999999999E-5</v>
      </c>
      <c r="AX1169">
        <v>1590.135728</v>
      </c>
      <c r="AY1169">
        <v>294.98</v>
      </c>
      <c r="AZ1169">
        <v>8</v>
      </c>
      <c r="BA1169">
        <v>8.3265000000000006E-2</v>
      </c>
      <c r="BB1169">
        <v>1.08E-4</v>
      </c>
      <c r="BC1169">
        <v>771.91268300000002</v>
      </c>
    </row>
    <row r="1170" spans="40:55">
      <c r="AN1170">
        <v>13137.44535</v>
      </c>
      <c r="AO1170">
        <v>294.98</v>
      </c>
      <c r="AP1170">
        <v>2</v>
      </c>
      <c r="AQ1170">
        <v>6.9102999999999998E-2</v>
      </c>
      <c r="AR1170" s="1">
        <v>1.9599999999999999E-5</v>
      </c>
      <c r="AS1170">
        <v>3526.4364529999998</v>
      </c>
      <c r="AT1170">
        <v>294.98</v>
      </c>
      <c r="AU1170">
        <v>4</v>
      </c>
      <c r="AV1170">
        <v>8.1747E-2</v>
      </c>
      <c r="AW1170" s="1">
        <v>4.9700000000000002E-5</v>
      </c>
      <c r="AX1170">
        <v>1644.0186679999999</v>
      </c>
      <c r="AY1170">
        <v>294.98</v>
      </c>
      <c r="AZ1170">
        <v>8</v>
      </c>
      <c r="BA1170">
        <v>8.5493E-2</v>
      </c>
      <c r="BB1170">
        <v>1.08E-4</v>
      </c>
      <c r="BC1170">
        <v>793.54221700000005</v>
      </c>
    </row>
    <row r="1171" spans="40:55">
      <c r="AN1171">
        <v>13149.46441</v>
      </c>
      <c r="AO1171">
        <v>294.98</v>
      </c>
      <c r="AP1171">
        <v>2</v>
      </c>
      <c r="AQ1171">
        <v>6.9321999999999995E-2</v>
      </c>
      <c r="AR1171" s="1">
        <v>1.9599999999999999E-5</v>
      </c>
      <c r="AS1171">
        <v>3544.464078</v>
      </c>
      <c r="AT1171">
        <v>294.98</v>
      </c>
      <c r="AU1171">
        <v>4</v>
      </c>
      <c r="AV1171">
        <v>7.8114000000000003E-2</v>
      </c>
      <c r="AW1171" s="1">
        <v>4.9400000000000001E-5</v>
      </c>
      <c r="AX1171">
        <v>1581.83421</v>
      </c>
      <c r="AY1171">
        <v>294.98</v>
      </c>
      <c r="AZ1171">
        <v>8</v>
      </c>
      <c r="BA1171">
        <v>8.5241999999999998E-2</v>
      </c>
      <c r="BB1171">
        <v>1.07E-4</v>
      </c>
      <c r="BC1171">
        <v>793.07830000000001</v>
      </c>
    </row>
    <row r="1172" spans="40:55">
      <c r="AN1172">
        <v>13161.54119</v>
      </c>
      <c r="AO1172">
        <v>294.98</v>
      </c>
      <c r="AP1172">
        <v>2</v>
      </c>
      <c r="AQ1172">
        <v>6.9356000000000001E-2</v>
      </c>
      <c r="AR1172" s="1">
        <v>1.9599999999999999E-5</v>
      </c>
      <c r="AS1172">
        <v>3547.453696</v>
      </c>
      <c r="AT1172">
        <v>294.98</v>
      </c>
      <c r="AU1172">
        <v>4</v>
      </c>
      <c r="AV1172">
        <v>7.4424000000000004E-2</v>
      </c>
      <c r="AW1172" s="1">
        <v>4.9200000000000003E-5</v>
      </c>
      <c r="AX1172">
        <v>1512.7835359999999</v>
      </c>
      <c r="AY1172">
        <v>294.98</v>
      </c>
      <c r="AZ1172">
        <v>8</v>
      </c>
      <c r="BA1172">
        <v>8.5605000000000001E-2</v>
      </c>
      <c r="BB1172">
        <v>1.08E-4</v>
      </c>
      <c r="BC1172">
        <v>795.46326999999997</v>
      </c>
    </row>
    <row r="1173" spans="40:55">
      <c r="AN1173">
        <v>13173.61479</v>
      </c>
      <c r="AO1173">
        <v>294.98</v>
      </c>
      <c r="AP1173">
        <v>2</v>
      </c>
      <c r="AQ1173">
        <v>7.3076000000000002E-2</v>
      </c>
      <c r="AR1173" s="1">
        <v>1.9599999999999999E-5</v>
      </c>
      <c r="AS1173">
        <v>3730.0851670000002</v>
      </c>
      <c r="AT1173">
        <v>294.98</v>
      </c>
      <c r="AU1173">
        <v>4</v>
      </c>
      <c r="AV1173">
        <v>7.7705999999999997E-2</v>
      </c>
      <c r="AW1173" s="1">
        <v>4.9799999999999998E-5</v>
      </c>
      <c r="AX1173">
        <v>1560.1843249999999</v>
      </c>
      <c r="AY1173">
        <v>294.98</v>
      </c>
      <c r="AZ1173">
        <v>8</v>
      </c>
      <c r="BA1173">
        <v>8.5625000000000007E-2</v>
      </c>
      <c r="BB1173">
        <v>1.08E-4</v>
      </c>
      <c r="BC1173">
        <v>795.09340599999996</v>
      </c>
    </row>
    <row r="1174" spans="40:55">
      <c r="AN1174">
        <v>13185.68813</v>
      </c>
      <c r="AO1174">
        <v>294.98</v>
      </c>
      <c r="AP1174">
        <v>2</v>
      </c>
      <c r="AQ1174">
        <v>6.9126000000000007E-2</v>
      </c>
      <c r="AR1174" s="1">
        <v>1.9599999999999999E-5</v>
      </c>
      <c r="AS1174">
        <v>3533.9316650000001</v>
      </c>
      <c r="AT1174">
        <v>294.98</v>
      </c>
      <c r="AU1174">
        <v>4</v>
      </c>
      <c r="AV1174">
        <v>7.7858999999999998E-2</v>
      </c>
      <c r="AW1174" s="1">
        <v>4.9599999999999999E-5</v>
      </c>
      <c r="AX1174">
        <v>1569.895297</v>
      </c>
      <c r="AY1174">
        <v>294.95</v>
      </c>
      <c r="AZ1174">
        <v>8</v>
      </c>
      <c r="BA1174">
        <v>8.788E-2</v>
      </c>
      <c r="BB1174">
        <v>1.08E-4</v>
      </c>
      <c r="BC1174">
        <v>816.78729299999998</v>
      </c>
    </row>
    <row r="1175" spans="40:55">
      <c r="AN1175">
        <v>13197.80586</v>
      </c>
      <c r="AO1175">
        <v>294.95</v>
      </c>
      <c r="AP1175">
        <v>2</v>
      </c>
      <c r="AQ1175">
        <v>6.9476999999999997E-2</v>
      </c>
      <c r="AR1175" s="1">
        <v>1.9599999999999999E-5</v>
      </c>
      <c r="AS1175">
        <v>3536.31232</v>
      </c>
      <c r="AT1175">
        <v>294.95999999999998</v>
      </c>
      <c r="AU1175">
        <v>4</v>
      </c>
      <c r="AV1175">
        <v>7.8732999999999997E-2</v>
      </c>
      <c r="AW1175" s="1">
        <v>4.9599999999999999E-5</v>
      </c>
      <c r="AX1175">
        <v>1587.602189</v>
      </c>
      <c r="AY1175">
        <v>294.95999999999998</v>
      </c>
      <c r="AZ1175">
        <v>8</v>
      </c>
      <c r="BA1175">
        <v>8.2743999999999998E-2</v>
      </c>
      <c r="BB1175">
        <v>1.08E-4</v>
      </c>
      <c r="BC1175">
        <v>769.40355</v>
      </c>
    </row>
    <row r="1176" spans="40:55">
      <c r="AN1176">
        <v>13209.90826</v>
      </c>
      <c r="AO1176">
        <v>294.95999999999998</v>
      </c>
      <c r="AP1176">
        <v>2</v>
      </c>
      <c r="AQ1176">
        <v>6.9762000000000005E-2</v>
      </c>
      <c r="AR1176" s="1">
        <v>1.9599999999999999E-5</v>
      </c>
      <c r="AS1176">
        <v>3563.0577629999998</v>
      </c>
      <c r="AT1176">
        <v>294.95999999999998</v>
      </c>
      <c r="AU1176">
        <v>4</v>
      </c>
      <c r="AV1176">
        <v>7.8234999999999999E-2</v>
      </c>
      <c r="AW1176" s="1">
        <v>4.9299999999999999E-5</v>
      </c>
      <c r="AX1176">
        <v>1587.3557109999999</v>
      </c>
      <c r="AY1176">
        <v>294.95999999999998</v>
      </c>
      <c r="AZ1176">
        <v>8</v>
      </c>
      <c r="BA1176">
        <v>8.5462999999999997E-2</v>
      </c>
      <c r="BB1176">
        <v>1.08E-4</v>
      </c>
      <c r="BC1176">
        <v>794.343163</v>
      </c>
    </row>
    <row r="1177" spans="40:55">
      <c r="AN1177">
        <v>13222.02291</v>
      </c>
      <c r="AO1177">
        <v>294.95999999999998</v>
      </c>
      <c r="AP1177">
        <v>2</v>
      </c>
      <c r="AQ1177">
        <v>6.8468000000000001E-2</v>
      </c>
      <c r="AR1177" s="1">
        <v>1.9599999999999999E-5</v>
      </c>
      <c r="AS1177">
        <v>3492.8002470000001</v>
      </c>
      <c r="AT1177">
        <v>294.95999999999998</v>
      </c>
      <c r="AU1177">
        <v>4</v>
      </c>
      <c r="AV1177">
        <v>7.5358999999999995E-2</v>
      </c>
      <c r="AW1177" s="1">
        <v>4.9200000000000003E-5</v>
      </c>
      <c r="AX1177">
        <v>1532.0039200000001</v>
      </c>
      <c r="AY1177">
        <v>294.95</v>
      </c>
      <c r="AZ1177">
        <v>8</v>
      </c>
      <c r="BA1177">
        <v>8.0188999999999996E-2</v>
      </c>
      <c r="BB1177">
        <v>1.08E-4</v>
      </c>
      <c r="BC1177">
        <v>745.44670799999994</v>
      </c>
    </row>
    <row r="1178" spans="40:55">
      <c r="AN1178">
        <v>13234.1373</v>
      </c>
      <c r="AO1178">
        <v>294.95</v>
      </c>
      <c r="AP1178">
        <v>2</v>
      </c>
      <c r="AQ1178">
        <v>6.8820999999999993E-2</v>
      </c>
      <c r="AR1178" s="1">
        <v>1.9599999999999999E-5</v>
      </c>
      <c r="AS1178">
        <v>3502.5196099999998</v>
      </c>
      <c r="AT1178">
        <v>294.95</v>
      </c>
      <c r="AU1178">
        <v>4</v>
      </c>
      <c r="AV1178">
        <v>7.8448000000000004E-2</v>
      </c>
      <c r="AW1178" s="1">
        <v>4.9200000000000003E-5</v>
      </c>
      <c r="AX1178">
        <v>1594.169969</v>
      </c>
      <c r="AY1178">
        <v>294.95</v>
      </c>
      <c r="AZ1178">
        <v>8</v>
      </c>
      <c r="BA1178">
        <v>8.8738999999999998E-2</v>
      </c>
      <c r="BB1178">
        <v>1.07E-4</v>
      </c>
      <c r="BC1178">
        <v>825.58464900000001</v>
      </c>
    </row>
    <row r="1179" spans="40:55">
      <c r="AN1179">
        <v>13246.2639</v>
      </c>
      <c r="AO1179">
        <v>294.95</v>
      </c>
      <c r="AP1179">
        <v>2</v>
      </c>
      <c r="AQ1179">
        <v>7.2367000000000001E-2</v>
      </c>
      <c r="AR1179" s="1">
        <v>1.9599999999999999E-5</v>
      </c>
      <c r="AS1179">
        <v>3692.6493089999999</v>
      </c>
      <c r="AT1179">
        <v>294.95</v>
      </c>
      <c r="AU1179">
        <v>4</v>
      </c>
      <c r="AV1179">
        <v>7.5990000000000002E-2</v>
      </c>
      <c r="AW1179" s="1">
        <v>4.9200000000000003E-5</v>
      </c>
      <c r="AX1179">
        <v>1544.0987709999999</v>
      </c>
      <c r="AY1179">
        <v>294.95</v>
      </c>
      <c r="AZ1179">
        <v>8</v>
      </c>
      <c r="BA1179">
        <v>8.1282999999999994E-2</v>
      </c>
      <c r="BB1179">
        <v>1.08E-4</v>
      </c>
      <c r="BC1179">
        <v>755.83541400000001</v>
      </c>
    </row>
    <row r="1180" spans="40:55">
      <c r="AN1180">
        <v>13258.345960000001</v>
      </c>
      <c r="AO1180">
        <v>294.95</v>
      </c>
      <c r="AP1180">
        <v>2</v>
      </c>
      <c r="AQ1180">
        <v>6.9281999999999996E-2</v>
      </c>
      <c r="AR1180" s="1">
        <v>1.9599999999999999E-5</v>
      </c>
      <c r="AS1180">
        <v>3536.3824169999998</v>
      </c>
      <c r="AT1180">
        <v>294.95</v>
      </c>
      <c r="AU1180">
        <v>4</v>
      </c>
      <c r="AV1180">
        <v>7.8830999999999998E-2</v>
      </c>
      <c r="AW1180" s="1">
        <v>4.9299999999999999E-5</v>
      </c>
      <c r="AX1180">
        <v>1600.402251</v>
      </c>
      <c r="AY1180">
        <v>294.95</v>
      </c>
      <c r="AZ1180">
        <v>8</v>
      </c>
      <c r="BA1180">
        <v>8.9175000000000004E-2</v>
      </c>
      <c r="BB1180">
        <v>1.07E-4</v>
      </c>
      <c r="BC1180">
        <v>829.97771299999999</v>
      </c>
    </row>
    <row r="1181" spans="40:55">
      <c r="AN1181">
        <v>13270.4231</v>
      </c>
      <c r="AO1181">
        <v>294.95</v>
      </c>
      <c r="AP1181">
        <v>2</v>
      </c>
      <c r="AQ1181">
        <v>6.9277000000000005E-2</v>
      </c>
      <c r="AR1181" s="1">
        <v>1.9599999999999999E-5</v>
      </c>
      <c r="AS1181">
        <v>3531.682178</v>
      </c>
      <c r="AT1181">
        <v>294.95</v>
      </c>
      <c r="AU1181">
        <v>4</v>
      </c>
      <c r="AV1181">
        <v>7.9073000000000004E-2</v>
      </c>
      <c r="AW1181" s="1">
        <v>4.9700000000000002E-5</v>
      </c>
      <c r="AX1181">
        <v>1591.716923</v>
      </c>
      <c r="AY1181">
        <v>294.95</v>
      </c>
      <c r="AZ1181">
        <v>8</v>
      </c>
      <c r="BA1181">
        <v>8.5259000000000001E-2</v>
      </c>
      <c r="BB1181">
        <v>1.08E-4</v>
      </c>
      <c r="BC1181">
        <v>792.07562800000005</v>
      </c>
    </row>
    <row r="1182" spans="40:55">
      <c r="AN1182">
        <v>13282.45009</v>
      </c>
      <c r="AO1182">
        <v>294.95</v>
      </c>
      <c r="AP1182">
        <v>2</v>
      </c>
      <c r="AQ1182">
        <v>7.0913000000000004E-2</v>
      </c>
      <c r="AR1182" s="1">
        <v>1.9599999999999999E-5</v>
      </c>
      <c r="AS1182">
        <v>3613.9154440000002</v>
      </c>
      <c r="AT1182">
        <v>294.95</v>
      </c>
      <c r="AU1182">
        <v>4</v>
      </c>
      <c r="AV1182">
        <v>8.14E-2</v>
      </c>
      <c r="AW1182" s="1">
        <v>4.9400000000000001E-5</v>
      </c>
      <c r="AX1182">
        <v>1648.8765719999999</v>
      </c>
      <c r="AY1182">
        <v>294.95</v>
      </c>
      <c r="AZ1182">
        <v>8</v>
      </c>
      <c r="BA1182">
        <v>8.5830000000000004E-2</v>
      </c>
      <c r="BB1182">
        <v>1.08E-4</v>
      </c>
      <c r="BC1182">
        <v>797.74244999999996</v>
      </c>
    </row>
    <row r="1183" spans="40:55">
      <c r="AN1183">
        <v>13294.526540000001</v>
      </c>
      <c r="AO1183">
        <v>294.95</v>
      </c>
      <c r="AP1183">
        <v>2</v>
      </c>
      <c r="AQ1183">
        <v>6.9421999999999998E-2</v>
      </c>
      <c r="AR1183" s="1">
        <v>1.9700000000000001E-5</v>
      </c>
      <c r="AS1183">
        <v>3527.7556220000001</v>
      </c>
      <c r="AT1183">
        <v>294.95</v>
      </c>
      <c r="AU1183">
        <v>4</v>
      </c>
      <c r="AV1183">
        <v>7.9265000000000002E-2</v>
      </c>
      <c r="AW1183" s="1">
        <v>4.9799999999999998E-5</v>
      </c>
      <c r="AX1183">
        <v>1591.3949319999999</v>
      </c>
      <c r="AY1183">
        <v>294.95</v>
      </c>
      <c r="AZ1183">
        <v>8</v>
      </c>
      <c r="BA1183">
        <v>8.5538000000000003E-2</v>
      </c>
      <c r="BB1183">
        <v>1.08E-4</v>
      </c>
      <c r="BC1183">
        <v>791.29651100000001</v>
      </c>
    </row>
    <row r="1184" spans="40:55">
      <c r="AN1184">
        <v>13306.615110000001</v>
      </c>
      <c r="AO1184">
        <v>294.95</v>
      </c>
      <c r="AP1184">
        <v>2</v>
      </c>
      <c r="AQ1184">
        <v>6.8843000000000001E-2</v>
      </c>
      <c r="AR1184" s="1">
        <v>1.9599999999999999E-5</v>
      </c>
      <c r="AS1184">
        <v>3508.578849</v>
      </c>
      <c r="AT1184">
        <v>294.95</v>
      </c>
      <c r="AU1184">
        <v>4</v>
      </c>
      <c r="AV1184">
        <v>7.5954999999999995E-2</v>
      </c>
      <c r="AW1184" s="1">
        <v>4.9400000000000001E-5</v>
      </c>
      <c r="AX1184">
        <v>1538.1972880000001</v>
      </c>
      <c r="AY1184">
        <v>294.95999999999998</v>
      </c>
      <c r="AZ1184">
        <v>8</v>
      </c>
      <c r="BA1184">
        <v>8.5495000000000002E-2</v>
      </c>
      <c r="BB1184">
        <v>1.08E-4</v>
      </c>
      <c r="BC1184">
        <v>792.78188699999998</v>
      </c>
    </row>
    <row r="1185" spans="40:55">
      <c r="AN1185">
        <v>13318.71081</v>
      </c>
      <c r="AO1185">
        <v>294.95999999999998</v>
      </c>
      <c r="AP1185">
        <v>2</v>
      </c>
      <c r="AQ1185">
        <v>6.9467000000000001E-2</v>
      </c>
      <c r="AR1185" s="1">
        <v>1.9599999999999999E-5</v>
      </c>
      <c r="AS1185">
        <v>3543.2882159999999</v>
      </c>
      <c r="AT1185">
        <v>294.95</v>
      </c>
      <c r="AU1185">
        <v>4</v>
      </c>
      <c r="AV1185">
        <v>8.0107999999999999E-2</v>
      </c>
      <c r="AW1185" s="1">
        <v>4.9299999999999999E-5</v>
      </c>
      <c r="AX1185">
        <v>1623.945905</v>
      </c>
      <c r="AY1185">
        <v>294.95</v>
      </c>
      <c r="AZ1185">
        <v>8</v>
      </c>
      <c r="BA1185">
        <v>8.4953000000000001E-2</v>
      </c>
      <c r="BB1185">
        <v>1.07E-4</v>
      </c>
      <c r="BC1185">
        <v>791.10182099999997</v>
      </c>
    </row>
    <row r="1186" spans="40:55">
      <c r="AN1186">
        <v>13330.796619999999</v>
      </c>
      <c r="AO1186">
        <v>294.95</v>
      </c>
      <c r="AP1186">
        <v>2</v>
      </c>
      <c r="AQ1186">
        <v>6.9055000000000005E-2</v>
      </c>
      <c r="AR1186" s="1">
        <v>1.9599999999999999E-5</v>
      </c>
      <c r="AS1186">
        <v>3527.1375410000001</v>
      </c>
      <c r="AT1186">
        <v>294.95</v>
      </c>
      <c r="AU1186">
        <v>4</v>
      </c>
      <c r="AV1186">
        <v>7.9024999999999998E-2</v>
      </c>
      <c r="AW1186" s="1">
        <v>4.9200000000000003E-5</v>
      </c>
      <c r="AX1186">
        <v>1604.7251570000001</v>
      </c>
      <c r="AY1186">
        <v>294.95</v>
      </c>
      <c r="AZ1186">
        <v>8</v>
      </c>
      <c r="BA1186">
        <v>8.4500000000000006E-2</v>
      </c>
      <c r="BB1186">
        <v>1.08E-4</v>
      </c>
      <c r="BC1186">
        <v>785.60842300000002</v>
      </c>
    </row>
    <row r="1187" spans="40:55">
      <c r="AN1187">
        <v>13342.84627</v>
      </c>
      <c r="AO1187">
        <v>294.95</v>
      </c>
      <c r="AP1187">
        <v>2</v>
      </c>
      <c r="AQ1187">
        <v>6.7408999999999997E-2</v>
      </c>
      <c r="AR1187" s="1">
        <v>1.9700000000000001E-5</v>
      </c>
      <c r="AS1187">
        <v>3426.8765619999999</v>
      </c>
      <c r="AT1187">
        <v>294.95</v>
      </c>
      <c r="AU1187">
        <v>4</v>
      </c>
      <c r="AV1187">
        <v>7.8113000000000002E-2</v>
      </c>
      <c r="AW1187" s="1">
        <v>4.9599999999999999E-5</v>
      </c>
      <c r="AX1187">
        <v>1574.2366010000001</v>
      </c>
      <c r="AY1187">
        <v>294.95</v>
      </c>
      <c r="AZ1187">
        <v>8</v>
      </c>
      <c r="BA1187">
        <v>8.4745000000000001E-2</v>
      </c>
      <c r="BB1187">
        <v>1.08E-4</v>
      </c>
      <c r="BC1187">
        <v>787.71033999999997</v>
      </c>
    </row>
    <row r="1188" spans="40:55">
      <c r="AN1188">
        <v>13354.947829999999</v>
      </c>
      <c r="AO1188">
        <v>294.95</v>
      </c>
      <c r="AP1188">
        <v>2</v>
      </c>
      <c r="AQ1188">
        <v>6.8866999999999998E-2</v>
      </c>
      <c r="AR1188" s="1">
        <v>1.9599999999999999E-5</v>
      </c>
      <c r="AS1188">
        <v>3509.7280940000001</v>
      </c>
      <c r="AT1188">
        <v>294.95</v>
      </c>
      <c r="AU1188">
        <v>4</v>
      </c>
      <c r="AV1188">
        <v>7.9001000000000002E-2</v>
      </c>
      <c r="AW1188" s="1">
        <v>4.9499999999999997E-5</v>
      </c>
      <c r="AX1188">
        <v>1594.4543470000001</v>
      </c>
      <c r="AY1188">
        <v>294.95</v>
      </c>
      <c r="AZ1188">
        <v>8</v>
      </c>
      <c r="BA1188">
        <v>8.5383000000000001E-2</v>
      </c>
      <c r="BB1188">
        <v>1.08E-4</v>
      </c>
      <c r="BC1188">
        <v>794.02371700000003</v>
      </c>
    </row>
    <row r="1189" spans="40:55">
      <c r="AN1189">
        <v>13367.02404</v>
      </c>
      <c r="AO1189">
        <v>294.95</v>
      </c>
      <c r="AP1189">
        <v>2</v>
      </c>
      <c r="AQ1189">
        <v>6.9344000000000003E-2</v>
      </c>
      <c r="AR1189" s="1">
        <v>1.9599999999999999E-5</v>
      </c>
      <c r="AS1189">
        <v>3535.8095469999998</v>
      </c>
      <c r="AT1189">
        <v>294.95</v>
      </c>
      <c r="AU1189">
        <v>4</v>
      </c>
      <c r="AV1189">
        <v>7.8037999999999996E-2</v>
      </c>
      <c r="AW1189" s="1">
        <v>4.9700000000000002E-5</v>
      </c>
      <c r="AX1189">
        <v>1570.567217</v>
      </c>
      <c r="AY1189">
        <v>294.95</v>
      </c>
      <c r="AZ1189">
        <v>8</v>
      </c>
      <c r="BA1189">
        <v>8.5498000000000005E-2</v>
      </c>
      <c r="BB1189">
        <v>1.08E-4</v>
      </c>
      <c r="BC1189">
        <v>795.13869199999999</v>
      </c>
    </row>
    <row r="1190" spans="40:55">
      <c r="AN1190">
        <v>13379.124</v>
      </c>
      <c r="AO1190">
        <v>294.95</v>
      </c>
      <c r="AP1190">
        <v>2</v>
      </c>
      <c r="AQ1190">
        <v>6.9818000000000005E-2</v>
      </c>
      <c r="AR1190" s="1">
        <v>1.9599999999999999E-5</v>
      </c>
      <c r="AS1190">
        <v>3567.611449</v>
      </c>
      <c r="AT1190">
        <v>294.95</v>
      </c>
      <c r="AU1190">
        <v>4</v>
      </c>
      <c r="AV1190">
        <v>7.7843999999999997E-2</v>
      </c>
      <c r="AW1190" s="1">
        <v>4.9499999999999997E-5</v>
      </c>
      <c r="AX1190">
        <v>1571.101795</v>
      </c>
      <c r="AY1190">
        <v>294.95</v>
      </c>
      <c r="AZ1190">
        <v>8</v>
      </c>
      <c r="BA1190">
        <v>8.3215999999999998E-2</v>
      </c>
      <c r="BB1190">
        <v>1.08E-4</v>
      </c>
      <c r="BC1190">
        <v>772.84101399999997</v>
      </c>
    </row>
    <row r="1191" spans="40:55">
      <c r="AN1191">
        <v>13391.17051</v>
      </c>
      <c r="AO1191">
        <v>294.95</v>
      </c>
      <c r="AP1191">
        <v>2</v>
      </c>
      <c r="AQ1191">
        <v>7.0197999999999997E-2</v>
      </c>
      <c r="AR1191" s="1">
        <v>1.9599999999999999E-5</v>
      </c>
      <c r="AS1191">
        <v>3586.2330449999999</v>
      </c>
      <c r="AT1191">
        <v>294.95</v>
      </c>
      <c r="AU1191">
        <v>4</v>
      </c>
      <c r="AV1191">
        <v>7.8074000000000005E-2</v>
      </c>
      <c r="AW1191" s="1">
        <v>4.9299999999999999E-5</v>
      </c>
      <c r="AX1191">
        <v>1582.418246</v>
      </c>
      <c r="AY1191">
        <v>294.95</v>
      </c>
      <c r="AZ1191">
        <v>8</v>
      </c>
      <c r="BA1191">
        <v>8.5583999999999993E-2</v>
      </c>
      <c r="BB1191">
        <v>1.08E-4</v>
      </c>
      <c r="BC1191">
        <v>795.87386100000003</v>
      </c>
    </row>
    <row r="1192" spans="40:55">
      <c r="AN1192">
        <v>13403.197029999999</v>
      </c>
      <c r="AO1192">
        <v>294.95</v>
      </c>
      <c r="AP1192">
        <v>2</v>
      </c>
      <c r="AQ1192">
        <v>6.8468000000000001E-2</v>
      </c>
      <c r="AR1192" s="1">
        <v>1.9599999999999999E-5</v>
      </c>
      <c r="AS1192">
        <v>3490.7021049999998</v>
      </c>
      <c r="AT1192">
        <v>294.94</v>
      </c>
      <c r="AU1192">
        <v>4</v>
      </c>
      <c r="AV1192">
        <v>7.8504000000000004E-2</v>
      </c>
      <c r="AW1192" s="1">
        <v>4.9599999999999999E-5</v>
      </c>
      <c r="AX1192">
        <v>1581.35662</v>
      </c>
      <c r="AY1192">
        <v>294.94</v>
      </c>
      <c r="AZ1192">
        <v>8</v>
      </c>
      <c r="BA1192">
        <v>8.5981000000000002E-2</v>
      </c>
      <c r="BB1192">
        <v>1.08E-4</v>
      </c>
      <c r="BC1192">
        <v>799.18690600000002</v>
      </c>
    </row>
    <row r="1193" spans="40:55">
      <c r="AN1193">
        <v>13415.262339999999</v>
      </c>
      <c r="AO1193">
        <v>294.94</v>
      </c>
      <c r="AP1193">
        <v>2</v>
      </c>
      <c r="AQ1193">
        <v>6.694E-2</v>
      </c>
      <c r="AR1193" s="1">
        <v>1.9599999999999999E-5</v>
      </c>
      <c r="AS1193">
        <v>3409.928954</v>
      </c>
      <c r="AT1193">
        <v>294.94</v>
      </c>
      <c r="AU1193">
        <v>4</v>
      </c>
      <c r="AV1193">
        <v>7.9006000000000007E-2</v>
      </c>
      <c r="AW1193" s="1">
        <v>4.9700000000000002E-5</v>
      </c>
      <c r="AX1193">
        <v>1589.6843779999999</v>
      </c>
      <c r="AY1193">
        <v>294.94</v>
      </c>
      <c r="AZ1193">
        <v>8</v>
      </c>
      <c r="BA1193">
        <v>8.8590000000000002E-2</v>
      </c>
      <c r="BB1193">
        <v>1.07E-4</v>
      </c>
      <c r="BC1193">
        <v>825.67281000000003</v>
      </c>
    </row>
    <row r="1194" spans="40:55">
      <c r="AN1194">
        <v>13427.309929999999</v>
      </c>
      <c r="AO1194">
        <v>294.94</v>
      </c>
      <c r="AP1194">
        <v>2</v>
      </c>
      <c r="AQ1194">
        <v>6.9665000000000005E-2</v>
      </c>
      <c r="AR1194" s="1">
        <v>1.9599999999999999E-5</v>
      </c>
      <c r="AS1194">
        <v>3554.5101030000001</v>
      </c>
      <c r="AT1194">
        <v>294.94</v>
      </c>
      <c r="AU1194">
        <v>4</v>
      </c>
      <c r="AV1194">
        <v>7.7313000000000007E-2</v>
      </c>
      <c r="AW1194" s="1">
        <v>4.9499999999999997E-5</v>
      </c>
      <c r="AX1194">
        <v>1563.4569349999999</v>
      </c>
      <c r="AY1194">
        <v>294.94</v>
      </c>
      <c r="AZ1194">
        <v>8</v>
      </c>
      <c r="BA1194">
        <v>8.5111999999999993E-2</v>
      </c>
      <c r="BB1194">
        <v>1.07E-4</v>
      </c>
      <c r="BC1194">
        <v>793.53919900000005</v>
      </c>
    </row>
    <row r="1195" spans="40:55">
      <c r="AN1195">
        <v>13439.415779999999</v>
      </c>
      <c r="AO1195">
        <v>294.94</v>
      </c>
      <c r="AP1195">
        <v>2</v>
      </c>
      <c r="AQ1195">
        <v>6.8473999999999993E-2</v>
      </c>
      <c r="AR1195" s="1">
        <v>1.9599999999999999E-5</v>
      </c>
      <c r="AS1195">
        <v>3489.6322169999999</v>
      </c>
      <c r="AT1195">
        <v>294.94</v>
      </c>
      <c r="AU1195">
        <v>4</v>
      </c>
      <c r="AV1195">
        <v>8.0770999999999996E-2</v>
      </c>
      <c r="AW1195" s="1">
        <v>4.9499999999999997E-5</v>
      </c>
      <c r="AX1195">
        <v>1631.794341</v>
      </c>
      <c r="AY1195">
        <v>294.94</v>
      </c>
      <c r="AZ1195">
        <v>8</v>
      </c>
      <c r="BA1195">
        <v>8.4649000000000002E-2</v>
      </c>
      <c r="BB1195">
        <v>1.07E-4</v>
      </c>
      <c r="BC1195">
        <v>789.64032199999997</v>
      </c>
    </row>
    <row r="1196" spans="40:55">
      <c r="AN1196">
        <v>13451.46701</v>
      </c>
      <c r="AO1196">
        <v>294.94</v>
      </c>
      <c r="AP1196">
        <v>2</v>
      </c>
      <c r="AQ1196">
        <v>6.9920999999999997E-2</v>
      </c>
      <c r="AR1196" s="1">
        <v>1.9599999999999999E-5</v>
      </c>
      <c r="AS1196">
        <v>3569.4927550000002</v>
      </c>
      <c r="AT1196">
        <v>294.94</v>
      </c>
      <c r="AU1196">
        <v>4</v>
      </c>
      <c r="AV1196">
        <v>7.6037999999999994E-2</v>
      </c>
      <c r="AW1196" s="1">
        <v>4.9400000000000001E-5</v>
      </c>
      <c r="AX1196">
        <v>1537.9100940000001</v>
      </c>
      <c r="AY1196">
        <v>294.93</v>
      </c>
      <c r="AZ1196">
        <v>8</v>
      </c>
      <c r="BA1196">
        <v>8.4959999999999994E-2</v>
      </c>
      <c r="BB1196">
        <v>1.07E-4</v>
      </c>
      <c r="BC1196">
        <v>792.32732099999998</v>
      </c>
    </row>
    <row r="1197" spans="40:55">
      <c r="AN1197">
        <v>13463.519899999999</v>
      </c>
      <c r="AO1197">
        <v>294.93</v>
      </c>
      <c r="AP1197">
        <v>2</v>
      </c>
      <c r="AQ1197">
        <v>6.9502999999999995E-2</v>
      </c>
      <c r="AR1197" s="1">
        <v>1.9599999999999999E-5</v>
      </c>
      <c r="AS1197">
        <v>3547.5008339999999</v>
      </c>
      <c r="AT1197">
        <v>294.93</v>
      </c>
      <c r="AU1197">
        <v>4</v>
      </c>
      <c r="AV1197">
        <v>7.8036999999999995E-2</v>
      </c>
      <c r="AW1197" s="1">
        <v>4.9499999999999997E-5</v>
      </c>
      <c r="AX1197">
        <v>1578.0320790000001</v>
      </c>
      <c r="AY1197">
        <v>294.93</v>
      </c>
      <c r="AZ1197">
        <v>8</v>
      </c>
      <c r="BA1197">
        <v>8.4726999999999997E-2</v>
      </c>
      <c r="BB1197">
        <v>1.07E-4</v>
      </c>
      <c r="BC1197">
        <v>790.03880800000002</v>
      </c>
    </row>
    <row r="1198" spans="40:55">
      <c r="AN1198">
        <v>13475.56839</v>
      </c>
      <c r="AO1198">
        <v>294.93</v>
      </c>
      <c r="AP1198">
        <v>2</v>
      </c>
      <c r="AQ1198">
        <v>6.9860000000000005E-2</v>
      </c>
      <c r="AR1198" s="1">
        <v>1.95E-5</v>
      </c>
      <c r="AS1198">
        <v>3575.131069</v>
      </c>
      <c r="AT1198">
        <v>294.93</v>
      </c>
      <c r="AU1198">
        <v>4</v>
      </c>
      <c r="AV1198">
        <v>7.7596999999999999E-2</v>
      </c>
      <c r="AW1198" s="1">
        <v>4.9400000000000001E-5</v>
      </c>
      <c r="AX1198">
        <v>1569.3459290000001</v>
      </c>
      <c r="AY1198">
        <v>294.93</v>
      </c>
      <c r="AZ1198">
        <v>8</v>
      </c>
      <c r="BA1198">
        <v>8.4781999999999996E-2</v>
      </c>
      <c r="BB1198">
        <v>1.07E-4</v>
      </c>
      <c r="BC1198">
        <v>790.45502799999997</v>
      </c>
    </row>
    <row r="1199" spans="40:55">
      <c r="AN1199">
        <v>13487.590179999999</v>
      </c>
      <c r="AO1199">
        <v>294.93</v>
      </c>
      <c r="AP1199">
        <v>2</v>
      </c>
      <c r="AQ1199">
        <v>6.9170999999999996E-2</v>
      </c>
      <c r="AR1199" s="1">
        <v>1.9599999999999999E-5</v>
      </c>
      <c r="AS1199">
        <v>3534.3312719999999</v>
      </c>
      <c r="AT1199">
        <v>294.92</v>
      </c>
      <c r="AU1199">
        <v>4</v>
      </c>
      <c r="AV1199">
        <v>8.0045000000000005E-2</v>
      </c>
      <c r="AW1199" s="1">
        <v>4.9700000000000002E-5</v>
      </c>
      <c r="AX1199">
        <v>1610.3604789999999</v>
      </c>
      <c r="AY1199">
        <v>294.92</v>
      </c>
      <c r="AZ1199">
        <v>8</v>
      </c>
      <c r="BA1199">
        <v>8.5762000000000005E-2</v>
      </c>
      <c r="BB1199">
        <v>1.08E-4</v>
      </c>
      <c r="BC1199">
        <v>795.78930400000002</v>
      </c>
    </row>
    <row r="1200" spans="40:55">
      <c r="AN1200">
        <v>13499.71091</v>
      </c>
      <c r="AO1200">
        <v>294.92</v>
      </c>
      <c r="AP1200">
        <v>2</v>
      </c>
      <c r="AQ1200">
        <v>6.9610000000000005E-2</v>
      </c>
      <c r="AR1200" s="1">
        <v>1.9599999999999999E-5</v>
      </c>
      <c r="AS1200">
        <v>3556.2312670000001</v>
      </c>
      <c r="AT1200">
        <v>294.92</v>
      </c>
      <c r="AU1200">
        <v>4</v>
      </c>
      <c r="AV1200">
        <v>7.7825000000000005E-2</v>
      </c>
      <c r="AW1200" s="1">
        <v>4.9400000000000001E-5</v>
      </c>
      <c r="AX1200">
        <v>1574.655272</v>
      </c>
      <c r="AY1200">
        <v>294.92</v>
      </c>
      <c r="AZ1200">
        <v>8</v>
      </c>
      <c r="BA1200">
        <v>8.4922999999999998E-2</v>
      </c>
      <c r="BB1200">
        <v>1.07E-4</v>
      </c>
      <c r="BC1200">
        <v>791.50510799999995</v>
      </c>
    </row>
    <row r="1201" spans="40:55">
      <c r="AN1201">
        <v>13511.777980000001</v>
      </c>
      <c r="AO1201">
        <v>294.92</v>
      </c>
      <c r="AP1201">
        <v>2</v>
      </c>
      <c r="AQ1201">
        <v>6.8825999999999998E-2</v>
      </c>
      <c r="AR1201" s="1">
        <v>1.95E-5</v>
      </c>
      <c r="AS1201">
        <v>3520.7150379999998</v>
      </c>
      <c r="AT1201">
        <v>294.92</v>
      </c>
      <c r="AU1201">
        <v>4</v>
      </c>
      <c r="AV1201">
        <v>7.7415999999999999E-2</v>
      </c>
      <c r="AW1201" s="1">
        <v>4.9400000000000001E-5</v>
      </c>
      <c r="AX1201">
        <v>1566.7803699999999</v>
      </c>
      <c r="AY1201">
        <v>294.92</v>
      </c>
      <c r="AZ1201">
        <v>8</v>
      </c>
      <c r="BA1201">
        <v>8.4163000000000002E-2</v>
      </c>
      <c r="BB1201">
        <v>1.07E-4</v>
      </c>
      <c r="BC1201">
        <v>785.47826999999995</v>
      </c>
    </row>
    <row r="1202" spans="40:55">
      <c r="AN1202">
        <v>13523.856320000001</v>
      </c>
      <c r="AO1202">
        <v>294.92</v>
      </c>
      <c r="AP1202">
        <v>2</v>
      </c>
      <c r="AQ1202">
        <v>6.8552000000000002E-2</v>
      </c>
      <c r="AR1202" s="1">
        <v>1.9599999999999999E-5</v>
      </c>
      <c r="AS1202">
        <v>3504.753373</v>
      </c>
      <c r="AT1202">
        <v>294.92</v>
      </c>
      <c r="AU1202">
        <v>4</v>
      </c>
      <c r="AV1202">
        <v>7.9654000000000003E-2</v>
      </c>
      <c r="AW1202" s="1">
        <v>4.9100000000000001E-5</v>
      </c>
      <c r="AX1202">
        <v>1622.006723</v>
      </c>
      <c r="AY1202">
        <v>294.92</v>
      </c>
      <c r="AZ1202">
        <v>8</v>
      </c>
      <c r="BA1202">
        <v>8.3498000000000003E-2</v>
      </c>
      <c r="BB1202">
        <v>1.07E-4</v>
      </c>
      <c r="BC1202">
        <v>779.23981200000003</v>
      </c>
    </row>
    <row r="1203" spans="40:55">
      <c r="AN1203">
        <v>13535.89085</v>
      </c>
      <c r="AO1203">
        <v>294.92</v>
      </c>
      <c r="AP1203">
        <v>2</v>
      </c>
      <c r="AQ1203">
        <v>6.8847000000000005E-2</v>
      </c>
      <c r="AR1203" s="1">
        <v>1.9599999999999999E-5</v>
      </c>
      <c r="AS1203">
        <v>3510.3246180000001</v>
      </c>
      <c r="AT1203">
        <v>294.92</v>
      </c>
      <c r="AU1203">
        <v>4</v>
      </c>
      <c r="AV1203">
        <v>7.7339000000000005E-2</v>
      </c>
      <c r="AW1203" s="1">
        <v>4.9499999999999997E-5</v>
      </c>
      <c r="AX1203">
        <v>1561.77001</v>
      </c>
      <c r="AY1203">
        <v>294.92</v>
      </c>
      <c r="AZ1203">
        <v>8</v>
      </c>
      <c r="BA1203">
        <v>8.5496000000000003E-2</v>
      </c>
      <c r="BB1203">
        <v>1.07E-4</v>
      </c>
      <c r="BC1203">
        <v>796.66653599999995</v>
      </c>
    </row>
    <row r="1204" spans="40:55">
      <c r="AN1204">
        <v>13548.009179999999</v>
      </c>
      <c r="AO1204">
        <v>294.92</v>
      </c>
      <c r="AP1204">
        <v>2</v>
      </c>
      <c r="AQ1204">
        <v>7.2715000000000002E-2</v>
      </c>
      <c r="AR1204" s="1">
        <v>1.95E-5</v>
      </c>
      <c r="AS1204">
        <v>3724.0756959999999</v>
      </c>
      <c r="AT1204">
        <v>294.92</v>
      </c>
      <c r="AU1204">
        <v>4</v>
      </c>
      <c r="AV1204">
        <v>7.7754000000000004E-2</v>
      </c>
      <c r="AW1204" s="1">
        <v>4.9499999999999997E-5</v>
      </c>
      <c r="AX1204">
        <v>1570.928635</v>
      </c>
      <c r="AY1204">
        <v>294.93</v>
      </c>
      <c r="AZ1204">
        <v>8</v>
      </c>
      <c r="BA1204">
        <v>7.9658000000000007E-2</v>
      </c>
      <c r="BB1204">
        <v>1.07E-4</v>
      </c>
      <c r="BC1204">
        <v>742.676287</v>
      </c>
    </row>
    <row r="1205" spans="40:55">
      <c r="AN1205">
        <v>13560.07805</v>
      </c>
      <c r="AO1205">
        <v>294.93</v>
      </c>
      <c r="AP1205">
        <v>2</v>
      </c>
      <c r="AQ1205">
        <v>6.5827999999999998E-2</v>
      </c>
      <c r="AR1205" s="1">
        <v>1.9599999999999999E-5</v>
      </c>
      <c r="AS1205">
        <v>3366.1657260000002</v>
      </c>
      <c r="AT1205">
        <v>294.93</v>
      </c>
      <c r="AU1205">
        <v>4</v>
      </c>
      <c r="AV1205">
        <v>7.7594999999999997E-2</v>
      </c>
      <c r="AW1205" s="1">
        <v>4.9599999999999999E-5</v>
      </c>
      <c r="AX1205">
        <v>1562.8909120000001</v>
      </c>
      <c r="AY1205">
        <v>294.93</v>
      </c>
      <c r="AZ1205">
        <v>8</v>
      </c>
      <c r="BA1205">
        <v>8.4487000000000007E-2</v>
      </c>
      <c r="BB1205">
        <v>1.07E-4</v>
      </c>
      <c r="BC1205">
        <v>787.38327000000004</v>
      </c>
    </row>
    <row r="1206" spans="40:55">
      <c r="AN1206">
        <v>13572.14517</v>
      </c>
      <c r="AO1206">
        <v>294.93</v>
      </c>
      <c r="AP1206">
        <v>2</v>
      </c>
      <c r="AQ1206">
        <v>6.6555000000000003E-2</v>
      </c>
      <c r="AR1206" s="1">
        <v>1.9599999999999999E-5</v>
      </c>
      <c r="AS1206">
        <v>3402.813181</v>
      </c>
      <c r="AT1206">
        <v>294.93</v>
      </c>
      <c r="AU1206">
        <v>4</v>
      </c>
      <c r="AV1206">
        <v>7.8064999999999996E-2</v>
      </c>
      <c r="AW1206" s="1">
        <v>4.9400000000000001E-5</v>
      </c>
      <c r="AX1206">
        <v>1580.3569869999999</v>
      </c>
      <c r="AY1206">
        <v>294.93</v>
      </c>
      <c r="AZ1206">
        <v>8</v>
      </c>
      <c r="BA1206">
        <v>8.43E-2</v>
      </c>
      <c r="BB1206">
        <v>1.07E-4</v>
      </c>
      <c r="BC1206">
        <v>786.34371199999998</v>
      </c>
    </row>
    <row r="1207" spans="40:55">
      <c r="AN1207">
        <v>13584.22932</v>
      </c>
      <c r="AO1207">
        <v>294.93</v>
      </c>
      <c r="AP1207">
        <v>2</v>
      </c>
      <c r="AQ1207">
        <v>6.9126999999999994E-2</v>
      </c>
      <c r="AR1207" s="1">
        <v>1.9599999999999999E-5</v>
      </c>
      <c r="AS1207">
        <v>3532.3853359999998</v>
      </c>
      <c r="AT1207">
        <v>294.93</v>
      </c>
      <c r="AU1207">
        <v>4</v>
      </c>
      <c r="AV1207">
        <v>7.8246999999999997E-2</v>
      </c>
      <c r="AW1207" s="1">
        <v>4.9400000000000001E-5</v>
      </c>
      <c r="AX1207">
        <v>1585.338546</v>
      </c>
      <c r="AY1207">
        <v>294.93</v>
      </c>
      <c r="AZ1207">
        <v>8</v>
      </c>
      <c r="BA1207">
        <v>8.1503999999999993E-2</v>
      </c>
      <c r="BB1207">
        <v>1.07E-4</v>
      </c>
      <c r="BC1207">
        <v>761.04840799999999</v>
      </c>
    </row>
    <row r="1208" spans="40:55">
      <c r="AN1208">
        <v>13596.300230000001</v>
      </c>
      <c r="AO1208">
        <v>294.93</v>
      </c>
      <c r="AP1208">
        <v>2</v>
      </c>
      <c r="AQ1208">
        <v>6.8976999999999997E-2</v>
      </c>
      <c r="AR1208" s="1">
        <v>1.95E-5</v>
      </c>
      <c r="AS1208">
        <v>3532.3797460000001</v>
      </c>
      <c r="AT1208">
        <v>294.93</v>
      </c>
      <c r="AU1208">
        <v>4</v>
      </c>
      <c r="AV1208">
        <v>7.7436000000000005E-2</v>
      </c>
      <c r="AW1208" s="1">
        <v>4.9299999999999999E-5</v>
      </c>
      <c r="AX1208">
        <v>1569.950282</v>
      </c>
      <c r="AY1208">
        <v>294.93</v>
      </c>
      <c r="AZ1208">
        <v>8</v>
      </c>
      <c r="BA1208">
        <v>8.4891999999999995E-2</v>
      </c>
      <c r="BB1208">
        <v>1.07E-4</v>
      </c>
      <c r="BC1208">
        <v>791.99361999999996</v>
      </c>
    </row>
    <row r="1209" spans="40:55">
      <c r="AN1209">
        <v>13608.41822</v>
      </c>
      <c r="AO1209">
        <v>294.93</v>
      </c>
      <c r="AP1209">
        <v>2</v>
      </c>
      <c r="AQ1209">
        <v>7.1077000000000001E-2</v>
      </c>
      <c r="AR1209" s="1">
        <v>1.95E-5</v>
      </c>
      <c r="AS1209">
        <v>3645.5474079999999</v>
      </c>
      <c r="AT1209">
        <v>294.93</v>
      </c>
      <c r="AU1209">
        <v>4</v>
      </c>
      <c r="AV1209">
        <v>7.5412999999999994E-2</v>
      </c>
      <c r="AW1209" s="1">
        <v>4.9400000000000001E-5</v>
      </c>
      <c r="AX1209">
        <v>1526.742381</v>
      </c>
      <c r="AY1209">
        <v>294.93</v>
      </c>
      <c r="AZ1209">
        <v>8</v>
      </c>
      <c r="BA1209">
        <v>8.0559000000000006E-2</v>
      </c>
      <c r="BB1209">
        <v>1.07E-4</v>
      </c>
      <c r="BC1209">
        <v>749.76635899999997</v>
      </c>
    </row>
    <row r="1210" spans="40:55">
      <c r="AN1210">
        <v>13620.48208</v>
      </c>
      <c r="AO1210">
        <v>294.93</v>
      </c>
      <c r="AP1210">
        <v>2</v>
      </c>
      <c r="AQ1210">
        <v>6.7669999999999994E-2</v>
      </c>
      <c r="AR1210" s="1">
        <v>1.9599999999999999E-5</v>
      </c>
      <c r="AS1210">
        <v>3459.860772</v>
      </c>
      <c r="AT1210">
        <v>294.93</v>
      </c>
      <c r="AU1210">
        <v>4</v>
      </c>
      <c r="AV1210">
        <v>7.8618999999999994E-2</v>
      </c>
      <c r="AW1210" s="1">
        <v>4.9499999999999997E-5</v>
      </c>
      <c r="AX1210">
        <v>1588.8207379999999</v>
      </c>
      <c r="AY1210">
        <v>294.93</v>
      </c>
      <c r="AZ1210">
        <v>8</v>
      </c>
      <c r="BA1210">
        <v>8.5185999999999998E-2</v>
      </c>
      <c r="BB1210">
        <v>1.07E-4</v>
      </c>
      <c r="BC1210">
        <v>794.20397400000002</v>
      </c>
    </row>
    <row r="1211" spans="40:55">
      <c r="AN1211">
        <v>13632.52117</v>
      </c>
      <c r="AO1211">
        <v>294.93</v>
      </c>
      <c r="AP1211">
        <v>2</v>
      </c>
      <c r="AQ1211">
        <v>6.6211000000000006E-2</v>
      </c>
      <c r="AR1211" s="1">
        <v>1.95E-5</v>
      </c>
      <c r="AS1211">
        <v>3387.9858429999999</v>
      </c>
      <c r="AT1211">
        <v>294.93</v>
      </c>
      <c r="AU1211">
        <v>4</v>
      </c>
      <c r="AV1211">
        <v>7.7203999999999995E-2</v>
      </c>
      <c r="AW1211" s="1">
        <v>4.9400000000000001E-5</v>
      </c>
      <c r="AX1211">
        <v>1563.3327059999999</v>
      </c>
      <c r="AY1211">
        <v>294.92</v>
      </c>
      <c r="AZ1211">
        <v>8</v>
      </c>
      <c r="BA1211">
        <v>8.5044999999999996E-2</v>
      </c>
      <c r="BB1211">
        <v>1.07E-4</v>
      </c>
      <c r="BC1211">
        <v>791.80855499999996</v>
      </c>
    </row>
    <row r="1212" spans="40:55">
      <c r="AN1212">
        <v>13644.53296</v>
      </c>
      <c r="AO1212">
        <v>294.92</v>
      </c>
      <c r="AP1212">
        <v>2</v>
      </c>
      <c r="AQ1212">
        <v>6.8498000000000003E-2</v>
      </c>
      <c r="AR1212" s="1">
        <v>1.95E-5</v>
      </c>
      <c r="AS1212">
        <v>3510.611527</v>
      </c>
      <c r="AT1212">
        <v>294.92</v>
      </c>
      <c r="AU1212">
        <v>4</v>
      </c>
      <c r="AV1212">
        <v>7.7576000000000006E-2</v>
      </c>
      <c r="AW1212" s="1">
        <v>4.9299999999999999E-5</v>
      </c>
      <c r="AX1212">
        <v>1573.6257189999999</v>
      </c>
      <c r="AY1212">
        <v>294.92</v>
      </c>
      <c r="AZ1212">
        <v>8</v>
      </c>
      <c r="BA1212">
        <v>8.5106000000000001E-2</v>
      </c>
      <c r="BB1212">
        <v>1.08E-4</v>
      </c>
      <c r="BC1212">
        <v>791.21001200000001</v>
      </c>
    </row>
    <row r="1213" spans="40:55">
      <c r="AN1213">
        <v>13656.64604</v>
      </c>
      <c r="AO1213">
        <v>294.92</v>
      </c>
      <c r="AP1213">
        <v>2</v>
      </c>
      <c r="AQ1213">
        <v>6.8449999999999997E-2</v>
      </c>
      <c r="AR1213" s="1">
        <v>1.95E-5</v>
      </c>
      <c r="AS1213">
        <v>3516.7184790000001</v>
      </c>
      <c r="AT1213">
        <v>294.92</v>
      </c>
      <c r="AU1213">
        <v>4</v>
      </c>
      <c r="AV1213">
        <v>8.0389000000000002E-2</v>
      </c>
      <c r="AW1213" s="1">
        <v>4.9299999999999999E-5</v>
      </c>
      <c r="AX1213">
        <v>1629.6835229999999</v>
      </c>
      <c r="AY1213">
        <v>294.92</v>
      </c>
      <c r="AZ1213">
        <v>8</v>
      </c>
      <c r="BA1213">
        <v>8.5125999999999993E-2</v>
      </c>
      <c r="BB1213">
        <v>1.08E-4</v>
      </c>
      <c r="BC1213">
        <v>790.34814900000003</v>
      </c>
    </row>
    <row r="1214" spans="40:55">
      <c r="AN1214">
        <v>13668.73351</v>
      </c>
      <c r="AO1214">
        <v>294.92</v>
      </c>
      <c r="AP1214">
        <v>2</v>
      </c>
      <c r="AQ1214">
        <v>6.4818000000000001E-2</v>
      </c>
      <c r="AR1214" s="1">
        <v>1.95E-5</v>
      </c>
      <c r="AS1214">
        <v>3320.5374270000002</v>
      </c>
      <c r="AT1214">
        <v>294.92</v>
      </c>
      <c r="AU1214">
        <v>4</v>
      </c>
      <c r="AV1214">
        <v>8.0471000000000001E-2</v>
      </c>
      <c r="AW1214" s="1">
        <v>4.9299999999999999E-5</v>
      </c>
      <c r="AX1214">
        <v>1630.888972</v>
      </c>
      <c r="AY1214">
        <v>294.92</v>
      </c>
      <c r="AZ1214">
        <v>8</v>
      </c>
      <c r="BA1214">
        <v>8.7465000000000001E-2</v>
      </c>
      <c r="BB1214">
        <v>1.08E-4</v>
      </c>
      <c r="BC1214">
        <v>812.06220099999996</v>
      </c>
    </row>
    <row r="1215" spans="40:55">
      <c r="AN1215">
        <v>13680.811390000001</v>
      </c>
      <c r="AO1215">
        <v>294.92</v>
      </c>
      <c r="AP1215">
        <v>2</v>
      </c>
      <c r="AQ1215">
        <v>6.8411E-2</v>
      </c>
      <c r="AR1215" s="1">
        <v>1.95E-5</v>
      </c>
      <c r="AS1215">
        <v>3504.8253770000001</v>
      </c>
      <c r="AT1215">
        <v>294.92</v>
      </c>
      <c r="AU1215">
        <v>4</v>
      </c>
      <c r="AV1215">
        <v>7.4352000000000001E-2</v>
      </c>
      <c r="AW1215" s="1">
        <v>4.9299999999999999E-5</v>
      </c>
      <c r="AX1215">
        <v>1507.7283010000001</v>
      </c>
      <c r="AY1215">
        <v>294.92</v>
      </c>
      <c r="AZ1215">
        <v>8</v>
      </c>
      <c r="BA1215">
        <v>8.3372000000000002E-2</v>
      </c>
      <c r="BB1215">
        <v>1.08E-4</v>
      </c>
      <c r="BC1215">
        <v>773.71040500000004</v>
      </c>
    </row>
    <row r="1216" spans="40:55">
      <c r="AN1216">
        <v>13692.898349999999</v>
      </c>
      <c r="AO1216">
        <v>294.92</v>
      </c>
      <c r="AP1216">
        <v>2</v>
      </c>
      <c r="AQ1216">
        <v>6.8989999999999996E-2</v>
      </c>
      <c r="AR1216" s="1">
        <v>1.9599999999999999E-5</v>
      </c>
      <c r="AS1216">
        <v>3525.5780749999999</v>
      </c>
      <c r="AT1216">
        <v>294.92</v>
      </c>
      <c r="AU1216">
        <v>4</v>
      </c>
      <c r="AV1216">
        <v>7.8174999999999994E-2</v>
      </c>
      <c r="AW1216" s="1">
        <v>4.9400000000000001E-5</v>
      </c>
      <c r="AX1216">
        <v>1582.5949579999999</v>
      </c>
      <c r="AY1216">
        <v>294.92</v>
      </c>
      <c r="AZ1216">
        <v>8</v>
      </c>
      <c r="BA1216">
        <v>8.1752000000000005E-2</v>
      </c>
      <c r="BB1216">
        <v>1.08E-4</v>
      </c>
      <c r="BC1216">
        <v>758.79482299999995</v>
      </c>
    </row>
    <row r="1217" spans="40:55">
      <c r="AN1217">
        <v>13705.005939999999</v>
      </c>
      <c r="AO1217">
        <v>294.92</v>
      </c>
      <c r="AP1217">
        <v>2</v>
      </c>
      <c r="AQ1217">
        <v>6.6539000000000001E-2</v>
      </c>
      <c r="AR1217" s="1">
        <v>1.95E-5</v>
      </c>
      <c r="AS1217">
        <v>3407.6700500000002</v>
      </c>
      <c r="AT1217">
        <v>294.92</v>
      </c>
      <c r="AU1217">
        <v>4</v>
      </c>
      <c r="AV1217">
        <v>7.4409000000000003E-2</v>
      </c>
      <c r="AW1217" s="1">
        <v>4.9400000000000001E-5</v>
      </c>
      <c r="AX1217">
        <v>1505.316294</v>
      </c>
      <c r="AY1217">
        <v>294.92</v>
      </c>
      <c r="AZ1217">
        <v>8</v>
      </c>
      <c r="BA1217">
        <v>8.6032999999999998E-2</v>
      </c>
      <c r="BB1217">
        <v>1.08E-4</v>
      </c>
      <c r="BC1217">
        <v>799.12419899999998</v>
      </c>
    </row>
    <row r="1218" spans="40:55">
      <c r="AN1218">
        <v>13717.07922</v>
      </c>
      <c r="AO1218">
        <v>294.92</v>
      </c>
      <c r="AP1218">
        <v>2</v>
      </c>
      <c r="AQ1218">
        <v>6.8526000000000004E-2</v>
      </c>
      <c r="AR1218" s="1">
        <v>1.95E-5</v>
      </c>
      <c r="AS1218">
        <v>3506.3615519999998</v>
      </c>
      <c r="AT1218">
        <v>294.91000000000003</v>
      </c>
      <c r="AU1218">
        <v>4</v>
      </c>
      <c r="AV1218">
        <v>7.6588000000000003E-2</v>
      </c>
      <c r="AW1218" s="1">
        <v>4.9499999999999997E-5</v>
      </c>
      <c r="AX1218">
        <v>1547.978175</v>
      </c>
      <c r="AY1218">
        <v>294.92</v>
      </c>
      <c r="AZ1218">
        <v>8</v>
      </c>
      <c r="BA1218">
        <v>8.4685999999999997E-2</v>
      </c>
      <c r="BB1218">
        <v>1.08E-4</v>
      </c>
      <c r="BC1218">
        <v>786.663273</v>
      </c>
    </row>
    <row r="1219" spans="40:55">
      <c r="AN1219">
        <v>13729.190199999999</v>
      </c>
      <c r="AO1219">
        <v>294.92</v>
      </c>
      <c r="AP1219">
        <v>2</v>
      </c>
      <c r="AQ1219">
        <v>6.8469000000000002E-2</v>
      </c>
      <c r="AR1219" s="1">
        <v>1.95E-5</v>
      </c>
      <c r="AS1219">
        <v>3508.041659</v>
      </c>
      <c r="AT1219">
        <v>294.91000000000003</v>
      </c>
      <c r="AU1219">
        <v>4</v>
      </c>
      <c r="AV1219">
        <v>7.3729000000000003E-2</v>
      </c>
      <c r="AW1219" s="1">
        <v>4.9400000000000001E-5</v>
      </c>
      <c r="AX1219">
        <v>1492.243841</v>
      </c>
      <c r="AY1219">
        <v>294.89</v>
      </c>
      <c r="AZ1219">
        <v>8</v>
      </c>
      <c r="BA1219">
        <v>8.5431000000000007E-2</v>
      </c>
      <c r="BB1219">
        <v>1.08E-4</v>
      </c>
      <c r="BC1219">
        <v>792.29435799999999</v>
      </c>
    </row>
    <row r="1220" spans="40:55">
      <c r="AN1220">
        <v>13741.26297</v>
      </c>
      <c r="AO1220">
        <v>294.89999999999998</v>
      </c>
      <c r="AP1220">
        <v>2</v>
      </c>
      <c r="AQ1220">
        <v>6.8636000000000003E-2</v>
      </c>
      <c r="AR1220" s="1">
        <v>1.95E-5</v>
      </c>
      <c r="AS1220">
        <v>3515.6310349999999</v>
      </c>
      <c r="AT1220">
        <v>294.89999999999998</v>
      </c>
      <c r="AU1220">
        <v>4</v>
      </c>
      <c r="AV1220">
        <v>7.6449000000000003E-2</v>
      </c>
      <c r="AW1220" s="1">
        <v>4.9400000000000001E-5</v>
      </c>
      <c r="AX1220">
        <v>1548.1788180000001</v>
      </c>
      <c r="AY1220">
        <v>294.89999999999998</v>
      </c>
      <c r="AZ1220">
        <v>8</v>
      </c>
      <c r="BA1220">
        <v>8.4525000000000003E-2</v>
      </c>
      <c r="BB1220">
        <v>1.08E-4</v>
      </c>
      <c r="BC1220">
        <v>785.10305100000005</v>
      </c>
    </row>
    <row r="1221" spans="40:55">
      <c r="AN1221">
        <v>13753.31367</v>
      </c>
      <c r="AO1221">
        <v>294.89999999999998</v>
      </c>
      <c r="AP1221">
        <v>2</v>
      </c>
      <c r="AQ1221">
        <v>6.8734000000000003E-2</v>
      </c>
      <c r="AR1221" s="1">
        <v>1.95E-5</v>
      </c>
      <c r="AS1221">
        <v>3524.2684690000001</v>
      </c>
      <c r="AT1221">
        <v>294.89999999999998</v>
      </c>
      <c r="AU1221">
        <v>4</v>
      </c>
      <c r="AV1221">
        <v>7.6678999999999997E-2</v>
      </c>
      <c r="AW1221" s="1">
        <v>4.9499999999999997E-5</v>
      </c>
      <c r="AX1221">
        <v>1548.358275</v>
      </c>
      <c r="AY1221">
        <v>294.89999999999998</v>
      </c>
      <c r="AZ1221">
        <v>8</v>
      </c>
      <c r="BA1221">
        <v>8.3896999999999999E-2</v>
      </c>
      <c r="BB1221">
        <v>1.08E-4</v>
      </c>
      <c r="BC1221">
        <v>778.26872000000003</v>
      </c>
    </row>
    <row r="1222" spans="40:55">
      <c r="AN1222">
        <v>13765.36728</v>
      </c>
      <c r="AO1222">
        <v>294.89999999999998</v>
      </c>
      <c r="AP1222">
        <v>2</v>
      </c>
      <c r="AQ1222">
        <v>6.5906000000000006E-2</v>
      </c>
      <c r="AR1222" s="1">
        <v>1.95E-5</v>
      </c>
      <c r="AS1222">
        <v>3376.8494019999998</v>
      </c>
      <c r="AT1222">
        <v>294.89999999999998</v>
      </c>
      <c r="AU1222">
        <v>4</v>
      </c>
      <c r="AV1222">
        <v>7.7440999999999996E-2</v>
      </c>
      <c r="AW1222" s="1">
        <v>4.9100000000000001E-5</v>
      </c>
      <c r="AX1222">
        <v>1576.3815979999999</v>
      </c>
      <c r="AY1222">
        <v>294.89999999999998</v>
      </c>
      <c r="AZ1222">
        <v>8</v>
      </c>
      <c r="BA1222">
        <v>8.3487000000000006E-2</v>
      </c>
      <c r="BB1222">
        <v>1.08E-4</v>
      </c>
      <c r="BC1222">
        <v>774.71161099999995</v>
      </c>
    </row>
    <row r="1223" spans="40:55">
      <c r="AN1223">
        <v>13777.44384</v>
      </c>
      <c r="AO1223">
        <v>294.89999999999998</v>
      </c>
      <c r="AP1223">
        <v>2</v>
      </c>
      <c r="AQ1223">
        <v>6.5232999999999999E-2</v>
      </c>
      <c r="AR1223" s="1">
        <v>1.9599999999999999E-5</v>
      </c>
      <c r="AS1223">
        <v>3332.0572699999998</v>
      </c>
      <c r="AT1223">
        <v>294.89999999999998</v>
      </c>
      <c r="AU1223">
        <v>4</v>
      </c>
      <c r="AV1223">
        <v>7.6651999999999998E-2</v>
      </c>
      <c r="AW1223" s="1">
        <v>4.9599999999999999E-5</v>
      </c>
      <c r="AX1223">
        <v>1545.614783</v>
      </c>
      <c r="AY1223">
        <v>294.89999999999998</v>
      </c>
      <c r="AZ1223">
        <v>8</v>
      </c>
      <c r="BA1223">
        <v>8.2892999999999994E-2</v>
      </c>
      <c r="BB1223">
        <v>1.08E-4</v>
      </c>
      <c r="BC1223">
        <v>770.46310300000005</v>
      </c>
    </row>
    <row r="1224" spans="40:55">
      <c r="AN1224">
        <v>13789.51614</v>
      </c>
      <c r="AO1224">
        <v>294.89</v>
      </c>
      <c r="AP1224">
        <v>2</v>
      </c>
      <c r="AQ1224">
        <v>6.8648000000000001E-2</v>
      </c>
      <c r="AR1224" s="1">
        <v>1.9599999999999999E-5</v>
      </c>
      <c r="AS1224">
        <v>3508.731992</v>
      </c>
      <c r="AT1224">
        <v>294.89</v>
      </c>
      <c r="AU1224">
        <v>4</v>
      </c>
      <c r="AV1224">
        <v>7.7270000000000005E-2</v>
      </c>
      <c r="AW1224" s="1">
        <v>4.9599999999999999E-5</v>
      </c>
      <c r="AX1224">
        <v>1557.8826309999999</v>
      </c>
      <c r="AY1224">
        <v>294.89</v>
      </c>
      <c r="AZ1224">
        <v>8</v>
      </c>
      <c r="BA1224">
        <v>8.4334000000000006E-2</v>
      </c>
      <c r="BB1224">
        <v>1.08E-4</v>
      </c>
      <c r="BC1224">
        <v>783.32921499999998</v>
      </c>
    </row>
    <row r="1225" spans="40:55">
      <c r="AN1225">
        <v>13801.55373</v>
      </c>
      <c r="AO1225">
        <v>294.89</v>
      </c>
      <c r="AP1225">
        <v>2</v>
      </c>
      <c r="AQ1225">
        <v>6.8683999999999995E-2</v>
      </c>
      <c r="AR1225" s="1">
        <v>1.95E-5</v>
      </c>
      <c r="AS1225">
        <v>3519.1712299999999</v>
      </c>
      <c r="AT1225">
        <v>294.89</v>
      </c>
      <c r="AU1225">
        <v>4</v>
      </c>
      <c r="AV1225">
        <v>7.7287999999999996E-2</v>
      </c>
      <c r="AW1225" s="1">
        <v>4.9499999999999997E-5</v>
      </c>
      <c r="AX1225">
        <v>1561.166823</v>
      </c>
      <c r="AY1225">
        <v>294.89</v>
      </c>
      <c r="AZ1225">
        <v>8</v>
      </c>
      <c r="BA1225">
        <v>8.4223999999999993E-2</v>
      </c>
      <c r="BB1225">
        <v>1.07E-4</v>
      </c>
      <c r="BC1225">
        <v>783.51551600000005</v>
      </c>
    </row>
    <row r="1226" spans="40:55">
      <c r="AN1226">
        <v>13813.61858</v>
      </c>
      <c r="AO1226">
        <v>294.89</v>
      </c>
      <c r="AP1226">
        <v>2</v>
      </c>
      <c r="AQ1226">
        <v>6.9256999999999999E-2</v>
      </c>
      <c r="AR1226" s="1">
        <v>1.95E-5</v>
      </c>
      <c r="AS1226">
        <v>3544.755001</v>
      </c>
      <c r="AT1226">
        <v>294.89</v>
      </c>
      <c r="AU1226">
        <v>4</v>
      </c>
      <c r="AV1226">
        <v>7.7010999999999996E-2</v>
      </c>
      <c r="AW1226" s="1">
        <v>4.9499999999999997E-5</v>
      </c>
      <c r="AX1226">
        <v>1554.7118829999999</v>
      </c>
      <c r="AY1226">
        <v>294.89</v>
      </c>
      <c r="AZ1226">
        <v>8</v>
      </c>
      <c r="BA1226">
        <v>8.7221999999999994E-2</v>
      </c>
      <c r="BB1226">
        <v>1.08E-4</v>
      </c>
      <c r="BC1226">
        <v>809.99226699999997</v>
      </c>
    </row>
    <row r="1227" spans="40:55">
      <c r="AN1227">
        <v>13825.67524</v>
      </c>
      <c r="AO1227">
        <v>294.89</v>
      </c>
      <c r="AP1227">
        <v>2</v>
      </c>
      <c r="AQ1227">
        <v>6.8381999999999998E-2</v>
      </c>
      <c r="AR1227" s="1">
        <v>1.95E-5</v>
      </c>
      <c r="AS1227">
        <v>3498.52297</v>
      </c>
      <c r="AT1227">
        <v>294.89</v>
      </c>
      <c r="AU1227">
        <v>4</v>
      </c>
      <c r="AV1227">
        <v>7.6983999999999997E-2</v>
      </c>
      <c r="AW1227" s="1">
        <v>4.9700000000000002E-5</v>
      </c>
      <c r="AX1227">
        <v>1547.459085</v>
      </c>
      <c r="AY1227">
        <v>294.89</v>
      </c>
      <c r="AZ1227">
        <v>8</v>
      </c>
      <c r="BA1227">
        <v>8.5213999999999998E-2</v>
      </c>
      <c r="BB1227">
        <v>1.08E-4</v>
      </c>
      <c r="BC1227">
        <v>788.64323100000001</v>
      </c>
    </row>
    <row r="1228" spans="40:55">
      <c r="AN1228">
        <v>13837.677170000001</v>
      </c>
      <c r="AO1228">
        <v>294.89</v>
      </c>
      <c r="AP1228">
        <v>2</v>
      </c>
      <c r="AQ1228">
        <v>6.8468000000000001E-2</v>
      </c>
      <c r="AR1228" s="1">
        <v>1.9599999999999999E-5</v>
      </c>
      <c r="AS1228">
        <v>3501.2849110000002</v>
      </c>
      <c r="AT1228">
        <v>294.89</v>
      </c>
      <c r="AU1228">
        <v>4</v>
      </c>
      <c r="AV1228">
        <v>7.7259999999999995E-2</v>
      </c>
      <c r="AW1228" s="1">
        <v>4.9700000000000002E-5</v>
      </c>
      <c r="AX1228">
        <v>1554.696625</v>
      </c>
      <c r="AY1228">
        <v>294.89</v>
      </c>
      <c r="AZ1228">
        <v>8</v>
      </c>
      <c r="BA1228">
        <v>8.3377000000000007E-2</v>
      </c>
      <c r="BB1228">
        <v>1.08E-4</v>
      </c>
      <c r="BC1228">
        <v>774.24461099999996</v>
      </c>
    </row>
    <row r="1229" spans="40:55">
      <c r="AN1229">
        <v>13849.78889</v>
      </c>
      <c r="AO1229">
        <v>294.89</v>
      </c>
      <c r="AP1229">
        <v>2</v>
      </c>
      <c r="AQ1229">
        <v>6.7920999999999995E-2</v>
      </c>
      <c r="AR1229" s="1">
        <v>1.95E-5</v>
      </c>
      <c r="AS1229">
        <v>3486.0846029999998</v>
      </c>
      <c r="AT1229">
        <v>294.89</v>
      </c>
      <c r="AU1229">
        <v>4</v>
      </c>
      <c r="AV1229">
        <v>7.7987000000000001E-2</v>
      </c>
      <c r="AW1229" s="1">
        <v>4.9499999999999997E-5</v>
      </c>
      <c r="AX1229">
        <v>1576.500583</v>
      </c>
      <c r="AY1229">
        <v>294.89999999999998</v>
      </c>
      <c r="AZ1229">
        <v>8</v>
      </c>
      <c r="BA1229">
        <v>8.4107000000000001E-2</v>
      </c>
      <c r="BB1229">
        <v>1.08E-4</v>
      </c>
      <c r="BC1229">
        <v>780.83682899999997</v>
      </c>
    </row>
    <row r="1230" spans="40:55">
      <c r="AN1230">
        <v>13861.87631</v>
      </c>
      <c r="AO1230">
        <v>294.89999999999998</v>
      </c>
      <c r="AP1230">
        <v>2</v>
      </c>
      <c r="AQ1230">
        <v>6.5009999999999998E-2</v>
      </c>
      <c r="AR1230" s="1">
        <v>1.95E-5</v>
      </c>
      <c r="AS1230">
        <v>3338.0386720000001</v>
      </c>
      <c r="AT1230">
        <v>294.89999999999998</v>
      </c>
      <c r="AU1230">
        <v>4</v>
      </c>
      <c r="AV1230">
        <v>7.6715000000000005E-2</v>
      </c>
      <c r="AW1230" s="1">
        <v>4.9299999999999999E-5</v>
      </c>
      <c r="AX1230">
        <v>1555.0222819999999</v>
      </c>
      <c r="AY1230">
        <v>294.89999999999998</v>
      </c>
      <c r="AZ1230">
        <v>8</v>
      </c>
      <c r="BA1230">
        <v>8.3003999999999994E-2</v>
      </c>
      <c r="BB1230">
        <v>1.08E-4</v>
      </c>
      <c r="BC1230">
        <v>769.06343300000003</v>
      </c>
    </row>
    <row r="1231" spans="40:55">
      <c r="AN1231">
        <v>13873.969010000001</v>
      </c>
      <c r="AO1231">
        <v>294.89</v>
      </c>
      <c r="AP1231">
        <v>2</v>
      </c>
      <c r="AQ1231">
        <v>6.8877999999999995E-2</v>
      </c>
      <c r="AR1231" s="1">
        <v>1.95E-5</v>
      </c>
      <c r="AS1231">
        <v>3539.5061129999999</v>
      </c>
      <c r="AT1231">
        <v>294.89999999999998</v>
      </c>
      <c r="AU1231">
        <v>4</v>
      </c>
      <c r="AV1231">
        <v>7.6384999999999995E-2</v>
      </c>
      <c r="AW1231" s="1">
        <v>4.9499999999999997E-5</v>
      </c>
      <c r="AX1231">
        <v>1544.0045990000001</v>
      </c>
      <c r="AY1231">
        <v>294.89999999999998</v>
      </c>
      <c r="AZ1231">
        <v>8</v>
      </c>
      <c r="BA1231">
        <v>8.1942000000000001E-2</v>
      </c>
      <c r="BB1231">
        <v>1.08E-4</v>
      </c>
      <c r="BC1231">
        <v>758.02740700000004</v>
      </c>
    </row>
    <row r="1232" spans="40:55">
      <c r="AN1232">
        <v>13886.020909999999</v>
      </c>
      <c r="AO1232">
        <v>294.89999999999998</v>
      </c>
      <c r="AP1232">
        <v>2</v>
      </c>
      <c r="AQ1232">
        <v>6.6439999999999999E-2</v>
      </c>
      <c r="AR1232" s="1">
        <v>1.95E-5</v>
      </c>
      <c r="AS1232">
        <v>3412.1770710000001</v>
      </c>
      <c r="AT1232">
        <v>294.89</v>
      </c>
      <c r="AU1232">
        <v>4</v>
      </c>
      <c r="AV1232">
        <v>7.6258999999999993E-2</v>
      </c>
      <c r="AW1232" s="1">
        <v>4.9499999999999997E-5</v>
      </c>
      <c r="AX1232">
        <v>1541.981503</v>
      </c>
      <c r="AY1232">
        <v>294.89</v>
      </c>
      <c r="AZ1232">
        <v>8</v>
      </c>
      <c r="BA1232">
        <v>8.5247000000000003E-2</v>
      </c>
      <c r="BB1232">
        <v>1.08E-4</v>
      </c>
      <c r="BC1232">
        <v>788.78069300000004</v>
      </c>
    </row>
    <row r="1233" spans="40:55">
      <c r="AN1233">
        <v>13898.11182</v>
      </c>
      <c r="AO1233">
        <v>294.89</v>
      </c>
      <c r="AP1233">
        <v>2</v>
      </c>
      <c r="AQ1233">
        <v>6.8828E-2</v>
      </c>
      <c r="AR1233" s="1">
        <v>1.9400000000000001E-5</v>
      </c>
      <c r="AS1233">
        <v>3539.661814</v>
      </c>
      <c r="AT1233">
        <v>294.89999999999998</v>
      </c>
      <c r="AU1233">
        <v>4</v>
      </c>
      <c r="AV1233">
        <v>7.5581999999999996E-2</v>
      </c>
      <c r="AW1233" s="1">
        <v>4.9400000000000001E-5</v>
      </c>
      <c r="AX1233">
        <v>1531.016042</v>
      </c>
      <c r="AY1233">
        <v>294.89</v>
      </c>
      <c r="AZ1233">
        <v>8</v>
      </c>
      <c r="BA1233">
        <v>8.2738999999999993E-2</v>
      </c>
      <c r="BB1233">
        <v>1.08E-4</v>
      </c>
      <c r="BC1233">
        <v>766.27359100000001</v>
      </c>
    </row>
    <row r="1234" spans="40:55">
      <c r="AN1234">
        <v>13910.15501</v>
      </c>
      <c r="AO1234">
        <v>294.89</v>
      </c>
      <c r="AP1234">
        <v>2</v>
      </c>
      <c r="AQ1234">
        <v>6.7655000000000007E-2</v>
      </c>
      <c r="AR1234" s="1">
        <v>1.9400000000000001E-5</v>
      </c>
      <c r="AS1234">
        <v>3480.8740109999999</v>
      </c>
      <c r="AT1234">
        <v>294.89</v>
      </c>
      <c r="AU1234">
        <v>4</v>
      </c>
      <c r="AV1234">
        <v>7.6630000000000004E-2</v>
      </c>
      <c r="AW1234" s="1">
        <v>4.9400000000000001E-5</v>
      </c>
      <c r="AX1234">
        <v>1549.6657190000001</v>
      </c>
      <c r="AY1234">
        <v>294.89</v>
      </c>
      <c r="AZ1234">
        <v>8</v>
      </c>
      <c r="BA1234">
        <v>7.9935000000000006E-2</v>
      </c>
      <c r="BB1234">
        <v>1.08E-4</v>
      </c>
      <c r="BC1234">
        <v>739.41604800000005</v>
      </c>
    </row>
    <row r="1235" spans="40:55">
      <c r="AN1235">
        <v>13922.22675</v>
      </c>
      <c r="AO1235">
        <v>294.89</v>
      </c>
      <c r="AP1235">
        <v>2</v>
      </c>
      <c r="AQ1235">
        <v>6.8569000000000005E-2</v>
      </c>
      <c r="AR1235" s="1">
        <v>1.95E-5</v>
      </c>
      <c r="AS1235">
        <v>3522.057687</v>
      </c>
      <c r="AT1235">
        <v>294.89</v>
      </c>
      <c r="AU1235">
        <v>4</v>
      </c>
      <c r="AV1235">
        <v>7.6442999999999997E-2</v>
      </c>
      <c r="AW1235" s="1">
        <v>4.9299999999999999E-5</v>
      </c>
      <c r="AX1235">
        <v>1549.9341010000001</v>
      </c>
      <c r="AY1235">
        <v>294.89</v>
      </c>
      <c r="AZ1235">
        <v>8</v>
      </c>
      <c r="BA1235">
        <v>8.3506999999999998E-2</v>
      </c>
      <c r="BB1235">
        <v>1.08E-4</v>
      </c>
      <c r="BC1235">
        <v>773.04347600000006</v>
      </c>
    </row>
    <row r="1236" spans="40:55">
      <c r="AN1236">
        <v>13934.29876</v>
      </c>
      <c r="AO1236">
        <v>294.89</v>
      </c>
      <c r="AP1236">
        <v>2</v>
      </c>
      <c r="AQ1236">
        <v>6.8551000000000001E-2</v>
      </c>
      <c r="AR1236" s="1">
        <v>1.9400000000000001E-5</v>
      </c>
      <c r="AS1236">
        <v>3528.9577199999999</v>
      </c>
      <c r="AT1236">
        <v>294.89</v>
      </c>
      <c r="AU1236">
        <v>4</v>
      </c>
      <c r="AV1236">
        <v>7.4690999999999994E-2</v>
      </c>
      <c r="AW1236" s="1">
        <v>4.9299999999999999E-5</v>
      </c>
      <c r="AX1236">
        <v>1516.1107509999999</v>
      </c>
      <c r="AY1236">
        <v>294.89</v>
      </c>
      <c r="AZ1236">
        <v>8</v>
      </c>
      <c r="BA1236">
        <v>8.2893999999999995E-2</v>
      </c>
      <c r="BB1236">
        <v>1.08E-4</v>
      </c>
      <c r="BC1236">
        <v>769.19636000000003</v>
      </c>
    </row>
    <row r="1237" spans="40:55">
      <c r="AN1237">
        <v>13946.41812</v>
      </c>
      <c r="AO1237">
        <v>294.89</v>
      </c>
      <c r="AP1237">
        <v>2</v>
      </c>
      <c r="AQ1237">
        <v>6.9000000000000006E-2</v>
      </c>
      <c r="AR1237" s="1">
        <v>1.95E-5</v>
      </c>
      <c r="AS1237">
        <v>3544.8080220000002</v>
      </c>
      <c r="AT1237">
        <v>294.89</v>
      </c>
      <c r="AU1237">
        <v>4</v>
      </c>
      <c r="AV1237">
        <v>7.6845999999999998E-2</v>
      </c>
      <c r="AW1237" s="1">
        <v>4.9299999999999999E-5</v>
      </c>
      <c r="AX1237">
        <v>1558.670611</v>
      </c>
      <c r="AY1237">
        <v>294.89</v>
      </c>
      <c r="AZ1237">
        <v>8</v>
      </c>
      <c r="BA1237">
        <v>8.2941000000000001E-2</v>
      </c>
      <c r="BB1237">
        <v>1.08E-4</v>
      </c>
      <c r="BC1237">
        <v>770.55325400000004</v>
      </c>
    </row>
    <row r="1238" spans="40:55">
      <c r="AN1238">
        <v>13958.50531</v>
      </c>
      <c r="AO1238">
        <v>294.89</v>
      </c>
      <c r="AP1238">
        <v>2</v>
      </c>
      <c r="AQ1238">
        <v>6.7918000000000006E-2</v>
      </c>
      <c r="AR1238" s="1">
        <v>1.9400000000000001E-5</v>
      </c>
      <c r="AS1238">
        <v>3495.255858</v>
      </c>
      <c r="AT1238">
        <v>294.89</v>
      </c>
      <c r="AU1238">
        <v>4</v>
      </c>
      <c r="AV1238">
        <v>7.3821999999999999E-2</v>
      </c>
      <c r="AW1238" s="1">
        <v>4.9299999999999999E-5</v>
      </c>
      <c r="AX1238">
        <v>1497.793079</v>
      </c>
      <c r="AY1238">
        <v>294.89</v>
      </c>
      <c r="AZ1238">
        <v>8</v>
      </c>
      <c r="BA1238">
        <v>8.2625000000000004E-2</v>
      </c>
      <c r="BB1238">
        <v>1.08E-4</v>
      </c>
      <c r="BC1238">
        <v>767.02147600000001</v>
      </c>
    </row>
    <row r="1239" spans="40:55">
      <c r="AN1239">
        <v>13970.59346</v>
      </c>
      <c r="AO1239">
        <v>294.88</v>
      </c>
      <c r="AP1239">
        <v>2</v>
      </c>
      <c r="AQ1239">
        <v>6.9054000000000004E-2</v>
      </c>
      <c r="AR1239" s="1">
        <v>1.95E-5</v>
      </c>
      <c r="AS1239">
        <v>3546.6893460000001</v>
      </c>
      <c r="AT1239">
        <v>294.88</v>
      </c>
      <c r="AU1239">
        <v>4</v>
      </c>
      <c r="AV1239">
        <v>7.8730999999999995E-2</v>
      </c>
      <c r="AW1239" s="1">
        <v>4.9299999999999999E-5</v>
      </c>
      <c r="AX1239">
        <v>1595.3844650000001</v>
      </c>
      <c r="AY1239">
        <v>294.89</v>
      </c>
      <c r="AZ1239">
        <v>8</v>
      </c>
      <c r="BA1239">
        <v>8.2878999999999994E-2</v>
      </c>
      <c r="BB1239">
        <v>1.08E-4</v>
      </c>
      <c r="BC1239">
        <v>769.63288799999998</v>
      </c>
    </row>
    <row r="1240" spans="40:55">
      <c r="AN1240">
        <v>13982.64798</v>
      </c>
      <c r="AO1240">
        <v>294.89</v>
      </c>
      <c r="AP1240">
        <v>2</v>
      </c>
      <c r="AQ1240">
        <v>6.8823999999999996E-2</v>
      </c>
      <c r="AR1240" s="1">
        <v>1.95E-5</v>
      </c>
      <c r="AS1240">
        <v>3532.968073</v>
      </c>
      <c r="AT1240">
        <v>294.89</v>
      </c>
      <c r="AU1240">
        <v>4</v>
      </c>
      <c r="AV1240">
        <v>7.6966000000000007E-2</v>
      </c>
      <c r="AW1240" s="1">
        <v>4.9299999999999999E-5</v>
      </c>
      <c r="AX1240">
        <v>1561.7363310000001</v>
      </c>
      <c r="AY1240">
        <v>294.88</v>
      </c>
      <c r="AZ1240">
        <v>8</v>
      </c>
      <c r="BA1240">
        <v>8.0777000000000002E-2</v>
      </c>
      <c r="BB1240">
        <v>1.08E-4</v>
      </c>
      <c r="BC1240">
        <v>750.46550999999999</v>
      </c>
    </row>
    <row r="1241" spans="40:55">
      <c r="AN1241">
        <v>13994.713299999999</v>
      </c>
      <c r="AO1241">
        <v>294.89</v>
      </c>
      <c r="AP1241">
        <v>2</v>
      </c>
      <c r="AQ1241">
        <v>6.8984000000000004E-2</v>
      </c>
      <c r="AR1241" s="1">
        <v>1.95E-5</v>
      </c>
      <c r="AS1241">
        <v>3545.1624550000001</v>
      </c>
      <c r="AT1241">
        <v>294.88</v>
      </c>
      <c r="AU1241">
        <v>4</v>
      </c>
      <c r="AV1241">
        <v>7.4489E-2</v>
      </c>
      <c r="AW1241" s="1">
        <v>4.9299999999999999E-5</v>
      </c>
      <c r="AX1241">
        <v>1511.133347</v>
      </c>
      <c r="AY1241">
        <v>294.88</v>
      </c>
      <c r="AZ1241">
        <v>8</v>
      </c>
      <c r="BA1241">
        <v>8.2225999999999994E-2</v>
      </c>
      <c r="BB1241">
        <v>1.08E-4</v>
      </c>
      <c r="BC1241">
        <v>763.29899799999998</v>
      </c>
    </row>
    <row r="1242" spans="40:55">
      <c r="AN1242">
        <v>14006.809010000001</v>
      </c>
      <c r="AO1242">
        <v>294.87</v>
      </c>
      <c r="AP1242">
        <v>2</v>
      </c>
      <c r="AQ1242">
        <v>7.0843000000000003E-2</v>
      </c>
      <c r="AR1242" s="1">
        <v>1.9400000000000001E-5</v>
      </c>
      <c r="AS1242">
        <v>3646.090412</v>
      </c>
      <c r="AT1242">
        <v>294.87</v>
      </c>
      <c r="AU1242">
        <v>4</v>
      </c>
      <c r="AV1242">
        <v>7.9020000000000007E-2</v>
      </c>
      <c r="AW1242" s="1">
        <v>4.9299999999999999E-5</v>
      </c>
      <c r="AX1242">
        <v>1601.808462</v>
      </c>
      <c r="AY1242">
        <v>294.87</v>
      </c>
      <c r="AZ1242">
        <v>8</v>
      </c>
      <c r="BA1242">
        <v>8.2746E-2</v>
      </c>
      <c r="BB1242">
        <v>1.08E-4</v>
      </c>
      <c r="BC1242">
        <v>768.34066900000005</v>
      </c>
    </row>
    <row r="1243" spans="40:55">
      <c r="AN1243">
        <v>14018.86592</v>
      </c>
      <c r="AO1243">
        <v>294.87</v>
      </c>
      <c r="AP1243">
        <v>2</v>
      </c>
      <c r="AQ1243">
        <v>6.8015999999999993E-2</v>
      </c>
      <c r="AR1243" s="1">
        <v>1.95E-5</v>
      </c>
      <c r="AS1243">
        <v>3496.484226</v>
      </c>
      <c r="AT1243">
        <v>294.87</v>
      </c>
      <c r="AU1243">
        <v>4</v>
      </c>
      <c r="AV1243">
        <v>7.6424000000000006E-2</v>
      </c>
      <c r="AW1243" s="1">
        <v>4.8900000000000003E-5</v>
      </c>
      <c r="AX1243">
        <v>1562.855808</v>
      </c>
      <c r="AY1243">
        <v>294.87</v>
      </c>
      <c r="AZ1243">
        <v>8</v>
      </c>
      <c r="BA1243">
        <v>8.1239000000000006E-2</v>
      </c>
      <c r="BB1243">
        <v>1.07E-4</v>
      </c>
      <c r="BC1243">
        <v>756.46006599999998</v>
      </c>
    </row>
    <row r="1244" spans="40:55">
      <c r="AN1244">
        <v>14030.925639999999</v>
      </c>
      <c r="AO1244">
        <v>294.87</v>
      </c>
      <c r="AP1244">
        <v>2</v>
      </c>
      <c r="AQ1244">
        <v>6.8329000000000001E-2</v>
      </c>
      <c r="AR1244" s="1">
        <v>1.95E-5</v>
      </c>
      <c r="AS1244">
        <v>3511.469443</v>
      </c>
      <c r="AT1244">
        <v>294.87</v>
      </c>
      <c r="AU1244">
        <v>4</v>
      </c>
      <c r="AV1244">
        <v>7.4309E-2</v>
      </c>
      <c r="AW1244" s="1">
        <v>4.9200000000000003E-5</v>
      </c>
      <c r="AX1244">
        <v>1509.0172010000001</v>
      </c>
      <c r="AY1244">
        <v>294.87</v>
      </c>
      <c r="AZ1244">
        <v>8</v>
      </c>
      <c r="BA1244">
        <v>8.2618999999999998E-2</v>
      </c>
      <c r="BB1244">
        <v>1.07E-4</v>
      </c>
      <c r="BC1244">
        <v>768.96870799999999</v>
      </c>
    </row>
    <row r="1245" spans="40:55">
      <c r="AN1245">
        <v>14043.007</v>
      </c>
      <c r="AO1245">
        <v>294.87</v>
      </c>
      <c r="AP1245">
        <v>2</v>
      </c>
      <c r="AQ1245">
        <v>6.8359000000000003E-2</v>
      </c>
      <c r="AR1245" s="1">
        <v>1.95E-5</v>
      </c>
      <c r="AS1245">
        <v>3504.3658559999999</v>
      </c>
      <c r="AT1245">
        <v>294.87</v>
      </c>
      <c r="AU1245">
        <v>4</v>
      </c>
      <c r="AV1245">
        <v>7.4507000000000004E-2</v>
      </c>
      <c r="AW1245" s="1">
        <v>4.9299999999999999E-5</v>
      </c>
      <c r="AX1245">
        <v>1512.7199069999999</v>
      </c>
      <c r="AY1245">
        <v>294.87</v>
      </c>
      <c r="AZ1245">
        <v>8</v>
      </c>
      <c r="BA1245">
        <v>8.2974999999999993E-2</v>
      </c>
      <c r="BB1245">
        <v>1.08E-4</v>
      </c>
      <c r="BC1245">
        <v>770.59249799999998</v>
      </c>
    </row>
    <row r="1246" spans="40:55">
      <c r="AN1246">
        <v>14055.03428</v>
      </c>
      <c r="AO1246">
        <v>294.87</v>
      </c>
      <c r="AP1246">
        <v>2</v>
      </c>
      <c r="AQ1246">
        <v>6.8182000000000006E-2</v>
      </c>
      <c r="AR1246" s="1">
        <v>1.95E-5</v>
      </c>
      <c r="AS1246">
        <v>3494.4042199999999</v>
      </c>
      <c r="AT1246">
        <v>294.87</v>
      </c>
      <c r="AU1246">
        <v>4</v>
      </c>
      <c r="AV1246">
        <v>7.7807000000000001E-2</v>
      </c>
      <c r="AW1246" s="1">
        <v>4.9400000000000001E-5</v>
      </c>
      <c r="AX1246">
        <v>1574.548716</v>
      </c>
      <c r="AY1246">
        <v>294.87</v>
      </c>
      <c r="AZ1246">
        <v>8</v>
      </c>
      <c r="BA1246">
        <v>8.3445000000000005E-2</v>
      </c>
      <c r="BB1246">
        <v>1.08E-4</v>
      </c>
      <c r="BC1246">
        <v>774.21900800000003</v>
      </c>
    </row>
    <row r="1247" spans="40:55">
      <c r="AN1247">
        <v>14067.094279999999</v>
      </c>
      <c r="AO1247">
        <v>294.87</v>
      </c>
      <c r="AP1247">
        <v>2</v>
      </c>
      <c r="AQ1247">
        <v>6.7935999999999996E-2</v>
      </c>
      <c r="AR1247" s="1">
        <v>1.9400000000000001E-5</v>
      </c>
      <c r="AS1247">
        <v>3493.6930849999999</v>
      </c>
      <c r="AT1247">
        <v>294.87</v>
      </c>
      <c r="AU1247">
        <v>4</v>
      </c>
      <c r="AV1247">
        <v>7.6398999999999995E-2</v>
      </c>
      <c r="AW1247" s="1">
        <v>4.9400000000000001E-5</v>
      </c>
      <c r="AX1247">
        <v>1547.5831029999999</v>
      </c>
      <c r="AY1247">
        <v>294.87</v>
      </c>
      <c r="AZ1247">
        <v>8</v>
      </c>
      <c r="BA1247">
        <v>8.1134999999999999E-2</v>
      </c>
      <c r="BB1247">
        <v>1.08E-4</v>
      </c>
      <c r="BC1247">
        <v>751.49862800000005</v>
      </c>
    </row>
    <row r="1248" spans="40:55">
      <c r="AN1248">
        <v>14079.128059999999</v>
      </c>
      <c r="AO1248">
        <v>294.87</v>
      </c>
      <c r="AP1248">
        <v>2</v>
      </c>
      <c r="AQ1248">
        <v>6.7167000000000004E-2</v>
      </c>
      <c r="AR1248" s="1">
        <v>1.9400000000000001E-5</v>
      </c>
      <c r="AS1248">
        <v>3457.9287960000001</v>
      </c>
      <c r="AT1248">
        <v>294.87</v>
      </c>
      <c r="AU1248">
        <v>4</v>
      </c>
      <c r="AV1248">
        <v>7.6472999999999999E-2</v>
      </c>
      <c r="AW1248" s="1">
        <v>4.9400000000000001E-5</v>
      </c>
      <c r="AX1248">
        <v>1546.806765</v>
      </c>
      <c r="AY1248">
        <v>294.86</v>
      </c>
      <c r="AZ1248">
        <v>8</v>
      </c>
      <c r="BA1248">
        <v>8.3310999999999996E-2</v>
      </c>
      <c r="BB1248">
        <v>1.08E-4</v>
      </c>
      <c r="BC1248">
        <v>772.02358700000002</v>
      </c>
    </row>
    <row r="1249" spans="40:55">
      <c r="AN1249">
        <v>14091.170889999999</v>
      </c>
      <c r="AO1249">
        <v>294.87</v>
      </c>
      <c r="AP1249">
        <v>2</v>
      </c>
      <c r="AQ1249">
        <v>6.9128999999999996E-2</v>
      </c>
      <c r="AR1249" s="1">
        <v>1.9400000000000001E-5</v>
      </c>
      <c r="AS1249">
        <v>3561.219932</v>
      </c>
      <c r="AT1249">
        <v>294.87</v>
      </c>
      <c r="AU1249">
        <v>4</v>
      </c>
      <c r="AV1249">
        <v>7.664E-2</v>
      </c>
      <c r="AW1249" s="1">
        <v>4.9100000000000001E-5</v>
      </c>
      <c r="AX1249">
        <v>1562.3009480000001</v>
      </c>
      <c r="AY1249">
        <v>294.87</v>
      </c>
      <c r="AZ1249">
        <v>8</v>
      </c>
      <c r="BA1249">
        <v>8.2220000000000001E-2</v>
      </c>
      <c r="BB1249">
        <v>1.08E-4</v>
      </c>
      <c r="BC1249">
        <v>761.86823500000003</v>
      </c>
    </row>
    <row r="1250" spans="40:55">
      <c r="AN1250">
        <v>14103.27693</v>
      </c>
      <c r="AO1250">
        <v>294.88</v>
      </c>
      <c r="AP1250">
        <v>2</v>
      </c>
      <c r="AQ1250">
        <v>6.9703000000000001E-2</v>
      </c>
      <c r="AR1250" s="1">
        <v>1.95E-5</v>
      </c>
      <c r="AS1250">
        <v>3570.351412</v>
      </c>
      <c r="AT1250">
        <v>294.88</v>
      </c>
      <c r="AU1250">
        <v>4</v>
      </c>
      <c r="AV1250">
        <v>7.9546000000000006E-2</v>
      </c>
      <c r="AW1250" s="1">
        <v>4.9599999999999999E-5</v>
      </c>
      <c r="AX1250">
        <v>1604.8269190000001</v>
      </c>
      <c r="AY1250">
        <v>294.88</v>
      </c>
      <c r="AZ1250">
        <v>8</v>
      </c>
      <c r="BA1250">
        <v>8.0140000000000003E-2</v>
      </c>
      <c r="BB1250">
        <v>1.08E-4</v>
      </c>
      <c r="BC1250">
        <v>742.84024799999997</v>
      </c>
    </row>
    <row r="1251" spans="40:55">
      <c r="AN1251">
        <v>14115.33203</v>
      </c>
      <c r="AO1251">
        <v>294.88</v>
      </c>
      <c r="AP1251">
        <v>2</v>
      </c>
      <c r="AQ1251">
        <v>6.5126000000000003E-2</v>
      </c>
      <c r="AR1251" s="1">
        <v>1.95E-5</v>
      </c>
      <c r="AS1251">
        <v>3340.0089079999998</v>
      </c>
      <c r="AT1251">
        <v>294.88</v>
      </c>
      <c r="AU1251">
        <v>4</v>
      </c>
      <c r="AV1251">
        <v>7.6723E-2</v>
      </c>
      <c r="AW1251" s="1">
        <v>4.9200000000000003E-5</v>
      </c>
      <c r="AX1251">
        <v>1559.167807</v>
      </c>
      <c r="AY1251">
        <v>294.88</v>
      </c>
      <c r="AZ1251">
        <v>8</v>
      </c>
      <c r="BA1251">
        <v>8.2826999999999998E-2</v>
      </c>
      <c r="BB1251">
        <v>1.08E-4</v>
      </c>
      <c r="BC1251">
        <v>765.26544000000001</v>
      </c>
    </row>
    <row r="1252" spans="40:55">
      <c r="AN1252">
        <v>14127.38249</v>
      </c>
      <c r="AO1252">
        <v>294.88</v>
      </c>
      <c r="AP1252">
        <v>2</v>
      </c>
      <c r="AQ1252">
        <v>6.9436999999999999E-2</v>
      </c>
      <c r="AR1252" s="1">
        <v>1.95E-5</v>
      </c>
      <c r="AS1252">
        <v>3556.190051</v>
      </c>
      <c r="AT1252">
        <v>294.88</v>
      </c>
      <c r="AU1252">
        <v>4</v>
      </c>
      <c r="AV1252">
        <v>7.3442999999999994E-2</v>
      </c>
      <c r="AW1252" s="1">
        <v>4.9599999999999999E-5</v>
      </c>
      <c r="AX1252">
        <v>1480.4719689999999</v>
      </c>
      <c r="AY1252">
        <v>294.88</v>
      </c>
      <c r="AZ1252">
        <v>8</v>
      </c>
      <c r="BA1252">
        <v>8.2974999999999993E-2</v>
      </c>
      <c r="BB1252">
        <v>1.08E-4</v>
      </c>
      <c r="BC1252">
        <v>767.05724199999997</v>
      </c>
    </row>
    <row r="1253" spans="40:55">
      <c r="AN1253">
        <v>14139.453729999999</v>
      </c>
      <c r="AO1253">
        <v>294.88</v>
      </c>
      <c r="AP1253">
        <v>2</v>
      </c>
      <c r="AQ1253">
        <v>6.9280999999999995E-2</v>
      </c>
      <c r="AR1253" s="1">
        <v>1.95E-5</v>
      </c>
      <c r="AS1253">
        <v>3551.8497900000002</v>
      </c>
      <c r="AT1253">
        <v>294.88</v>
      </c>
      <c r="AU1253">
        <v>4</v>
      </c>
      <c r="AV1253">
        <v>7.9904000000000003E-2</v>
      </c>
      <c r="AW1253" s="1">
        <v>4.9499999999999997E-5</v>
      </c>
      <c r="AX1253">
        <v>1613.1878999999999</v>
      </c>
      <c r="AY1253">
        <v>294.88</v>
      </c>
      <c r="AZ1253">
        <v>8</v>
      </c>
      <c r="BA1253">
        <v>8.2428000000000001E-2</v>
      </c>
      <c r="BB1253">
        <v>1.08E-4</v>
      </c>
      <c r="BC1253">
        <v>762.489958</v>
      </c>
    </row>
    <row r="1254" spans="40:55">
      <c r="AN1254">
        <v>14151.5394</v>
      </c>
      <c r="AO1254">
        <v>294.88</v>
      </c>
      <c r="AP1254">
        <v>2</v>
      </c>
      <c r="AQ1254">
        <v>6.5561999999999995E-2</v>
      </c>
      <c r="AR1254" s="1">
        <v>1.95E-5</v>
      </c>
      <c r="AS1254">
        <v>3355.3526139999999</v>
      </c>
      <c r="AT1254">
        <v>294.88</v>
      </c>
      <c r="AU1254">
        <v>4</v>
      </c>
      <c r="AV1254">
        <v>7.6073000000000002E-2</v>
      </c>
      <c r="AW1254" s="1">
        <v>4.9599999999999999E-5</v>
      </c>
      <c r="AX1254">
        <v>1534.251937</v>
      </c>
      <c r="AY1254">
        <v>294.88</v>
      </c>
      <c r="AZ1254">
        <v>8</v>
      </c>
      <c r="BA1254">
        <v>8.3320000000000005E-2</v>
      </c>
      <c r="BB1254">
        <v>1.08E-4</v>
      </c>
      <c r="BC1254">
        <v>771.542958</v>
      </c>
    </row>
    <row r="1255" spans="40:55">
      <c r="AN1255">
        <v>14163.601420000001</v>
      </c>
      <c r="AO1255">
        <v>294.88</v>
      </c>
      <c r="AP1255">
        <v>2</v>
      </c>
      <c r="AQ1255">
        <v>6.6852999999999996E-2</v>
      </c>
      <c r="AR1255" s="1">
        <v>1.9599999999999999E-5</v>
      </c>
      <c r="AS1255">
        <v>3415.545756</v>
      </c>
      <c r="AT1255">
        <v>294.87</v>
      </c>
      <c r="AU1255">
        <v>4</v>
      </c>
      <c r="AV1255">
        <v>7.6201000000000005E-2</v>
      </c>
      <c r="AW1255" s="1">
        <v>4.9299999999999999E-5</v>
      </c>
      <c r="AX1255">
        <v>1545.007556</v>
      </c>
      <c r="AY1255">
        <v>294.87</v>
      </c>
      <c r="AZ1255">
        <v>8</v>
      </c>
      <c r="BA1255">
        <v>8.2847000000000004E-2</v>
      </c>
      <c r="BB1255">
        <v>1.08E-4</v>
      </c>
      <c r="BC1255">
        <v>765.97063900000001</v>
      </c>
    </row>
    <row r="1256" spans="40:55">
      <c r="AN1256">
        <v>14175.66994</v>
      </c>
      <c r="AO1256">
        <v>294.87</v>
      </c>
      <c r="AP1256">
        <v>2</v>
      </c>
      <c r="AQ1256">
        <v>6.9147E-2</v>
      </c>
      <c r="AR1256" s="1">
        <v>1.95E-5</v>
      </c>
      <c r="AS1256">
        <v>3538.6322070000001</v>
      </c>
      <c r="AT1256">
        <v>294.87</v>
      </c>
      <c r="AU1256">
        <v>4</v>
      </c>
      <c r="AV1256">
        <v>7.6221999999999998E-2</v>
      </c>
      <c r="AW1256" s="1">
        <v>4.9700000000000002E-5</v>
      </c>
      <c r="AX1256">
        <v>1534.2697740000001</v>
      </c>
      <c r="AY1256">
        <v>294.88</v>
      </c>
      <c r="AZ1256">
        <v>8</v>
      </c>
      <c r="BA1256">
        <v>8.2071000000000005E-2</v>
      </c>
      <c r="BB1256">
        <v>1.08E-4</v>
      </c>
      <c r="BC1256">
        <v>760.86793899999998</v>
      </c>
    </row>
    <row r="1257" spans="40:55">
      <c r="AN1257">
        <v>14187.75397</v>
      </c>
      <c r="AO1257">
        <v>294.87</v>
      </c>
      <c r="AP1257">
        <v>2</v>
      </c>
      <c r="AQ1257">
        <v>6.7891999999999994E-2</v>
      </c>
      <c r="AR1257" s="1">
        <v>1.9599999999999999E-5</v>
      </c>
      <c r="AS1257">
        <v>3472.0012400000001</v>
      </c>
      <c r="AT1257">
        <v>294.87</v>
      </c>
      <c r="AU1257">
        <v>4</v>
      </c>
      <c r="AV1257">
        <v>7.5986999999999999E-2</v>
      </c>
      <c r="AW1257" s="1">
        <v>4.9700000000000002E-5</v>
      </c>
      <c r="AX1257">
        <v>1529.7491649999999</v>
      </c>
      <c r="AY1257">
        <v>294.87</v>
      </c>
      <c r="AZ1257">
        <v>8</v>
      </c>
      <c r="BA1257">
        <v>8.2554000000000002E-2</v>
      </c>
      <c r="BB1257">
        <v>1.08E-4</v>
      </c>
      <c r="BC1257">
        <v>764.03968999999995</v>
      </c>
    </row>
    <row r="1258" spans="40:55">
      <c r="AN1258">
        <v>14199.86399</v>
      </c>
      <c r="AO1258">
        <v>294.87</v>
      </c>
      <c r="AP1258">
        <v>2</v>
      </c>
      <c r="AQ1258">
        <v>7.0073999999999997E-2</v>
      </c>
      <c r="AR1258" s="1">
        <v>1.9599999999999999E-5</v>
      </c>
      <c r="AS1258">
        <v>3570.840271</v>
      </c>
      <c r="AT1258">
        <v>294.87</v>
      </c>
      <c r="AU1258">
        <v>4</v>
      </c>
      <c r="AV1258">
        <v>7.6414999999999997E-2</v>
      </c>
      <c r="AW1258" s="1">
        <v>4.9700000000000002E-5</v>
      </c>
      <c r="AX1258">
        <v>1537.841711</v>
      </c>
      <c r="AY1258">
        <v>294.87</v>
      </c>
      <c r="AZ1258">
        <v>8</v>
      </c>
      <c r="BA1258">
        <v>8.0693000000000001E-2</v>
      </c>
      <c r="BB1258">
        <v>1.08E-4</v>
      </c>
      <c r="BC1258">
        <v>746.40697899999998</v>
      </c>
    </row>
    <row r="1259" spans="40:55">
      <c r="AN1259">
        <v>14211.93757</v>
      </c>
      <c r="AO1259">
        <v>294.87</v>
      </c>
      <c r="AP1259">
        <v>2</v>
      </c>
      <c r="AQ1259">
        <v>6.7410999999999999E-2</v>
      </c>
      <c r="AR1259" s="1">
        <v>1.9599999999999999E-5</v>
      </c>
      <c r="AS1259">
        <v>3438.491724</v>
      </c>
      <c r="AT1259">
        <v>294.87</v>
      </c>
      <c r="AU1259">
        <v>4</v>
      </c>
      <c r="AV1259">
        <v>7.5634000000000007E-2</v>
      </c>
      <c r="AW1259" s="1">
        <v>4.9599999999999999E-5</v>
      </c>
      <c r="AX1259">
        <v>1524.416612</v>
      </c>
      <c r="AY1259">
        <v>294.87</v>
      </c>
      <c r="AZ1259">
        <v>8</v>
      </c>
      <c r="BA1259">
        <v>8.1616999999999995E-2</v>
      </c>
      <c r="BB1259">
        <v>1.08E-4</v>
      </c>
      <c r="BC1259">
        <v>755.51177499999994</v>
      </c>
    </row>
    <row r="1260" spans="40:55">
      <c r="AN1260">
        <v>14224.016600000001</v>
      </c>
      <c r="AO1260">
        <v>294.87</v>
      </c>
      <c r="AP1260">
        <v>2</v>
      </c>
      <c r="AQ1260">
        <v>6.8010000000000001E-2</v>
      </c>
      <c r="AR1260" s="1">
        <v>1.95E-5</v>
      </c>
      <c r="AS1260">
        <v>3480.0039019999999</v>
      </c>
      <c r="AT1260">
        <v>294.87</v>
      </c>
      <c r="AU1260">
        <v>4</v>
      </c>
      <c r="AV1260">
        <v>7.5490000000000002E-2</v>
      </c>
      <c r="AW1260" s="1">
        <v>4.9700000000000002E-5</v>
      </c>
      <c r="AX1260">
        <v>1520.2626399999999</v>
      </c>
      <c r="AY1260">
        <v>294.87</v>
      </c>
      <c r="AZ1260">
        <v>8</v>
      </c>
      <c r="BA1260">
        <v>8.2415000000000002E-2</v>
      </c>
      <c r="BB1260">
        <v>1.08E-4</v>
      </c>
      <c r="BC1260">
        <v>762.09652200000005</v>
      </c>
    </row>
    <row r="1261" spans="40:55">
      <c r="AN1261">
        <v>14236.11931</v>
      </c>
      <c r="AO1261">
        <v>294.87</v>
      </c>
      <c r="AP1261">
        <v>2</v>
      </c>
      <c r="AQ1261">
        <v>6.8323999999999996E-2</v>
      </c>
      <c r="AR1261" s="1">
        <v>1.9599999999999999E-5</v>
      </c>
      <c r="AS1261">
        <v>3493.5312570000001</v>
      </c>
      <c r="AT1261">
        <v>294.87</v>
      </c>
      <c r="AU1261">
        <v>4</v>
      </c>
      <c r="AV1261">
        <v>7.5244000000000005E-2</v>
      </c>
      <c r="AW1261" s="1">
        <v>4.9599999999999999E-5</v>
      </c>
      <c r="AX1261">
        <v>1516.403341</v>
      </c>
      <c r="AY1261">
        <v>294.87</v>
      </c>
      <c r="AZ1261">
        <v>8</v>
      </c>
      <c r="BA1261">
        <v>8.0613000000000004E-2</v>
      </c>
      <c r="BB1261">
        <v>1.08E-4</v>
      </c>
      <c r="BC1261">
        <v>745.40027699999996</v>
      </c>
    </row>
    <row r="1262" spans="40:55">
      <c r="AN1262">
        <v>14248.148800000001</v>
      </c>
      <c r="AO1262">
        <v>294.87</v>
      </c>
      <c r="AP1262">
        <v>2</v>
      </c>
      <c r="AQ1262">
        <v>6.6786999999999999E-2</v>
      </c>
      <c r="AR1262" s="1">
        <v>1.9599999999999999E-5</v>
      </c>
      <c r="AS1262">
        <v>3404.3218499999998</v>
      </c>
      <c r="AT1262">
        <v>294.87</v>
      </c>
      <c r="AU1262">
        <v>4</v>
      </c>
      <c r="AV1262">
        <v>7.7522999999999995E-2</v>
      </c>
      <c r="AW1262" s="1">
        <v>4.9700000000000002E-5</v>
      </c>
      <c r="AX1262">
        <v>1560.0855369999999</v>
      </c>
      <c r="AY1262">
        <v>294.87</v>
      </c>
      <c r="AZ1262">
        <v>8</v>
      </c>
      <c r="BA1262">
        <v>8.0126000000000003E-2</v>
      </c>
      <c r="BB1262">
        <v>1.08E-4</v>
      </c>
      <c r="BC1262">
        <v>741.31521099999998</v>
      </c>
    </row>
    <row r="1263" spans="40:55">
      <c r="AN1263">
        <v>14260.22935</v>
      </c>
      <c r="AO1263">
        <v>294.87</v>
      </c>
      <c r="AP1263">
        <v>2</v>
      </c>
      <c r="AQ1263">
        <v>6.7915000000000003E-2</v>
      </c>
      <c r="AR1263" s="1">
        <v>1.9599999999999999E-5</v>
      </c>
      <c r="AS1263">
        <v>3469.5538430000001</v>
      </c>
      <c r="AT1263">
        <v>294.87</v>
      </c>
      <c r="AU1263">
        <v>4</v>
      </c>
      <c r="AV1263">
        <v>7.5936000000000003E-2</v>
      </c>
      <c r="AW1263" s="1">
        <v>4.9700000000000002E-5</v>
      </c>
      <c r="AX1263">
        <v>1527.2726749999999</v>
      </c>
      <c r="AY1263">
        <v>294.87</v>
      </c>
      <c r="AZ1263">
        <v>8</v>
      </c>
      <c r="BA1263">
        <v>8.3321999999999993E-2</v>
      </c>
      <c r="BB1263">
        <v>1.08E-4</v>
      </c>
      <c r="BC1263">
        <v>771.561239</v>
      </c>
    </row>
    <row r="1264" spans="40:55">
      <c r="AN1264">
        <v>14272.275149999999</v>
      </c>
      <c r="AO1264">
        <v>294.87</v>
      </c>
      <c r="AP1264">
        <v>2</v>
      </c>
      <c r="AQ1264">
        <v>6.7924999999999999E-2</v>
      </c>
      <c r="AR1264" s="1">
        <v>1.9599999999999999E-5</v>
      </c>
      <c r="AS1264">
        <v>3473.909893</v>
      </c>
      <c r="AT1264">
        <v>294.87</v>
      </c>
      <c r="AU1264">
        <v>4</v>
      </c>
      <c r="AV1264">
        <v>7.4427999999999994E-2</v>
      </c>
      <c r="AW1264" s="1">
        <v>4.9799999999999998E-5</v>
      </c>
      <c r="AX1264">
        <v>1493.9745190000001</v>
      </c>
      <c r="AY1264">
        <v>294.87</v>
      </c>
      <c r="AZ1264">
        <v>8</v>
      </c>
      <c r="BA1264">
        <v>8.2766999999999993E-2</v>
      </c>
      <c r="BB1264">
        <v>1.08E-4</v>
      </c>
      <c r="BC1264">
        <v>765.27980100000002</v>
      </c>
    </row>
    <row r="1265" spans="40:55">
      <c r="AN1265">
        <v>14284.327939999999</v>
      </c>
      <c r="AO1265">
        <v>294.83999999999997</v>
      </c>
      <c r="AP1265">
        <v>2</v>
      </c>
      <c r="AQ1265">
        <v>6.8082000000000004E-2</v>
      </c>
      <c r="AR1265" s="1">
        <v>1.9599999999999999E-5</v>
      </c>
      <c r="AS1265">
        <v>3475.5879030000001</v>
      </c>
      <c r="AT1265">
        <v>294.85000000000002</v>
      </c>
      <c r="AU1265">
        <v>4</v>
      </c>
      <c r="AV1265">
        <v>7.5467000000000006E-2</v>
      </c>
      <c r="AW1265" s="1">
        <v>4.9799999999999998E-5</v>
      </c>
      <c r="AX1265">
        <v>1514.757224</v>
      </c>
      <c r="AY1265">
        <v>294.85000000000002</v>
      </c>
      <c r="AZ1265">
        <v>8</v>
      </c>
      <c r="BA1265">
        <v>8.2053000000000001E-2</v>
      </c>
      <c r="BB1265">
        <v>1.08E-4</v>
      </c>
      <c r="BC1265">
        <v>759.13245600000005</v>
      </c>
    </row>
    <row r="1266" spans="40:55">
      <c r="AN1266">
        <v>14296.41488</v>
      </c>
      <c r="AO1266">
        <v>294.85000000000002</v>
      </c>
      <c r="AP1266">
        <v>2</v>
      </c>
      <c r="AQ1266">
        <v>6.8006999999999998E-2</v>
      </c>
      <c r="AR1266" s="1">
        <v>1.9599999999999999E-5</v>
      </c>
      <c r="AS1266">
        <v>3472.0835649999999</v>
      </c>
      <c r="AT1266">
        <v>294.85000000000002</v>
      </c>
      <c r="AU1266">
        <v>4</v>
      </c>
      <c r="AV1266">
        <v>7.5884999999999994E-2</v>
      </c>
      <c r="AW1266" s="1">
        <v>4.9299999999999999E-5</v>
      </c>
      <c r="AX1266">
        <v>1538.7638589999999</v>
      </c>
      <c r="AY1266">
        <v>294.85000000000002</v>
      </c>
      <c r="AZ1266">
        <v>8</v>
      </c>
      <c r="BA1266">
        <v>8.2512000000000002E-2</v>
      </c>
      <c r="BB1266">
        <v>1.08E-4</v>
      </c>
      <c r="BC1266">
        <v>763.81217700000002</v>
      </c>
    </row>
    <row r="1267" spans="40:55">
      <c r="AN1267">
        <v>14308.49583</v>
      </c>
      <c r="AO1267">
        <v>294.85000000000002</v>
      </c>
      <c r="AP1267">
        <v>2</v>
      </c>
      <c r="AQ1267">
        <v>6.8123000000000003E-2</v>
      </c>
      <c r="AR1267" s="1">
        <v>1.9599999999999999E-5</v>
      </c>
      <c r="AS1267">
        <v>3484.2839100000001</v>
      </c>
      <c r="AT1267">
        <v>294.85000000000002</v>
      </c>
      <c r="AU1267">
        <v>4</v>
      </c>
      <c r="AV1267">
        <v>7.5868000000000005E-2</v>
      </c>
      <c r="AW1267" s="1">
        <v>4.9499999999999997E-5</v>
      </c>
      <c r="AX1267">
        <v>1531.289796</v>
      </c>
      <c r="AY1267">
        <v>294.85000000000002</v>
      </c>
      <c r="AZ1267">
        <v>8</v>
      </c>
      <c r="BA1267">
        <v>8.1414E-2</v>
      </c>
      <c r="BB1267">
        <v>1.08E-4</v>
      </c>
      <c r="BC1267">
        <v>753.71377800000005</v>
      </c>
    </row>
    <row r="1268" spans="40:55">
      <c r="AN1268">
        <v>14320.561470000001</v>
      </c>
      <c r="AO1268">
        <v>294.85000000000002</v>
      </c>
      <c r="AP1268">
        <v>2</v>
      </c>
      <c r="AQ1268">
        <v>6.8124000000000004E-2</v>
      </c>
      <c r="AR1268" s="1">
        <v>1.9599999999999999E-5</v>
      </c>
      <c r="AS1268">
        <v>3475.816793</v>
      </c>
      <c r="AT1268">
        <v>294.85000000000002</v>
      </c>
      <c r="AU1268">
        <v>4</v>
      </c>
      <c r="AV1268">
        <v>7.8433000000000003E-2</v>
      </c>
      <c r="AW1268" s="1">
        <v>4.9599999999999999E-5</v>
      </c>
      <c r="AX1268">
        <v>1580.624665</v>
      </c>
      <c r="AY1268">
        <v>294.85000000000002</v>
      </c>
      <c r="AZ1268">
        <v>8</v>
      </c>
      <c r="BA1268">
        <v>8.0666000000000002E-2</v>
      </c>
      <c r="BB1268">
        <v>1.08E-4</v>
      </c>
      <c r="BC1268">
        <v>745.91067899999996</v>
      </c>
    </row>
    <row r="1269" spans="40:55">
      <c r="AN1269">
        <v>14332.67203</v>
      </c>
      <c r="AO1269">
        <v>294.83999999999997</v>
      </c>
      <c r="AP1269">
        <v>2</v>
      </c>
      <c r="AQ1269">
        <v>6.5187999999999996E-2</v>
      </c>
      <c r="AR1269" s="1">
        <v>1.9599999999999999E-5</v>
      </c>
      <c r="AS1269">
        <v>3324.8867700000001</v>
      </c>
      <c r="AT1269">
        <v>294.83999999999997</v>
      </c>
      <c r="AU1269">
        <v>4</v>
      </c>
      <c r="AV1269">
        <v>7.2195999999999996E-2</v>
      </c>
      <c r="AW1269" s="1">
        <v>4.9599999999999999E-5</v>
      </c>
      <c r="AX1269">
        <v>1455.935187</v>
      </c>
      <c r="AY1269">
        <v>294.83999999999997</v>
      </c>
      <c r="AZ1269">
        <v>8</v>
      </c>
      <c r="BA1269">
        <v>8.3507999999999999E-2</v>
      </c>
      <c r="BB1269">
        <v>1.08E-4</v>
      </c>
      <c r="BC1269">
        <v>772.98558200000002</v>
      </c>
    </row>
    <row r="1270" spans="40:55">
      <c r="AN1270">
        <v>14344.787039999999</v>
      </c>
      <c r="AO1270">
        <v>294.83999999999997</v>
      </c>
      <c r="AP1270">
        <v>2</v>
      </c>
      <c r="AQ1270">
        <v>6.6724000000000006E-2</v>
      </c>
      <c r="AR1270" s="1">
        <v>1.9599999999999999E-5</v>
      </c>
      <c r="AS1270">
        <v>3407.4340950000001</v>
      </c>
      <c r="AT1270">
        <v>294.83999999999997</v>
      </c>
      <c r="AU1270">
        <v>4</v>
      </c>
      <c r="AV1270">
        <v>7.7929999999999999E-2</v>
      </c>
      <c r="AW1270" s="1">
        <v>4.9700000000000002E-5</v>
      </c>
      <c r="AX1270">
        <v>1567.655796</v>
      </c>
      <c r="AY1270">
        <v>294.83999999999997</v>
      </c>
      <c r="AZ1270">
        <v>8</v>
      </c>
      <c r="BA1270">
        <v>8.0721000000000001E-2</v>
      </c>
      <c r="BB1270">
        <v>1.08E-4</v>
      </c>
      <c r="BC1270">
        <v>746.31876099999999</v>
      </c>
    </row>
    <row r="1271" spans="40:55">
      <c r="AN1271">
        <v>14356.834419999999</v>
      </c>
      <c r="AO1271">
        <v>294.83999999999997</v>
      </c>
      <c r="AP1271">
        <v>2</v>
      </c>
      <c r="AQ1271">
        <v>6.7185999999999996E-2</v>
      </c>
      <c r="AR1271" s="1">
        <v>1.9599999999999999E-5</v>
      </c>
      <c r="AS1271">
        <v>3436.3903679999999</v>
      </c>
      <c r="AT1271">
        <v>294.83999999999997</v>
      </c>
      <c r="AU1271">
        <v>4</v>
      </c>
      <c r="AV1271">
        <v>7.6516000000000001E-2</v>
      </c>
      <c r="AW1271" s="1">
        <v>4.9599999999999999E-5</v>
      </c>
      <c r="AX1271">
        <v>1542.1199959999999</v>
      </c>
      <c r="AY1271">
        <v>294.83999999999997</v>
      </c>
      <c r="AZ1271">
        <v>8</v>
      </c>
      <c r="BA1271">
        <v>8.1319000000000002E-2</v>
      </c>
      <c r="BB1271">
        <v>1.08E-4</v>
      </c>
      <c r="BC1271">
        <v>751.660077</v>
      </c>
    </row>
    <row r="1272" spans="40:55">
      <c r="AN1272">
        <v>14368.91957</v>
      </c>
      <c r="AO1272">
        <v>294.83999999999997</v>
      </c>
      <c r="AP1272">
        <v>2</v>
      </c>
      <c r="AQ1272">
        <v>6.8042000000000005E-2</v>
      </c>
      <c r="AR1272" s="1">
        <v>1.9599999999999999E-5</v>
      </c>
      <c r="AS1272">
        <v>3467.8880429999999</v>
      </c>
      <c r="AT1272">
        <v>294.83999999999997</v>
      </c>
      <c r="AU1272">
        <v>4</v>
      </c>
      <c r="AV1272">
        <v>7.4091000000000004E-2</v>
      </c>
      <c r="AW1272" s="1">
        <v>4.9700000000000002E-5</v>
      </c>
      <c r="AX1272">
        <v>1490.612617</v>
      </c>
      <c r="AY1272">
        <v>294.83999999999997</v>
      </c>
      <c r="AZ1272">
        <v>8</v>
      </c>
      <c r="BA1272">
        <v>7.9132999999999995E-2</v>
      </c>
      <c r="BB1272">
        <v>1.08E-4</v>
      </c>
      <c r="BC1272">
        <v>730.83510799999999</v>
      </c>
    </row>
    <row r="1273" spans="40:55">
      <c r="AN1273">
        <v>14380.98992</v>
      </c>
      <c r="AO1273">
        <v>294.83999999999997</v>
      </c>
      <c r="AP1273">
        <v>2</v>
      </c>
      <c r="AQ1273">
        <v>6.7910999999999999E-2</v>
      </c>
      <c r="AR1273" s="1">
        <v>1.9599999999999999E-5</v>
      </c>
      <c r="AS1273">
        <v>3467.5083140000002</v>
      </c>
      <c r="AT1273">
        <v>294.83999999999997</v>
      </c>
      <c r="AU1273">
        <v>4</v>
      </c>
      <c r="AV1273">
        <v>7.5156000000000001E-2</v>
      </c>
      <c r="AW1273" s="1">
        <v>4.9799999999999998E-5</v>
      </c>
      <c r="AX1273">
        <v>1510.0988829999999</v>
      </c>
      <c r="AY1273">
        <v>294.83999999999997</v>
      </c>
      <c r="AZ1273">
        <v>8</v>
      </c>
      <c r="BA1273">
        <v>8.2192000000000001E-2</v>
      </c>
      <c r="BB1273">
        <v>1.08E-4</v>
      </c>
      <c r="BC1273">
        <v>760.37704199999996</v>
      </c>
    </row>
    <row r="1274" spans="40:55">
      <c r="AN1274">
        <v>14393.111860000001</v>
      </c>
      <c r="AO1274">
        <v>294.83999999999997</v>
      </c>
      <c r="AP1274">
        <v>2</v>
      </c>
      <c r="AQ1274">
        <v>6.7409999999999998E-2</v>
      </c>
      <c r="AR1274" s="1">
        <v>1.9599999999999999E-5</v>
      </c>
      <c r="AS1274">
        <v>3440.3728639999999</v>
      </c>
      <c r="AT1274">
        <v>294.83999999999997</v>
      </c>
      <c r="AU1274">
        <v>4</v>
      </c>
      <c r="AV1274">
        <v>7.5242000000000003E-2</v>
      </c>
      <c r="AW1274" s="1">
        <v>4.9599999999999999E-5</v>
      </c>
      <c r="AX1274">
        <v>1515.637436</v>
      </c>
      <c r="AY1274">
        <v>294.85000000000002</v>
      </c>
      <c r="AZ1274">
        <v>8</v>
      </c>
      <c r="BA1274">
        <v>8.1472000000000003E-2</v>
      </c>
      <c r="BB1274">
        <v>1.08E-4</v>
      </c>
      <c r="BC1274">
        <v>753.93475599999999</v>
      </c>
    </row>
    <row r="1275" spans="40:55">
      <c r="AN1275">
        <v>14405.17042</v>
      </c>
      <c r="AO1275">
        <v>294.85000000000002</v>
      </c>
      <c r="AP1275">
        <v>2</v>
      </c>
      <c r="AQ1275">
        <v>6.8041000000000004E-2</v>
      </c>
      <c r="AR1275" s="1">
        <v>1.9599999999999999E-5</v>
      </c>
      <c r="AS1275">
        <v>3477.3292419999998</v>
      </c>
      <c r="AT1275">
        <v>294.85000000000002</v>
      </c>
      <c r="AU1275">
        <v>4</v>
      </c>
      <c r="AV1275">
        <v>7.4743000000000004E-2</v>
      </c>
      <c r="AW1275" s="1">
        <v>4.9599999999999999E-5</v>
      </c>
      <c r="AX1275">
        <v>1505.784549</v>
      </c>
      <c r="AY1275">
        <v>294.85000000000002</v>
      </c>
      <c r="AZ1275">
        <v>8</v>
      </c>
      <c r="BA1275">
        <v>8.1889000000000003E-2</v>
      </c>
      <c r="BB1275">
        <v>1.08E-4</v>
      </c>
      <c r="BC1275">
        <v>756.42238999999995</v>
      </c>
    </row>
    <row r="1276" spans="40:55">
      <c r="AN1276">
        <v>14417.28494</v>
      </c>
      <c r="AO1276">
        <v>294.85000000000002</v>
      </c>
      <c r="AP1276">
        <v>2</v>
      </c>
      <c r="AQ1276">
        <v>6.7989999999999995E-2</v>
      </c>
      <c r="AR1276" s="1">
        <v>1.9599999999999999E-5</v>
      </c>
      <c r="AS1276">
        <v>3476.511716</v>
      </c>
      <c r="AT1276">
        <v>294.85000000000002</v>
      </c>
      <c r="AU1276">
        <v>4</v>
      </c>
      <c r="AV1276">
        <v>7.3504E-2</v>
      </c>
      <c r="AW1276" s="1">
        <v>4.9799999999999998E-5</v>
      </c>
      <c r="AX1276">
        <v>1475.407514</v>
      </c>
      <c r="AY1276">
        <v>294.85000000000002</v>
      </c>
      <c r="AZ1276">
        <v>8</v>
      </c>
      <c r="BA1276">
        <v>8.1291000000000002E-2</v>
      </c>
      <c r="BB1276">
        <v>1.08E-4</v>
      </c>
      <c r="BC1276">
        <v>752.08788800000002</v>
      </c>
    </row>
    <row r="1277" spans="40:55">
      <c r="AN1277">
        <v>14429.35886</v>
      </c>
      <c r="AO1277">
        <v>294.85000000000002</v>
      </c>
      <c r="AP1277">
        <v>2</v>
      </c>
      <c r="AQ1277">
        <v>7.0661000000000002E-2</v>
      </c>
      <c r="AR1277" s="1">
        <v>1.9599999999999999E-5</v>
      </c>
      <c r="AS1277">
        <v>3601.1657500000001</v>
      </c>
      <c r="AT1277">
        <v>294.85000000000002</v>
      </c>
      <c r="AU1277">
        <v>4</v>
      </c>
      <c r="AV1277">
        <v>7.5705999999999996E-2</v>
      </c>
      <c r="AW1277" s="1">
        <v>4.9400000000000001E-5</v>
      </c>
      <c r="AX1277">
        <v>1532.4351380000001</v>
      </c>
      <c r="AY1277">
        <v>294.85000000000002</v>
      </c>
      <c r="AZ1277">
        <v>8</v>
      </c>
      <c r="BA1277">
        <v>8.1803000000000001E-2</v>
      </c>
      <c r="BB1277">
        <v>1.08E-4</v>
      </c>
      <c r="BC1277">
        <v>755.843615</v>
      </c>
    </row>
    <row r="1278" spans="40:55">
      <c r="AN1278">
        <v>14441.389349999999</v>
      </c>
      <c r="AO1278">
        <v>294.85000000000002</v>
      </c>
      <c r="AP1278">
        <v>2</v>
      </c>
      <c r="AQ1278">
        <v>6.8001000000000006E-2</v>
      </c>
      <c r="AR1278" s="1">
        <v>1.9599999999999999E-5</v>
      </c>
      <c r="AS1278">
        <v>3475.484884</v>
      </c>
      <c r="AT1278">
        <v>294.85000000000002</v>
      </c>
      <c r="AU1278">
        <v>4</v>
      </c>
      <c r="AV1278">
        <v>7.5156000000000001E-2</v>
      </c>
      <c r="AW1278" s="1">
        <v>4.9700000000000002E-5</v>
      </c>
      <c r="AX1278">
        <v>1513.341852</v>
      </c>
      <c r="AY1278">
        <v>294.85000000000002</v>
      </c>
      <c r="AZ1278">
        <v>8</v>
      </c>
      <c r="BA1278">
        <v>8.1735000000000002E-2</v>
      </c>
      <c r="BB1278">
        <v>1.08E-4</v>
      </c>
      <c r="BC1278">
        <v>755.20333900000003</v>
      </c>
    </row>
    <row r="1279" spans="40:55">
      <c r="AN1279">
        <v>14453.4609</v>
      </c>
      <c r="AO1279">
        <v>294.85000000000002</v>
      </c>
      <c r="AP1279">
        <v>2</v>
      </c>
      <c r="AQ1279">
        <v>6.7726999999999996E-2</v>
      </c>
      <c r="AR1279" s="1">
        <v>1.9599999999999999E-5</v>
      </c>
      <c r="AS1279">
        <v>3461.4896090000002</v>
      </c>
      <c r="AT1279">
        <v>294.85000000000002</v>
      </c>
      <c r="AU1279">
        <v>4</v>
      </c>
      <c r="AV1279">
        <v>7.5666999999999998E-2</v>
      </c>
      <c r="AW1279" s="1">
        <v>4.9700000000000002E-5</v>
      </c>
      <c r="AX1279">
        <v>1522.42859</v>
      </c>
      <c r="AY1279">
        <v>294.85000000000002</v>
      </c>
      <c r="AZ1279">
        <v>8</v>
      </c>
      <c r="BA1279">
        <v>8.1970000000000001E-2</v>
      </c>
      <c r="BB1279">
        <v>1.08E-4</v>
      </c>
      <c r="BC1279">
        <v>758.10421099999996</v>
      </c>
    </row>
    <row r="1280" spans="40:55">
      <c r="AN1280">
        <v>14465.55838</v>
      </c>
      <c r="AO1280">
        <v>294.85000000000002</v>
      </c>
      <c r="AP1280">
        <v>2</v>
      </c>
      <c r="AQ1280">
        <v>6.6282999999999995E-2</v>
      </c>
      <c r="AR1280" s="1">
        <v>1.9599999999999999E-5</v>
      </c>
      <c r="AS1280">
        <v>3386.228572</v>
      </c>
      <c r="AT1280">
        <v>294.85000000000002</v>
      </c>
      <c r="AU1280">
        <v>4</v>
      </c>
      <c r="AV1280">
        <v>7.5579999999999994E-2</v>
      </c>
      <c r="AW1280" s="1">
        <v>4.9700000000000002E-5</v>
      </c>
      <c r="AX1280">
        <v>1520.872621</v>
      </c>
      <c r="AY1280">
        <v>294.85000000000002</v>
      </c>
      <c r="AZ1280">
        <v>8</v>
      </c>
      <c r="BA1280">
        <v>8.1624000000000002E-2</v>
      </c>
      <c r="BB1280">
        <v>1.08E-4</v>
      </c>
      <c r="BC1280">
        <v>755.15778899999998</v>
      </c>
    </row>
    <row r="1281" spans="40:55">
      <c r="AN1281">
        <v>14477.652459999999</v>
      </c>
      <c r="AO1281">
        <v>294.85000000000002</v>
      </c>
      <c r="AP1281">
        <v>2</v>
      </c>
      <c r="AQ1281">
        <v>6.7765000000000006E-2</v>
      </c>
      <c r="AR1281" s="1">
        <v>1.95E-5</v>
      </c>
      <c r="AS1281">
        <v>3468.0033199999998</v>
      </c>
      <c r="AT1281">
        <v>294.85000000000002</v>
      </c>
      <c r="AU1281">
        <v>4</v>
      </c>
      <c r="AV1281">
        <v>7.8036999999999995E-2</v>
      </c>
      <c r="AW1281" s="1">
        <v>4.9700000000000002E-5</v>
      </c>
      <c r="AX1281">
        <v>1569.877557</v>
      </c>
      <c r="AY1281">
        <v>294.85000000000002</v>
      </c>
      <c r="AZ1281">
        <v>8</v>
      </c>
      <c r="BA1281">
        <v>8.2345000000000002E-2</v>
      </c>
      <c r="BB1281">
        <v>1.08E-4</v>
      </c>
      <c r="BC1281">
        <v>761.57439899999997</v>
      </c>
    </row>
    <row r="1282" spans="40:55">
      <c r="AN1282">
        <v>14489.664269999999</v>
      </c>
      <c r="AO1282">
        <v>294.83999999999997</v>
      </c>
      <c r="AP1282">
        <v>2</v>
      </c>
      <c r="AQ1282">
        <v>6.6529000000000005E-2</v>
      </c>
      <c r="AR1282" s="1">
        <v>1.9599999999999999E-5</v>
      </c>
      <c r="AS1282">
        <v>3391.3677809999999</v>
      </c>
      <c r="AT1282">
        <v>294.85000000000002</v>
      </c>
      <c r="AU1282">
        <v>4</v>
      </c>
      <c r="AV1282">
        <v>7.5067999999999996E-2</v>
      </c>
      <c r="AW1282" s="1">
        <v>4.9700000000000002E-5</v>
      </c>
      <c r="AX1282">
        <v>1511.450859</v>
      </c>
      <c r="AY1282">
        <v>294.83999999999997</v>
      </c>
      <c r="AZ1282">
        <v>8</v>
      </c>
      <c r="BA1282">
        <v>8.1642000000000006E-2</v>
      </c>
      <c r="BB1282">
        <v>1.08E-4</v>
      </c>
      <c r="BC1282">
        <v>755.56183799999997</v>
      </c>
    </row>
    <row r="1283" spans="40:55">
      <c r="AN1283">
        <v>14501.70125</v>
      </c>
      <c r="AO1283">
        <v>294.83999999999997</v>
      </c>
      <c r="AP1283">
        <v>2</v>
      </c>
      <c r="AQ1283">
        <v>6.5213999999999994E-2</v>
      </c>
      <c r="AR1283" s="1">
        <v>1.9599999999999999E-5</v>
      </c>
      <c r="AS1283">
        <v>3329.2194479999998</v>
      </c>
      <c r="AT1283">
        <v>294.85000000000002</v>
      </c>
      <c r="AU1283">
        <v>4</v>
      </c>
      <c r="AV1283">
        <v>7.5183E-2</v>
      </c>
      <c r="AW1283" s="1">
        <v>4.9599999999999999E-5</v>
      </c>
      <c r="AX1283">
        <v>1514.784858</v>
      </c>
      <c r="AY1283">
        <v>294.83999999999997</v>
      </c>
      <c r="AZ1283">
        <v>8</v>
      </c>
      <c r="BA1283">
        <v>8.5747000000000004E-2</v>
      </c>
      <c r="BB1283">
        <v>1.08E-4</v>
      </c>
      <c r="BC1283">
        <v>795.27296100000001</v>
      </c>
    </row>
    <row r="1284" spans="40:55">
      <c r="AN1284">
        <v>14513.804829999999</v>
      </c>
      <c r="AO1284">
        <v>294.83999999999997</v>
      </c>
      <c r="AP1284">
        <v>2</v>
      </c>
      <c r="AQ1284">
        <v>6.7677000000000001E-2</v>
      </c>
      <c r="AR1284" s="1">
        <v>1.9599999999999999E-5</v>
      </c>
      <c r="AS1284">
        <v>3460.0605639999999</v>
      </c>
      <c r="AT1284">
        <v>294.83999999999997</v>
      </c>
      <c r="AU1284">
        <v>4</v>
      </c>
      <c r="AV1284">
        <v>7.5922000000000003E-2</v>
      </c>
      <c r="AW1284" s="1">
        <v>4.9700000000000002E-5</v>
      </c>
      <c r="AX1284">
        <v>1526.8602739999999</v>
      </c>
      <c r="AY1284">
        <v>294.83999999999997</v>
      </c>
      <c r="AZ1284">
        <v>8</v>
      </c>
      <c r="BA1284">
        <v>8.1386E-2</v>
      </c>
      <c r="BB1284">
        <v>1.08E-4</v>
      </c>
      <c r="BC1284">
        <v>753.66319399999998</v>
      </c>
    </row>
    <row r="1285" spans="40:55">
      <c r="AN1285">
        <v>14525.94123</v>
      </c>
      <c r="AO1285">
        <v>294.83999999999997</v>
      </c>
      <c r="AP1285">
        <v>2</v>
      </c>
      <c r="AQ1285">
        <v>6.8055000000000004E-2</v>
      </c>
      <c r="AR1285" s="1">
        <v>1.9599999999999999E-5</v>
      </c>
      <c r="AS1285">
        <v>3480.714974</v>
      </c>
      <c r="AT1285">
        <v>294.83999999999997</v>
      </c>
      <c r="AU1285">
        <v>4</v>
      </c>
      <c r="AV1285">
        <v>7.5789999999999996E-2</v>
      </c>
      <c r="AW1285" s="1">
        <v>4.9599999999999999E-5</v>
      </c>
      <c r="AX1285">
        <v>1526.76072</v>
      </c>
      <c r="AY1285">
        <v>294.83999999999997</v>
      </c>
      <c r="AZ1285">
        <v>8</v>
      </c>
      <c r="BA1285">
        <v>8.2299999999999998E-2</v>
      </c>
      <c r="BB1285">
        <v>1.08E-4</v>
      </c>
      <c r="BC1285">
        <v>763.04295000000002</v>
      </c>
    </row>
    <row r="1286" spans="40:55">
      <c r="AN1286">
        <v>14537.992550000001</v>
      </c>
      <c r="AO1286">
        <v>294.83999999999997</v>
      </c>
      <c r="AP1286">
        <v>2</v>
      </c>
      <c r="AQ1286">
        <v>6.7462999999999995E-2</v>
      </c>
      <c r="AR1286" s="1">
        <v>1.9599999999999999E-5</v>
      </c>
      <c r="AS1286">
        <v>3446.5457689999998</v>
      </c>
      <c r="AT1286">
        <v>294.83999999999997</v>
      </c>
      <c r="AU1286">
        <v>4</v>
      </c>
      <c r="AV1286">
        <v>7.6105999999999993E-2</v>
      </c>
      <c r="AW1286" s="1">
        <v>4.9599999999999999E-5</v>
      </c>
      <c r="AX1286">
        <v>1532.8648889999999</v>
      </c>
      <c r="AY1286">
        <v>294.83999999999997</v>
      </c>
      <c r="AZ1286">
        <v>8</v>
      </c>
      <c r="BA1286">
        <v>8.1945000000000004E-2</v>
      </c>
      <c r="BB1286">
        <v>1.08E-4</v>
      </c>
      <c r="BC1286">
        <v>760.46035099999995</v>
      </c>
    </row>
    <row r="1287" spans="40:55">
      <c r="AN1287">
        <v>14550.089319999999</v>
      </c>
      <c r="AO1287">
        <v>294.83999999999997</v>
      </c>
      <c r="AP1287">
        <v>2</v>
      </c>
      <c r="AQ1287">
        <v>6.8070000000000006E-2</v>
      </c>
      <c r="AR1287" s="1">
        <v>1.95E-5</v>
      </c>
      <c r="AS1287">
        <v>3483.3860540000001</v>
      </c>
      <c r="AT1287">
        <v>294.83999999999997</v>
      </c>
      <c r="AU1287">
        <v>4</v>
      </c>
      <c r="AV1287">
        <v>7.7595999999999998E-2</v>
      </c>
      <c r="AW1287" s="1">
        <v>4.9599999999999999E-5</v>
      </c>
      <c r="AX1287">
        <v>1565.817663</v>
      </c>
      <c r="AY1287">
        <v>294.83</v>
      </c>
      <c r="AZ1287">
        <v>8</v>
      </c>
      <c r="BA1287">
        <v>8.1727999999999995E-2</v>
      </c>
      <c r="BB1287">
        <v>1.08E-4</v>
      </c>
      <c r="BC1287">
        <v>758.58706700000005</v>
      </c>
    </row>
    <row r="1288" spans="40:55">
      <c r="AN1288">
        <v>14562.11414</v>
      </c>
      <c r="AO1288">
        <v>294.83</v>
      </c>
      <c r="AP1288">
        <v>2</v>
      </c>
      <c r="AQ1288">
        <v>6.7430000000000004E-2</v>
      </c>
      <c r="AR1288" s="1">
        <v>1.9599999999999999E-5</v>
      </c>
      <c r="AS1288">
        <v>3446.8593930000002</v>
      </c>
      <c r="AT1288">
        <v>294.83</v>
      </c>
      <c r="AU1288">
        <v>4</v>
      </c>
      <c r="AV1288">
        <v>7.5699000000000002E-2</v>
      </c>
      <c r="AW1288" s="1">
        <v>4.9599999999999999E-5</v>
      </c>
      <c r="AX1288">
        <v>1526.2666670000001</v>
      </c>
      <c r="AY1288">
        <v>294.83</v>
      </c>
      <c r="AZ1288">
        <v>8</v>
      </c>
      <c r="BA1288">
        <v>8.1459000000000004E-2</v>
      </c>
      <c r="BB1288">
        <v>1.08E-4</v>
      </c>
      <c r="BC1288">
        <v>753.99646800000005</v>
      </c>
    </row>
    <row r="1289" spans="40:55">
      <c r="AN1289">
        <v>14574.20016</v>
      </c>
      <c r="AO1289">
        <v>294.83</v>
      </c>
      <c r="AP1289">
        <v>2</v>
      </c>
      <c r="AQ1289">
        <v>6.4004000000000005E-2</v>
      </c>
      <c r="AR1289" s="1">
        <v>1.95E-5</v>
      </c>
      <c r="AS1289">
        <v>3277.0834289999998</v>
      </c>
      <c r="AT1289">
        <v>294.83</v>
      </c>
      <c r="AU1289">
        <v>4</v>
      </c>
      <c r="AV1289">
        <v>7.2362999999999997E-2</v>
      </c>
      <c r="AW1289" s="1">
        <v>4.9499999999999997E-5</v>
      </c>
      <c r="AX1289">
        <v>1460.706457</v>
      </c>
      <c r="AY1289">
        <v>294.83</v>
      </c>
      <c r="AZ1289">
        <v>8</v>
      </c>
      <c r="BA1289">
        <v>8.1365000000000007E-2</v>
      </c>
      <c r="BB1289">
        <v>1.08E-4</v>
      </c>
      <c r="BC1289">
        <v>750.42427499999997</v>
      </c>
    </row>
    <row r="1290" spans="40:55">
      <c r="AN1290">
        <v>14586.309149999999</v>
      </c>
      <c r="AO1290">
        <v>294.83</v>
      </c>
      <c r="AP1290">
        <v>2</v>
      </c>
      <c r="AQ1290">
        <v>6.8738999999999995E-2</v>
      </c>
      <c r="AR1290" s="1">
        <v>1.95E-5</v>
      </c>
      <c r="AS1290">
        <v>3522.0472169999998</v>
      </c>
      <c r="AT1290">
        <v>294.83</v>
      </c>
      <c r="AU1290">
        <v>4</v>
      </c>
      <c r="AV1290">
        <v>7.5428999999999996E-2</v>
      </c>
      <c r="AW1290" s="1">
        <v>4.9700000000000002E-5</v>
      </c>
      <c r="AX1290">
        <v>1516.4054639999999</v>
      </c>
      <c r="AY1290">
        <v>294.83</v>
      </c>
      <c r="AZ1290">
        <v>8</v>
      </c>
      <c r="BA1290">
        <v>8.1868999999999997E-2</v>
      </c>
      <c r="BB1290">
        <v>1.08E-4</v>
      </c>
      <c r="BC1290">
        <v>759.14534700000002</v>
      </c>
    </row>
    <row r="1291" spans="40:55">
      <c r="AN1291">
        <v>14598.43397</v>
      </c>
      <c r="AO1291">
        <v>294.83</v>
      </c>
      <c r="AP1291">
        <v>2</v>
      </c>
      <c r="AQ1291">
        <v>6.6881999999999997E-2</v>
      </c>
      <c r="AR1291" s="1">
        <v>1.95E-5</v>
      </c>
      <c r="AS1291">
        <v>3426.4024100000001</v>
      </c>
      <c r="AT1291">
        <v>294.83</v>
      </c>
      <c r="AU1291">
        <v>4</v>
      </c>
      <c r="AV1291">
        <v>7.5207999999999997E-2</v>
      </c>
      <c r="AW1291" s="1">
        <v>4.9299999999999999E-5</v>
      </c>
      <c r="AX1291">
        <v>1526.8946559999999</v>
      </c>
      <c r="AY1291">
        <v>294.82</v>
      </c>
      <c r="AZ1291">
        <v>8</v>
      </c>
      <c r="BA1291">
        <v>8.1844E-2</v>
      </c>
      <c r="BB1291">
        <v>1.08E-4</v>
      </c>
      <c r="BC1291">
        <v>760.16036999999994</v>
      </c>
    </row>
    <row r="1292" spans="40:55">
      <c r="AN1292">
        <v>14610.497139999999</v>
      </c>
      <c r="AO1292">
        <v>294.82</v>
      </c>
      <c r="AP1292">
        <v>2</v>
      </c>
      <c r="AQ1292">
        <v>6.7491999999999996E-2</v>
      </c>
      <c r="AR1292" s="1">
        <v>1.95E-5</v>
      </c>
      <c r="AS1292">
        <v>3458.9703880000002</v>
      </c>
      <c r="AT1292">
        <v>294.82</v>
      </c>
      <c r="AU1292">
        <v>4</v>
      </c>
      <c r="AV1292">
        <v>7.8189999999999996E-2</v>
      </c>
      <c r="AW1292" s="1">
        <v>4.9299999999999999E-5</v>
      </c>
      <c r="AX1292">
        <v>1587.1840500000001</v>
      </c>
      <c r="AY1292">
        <v>294.82</v>
      </c>
      <c r="AZ1292">
        <v>8</v>
      </c>
      <c r="BA1292">
        <v>8.1363000000000005E-2</v>
      </c>
      <c r="BB1292">
        <v>1.08E-4</v>
      </c>
      <c r="BC1292">
        <v>756.25738999999999</v>
      </c>
    </row>
    <row r="1293" spans="40:55">
      <c r="AN1293">
        <v>14622.582039999999</v>
      </c>
      <c r="AO1293">
        <v>294.82</v>
      </c>
      <c r="AP1293">
        <v>2</v>
      </c>
      <c r="AQ1293">
        <v>6.7701999999999998E-2</v>
      </c>
      <c r="AR1293" s="1">
        <v>1.95E-5</v>
      </c>
      <c r="AS1293">
        <v>3468.9935829999999</v>
      </c>
      <c r="AT1293">
        <v>294.83999999999997</v>
      </c>
      <c r="AU1293">
        <v>4</v>
      </c>
      <c r="AV1293">
        <v>7.5356000000000006E-2</v>
      </c>
      <c r="AW1293" s="1">
        <v>4.9100000000000001E-5</v>
      </c>
      <c r="AX1293">
        <v>1534.7972580000001</v>
      </c>
      <c r="AY1293">
        <v>294.83999999999997</v>
      </c>
      <c r="AZ1293">
        <v>8</v>
      </c>
      <c r="BA1293">
        <v>8.3879999999999996E-2</v>
      </c>
      <c r="BB1293">
        <v>1.07E-4</v>
      </c>
      <c r="BC1293">
        <v>783.49373800000001</v>
      </c>
    </row>
    <row r="1294" spans="40:55">
      <c r="AN1294">
        <v>14634.60058</v>
      </c>
      <c r="AO1294">
        <v>294.83999999999997</v>
      </c>
      <c r="AP1294">
        <v>2</v>
      </c>
      <c r="AQ1294">
        <v>6.7884E-2</v>
      </c>
      <c r="AR1294" s="1">
        <v>1.95E-5</v>
      </c>
      <c r="AS1294">
        <v>3482.444555</v>
      </c>
      <c r="AT1294">
        <v>294.83999999999997</v>
      </c>
      <c r="AU1294">
        <v>4</v>
      </c>
      <c r="AV1294">
        <v>7.5625999999999999E-2</v>
      </c>
      <c r="AW1294" s="1">
        <v>4.9100000000000001E-5</v>
      </c>
      <c r="AX1294">
        <v>1541.1089939999999</v>
      </c>
      <c r="AY1294">
        <v>294.83999999999997</v>
      </c>
      <c r="AZ1294">
        <v>8</v>
      </c>
      <c r="BA1294">
        <v>8.1837999999999994E-2</v>
      </c>
      <c r="BB1294">
        <v>1.08E-4</v>
      </c>
      <c r="BC1294">
        <v>760.98660500000005</v>
      </c>
    </row>
    <row r="1295" spans="40:55">
      <c r="AN1295">
        <v>14646.6201</v>
      </c>
      <c r="AO1295">
        <v>294.83999999999997</v>
      </c>
      <c r="AP1295">
        <v>2</v>
      </c>
      <c r="AQ1295">
        <v>6.7516000000000007E-2</v>
      </c>
      <c r="AR1295" s="1">
        <v>1.95E-5</v>
      </c>
      <c r="AS1295">
        <v>3464.5159659999999</v>
      </c>
      <c r="AT1295">
        <v>294.83999999999997</v>
      </c>
      <c r="AU1295">
        <v>4</v>
      </c>
      <c r="AV1295">
        <v>7.5852000000000003E-2</v>
      </c>
      <c r="AW1295" s="1">
        <v>4.8999999999999998E-5</v>
      </c>
      <c r="AX1295">
        <v>1546.9377930000001</v>
      </c>
      <c r="AY1295">
        <v>294.83999999999997</v>
      </c>
      <c r="AZ1295">
        <v>8</v>
      </c>
      <c r="BA1295">
        <v>8.1602999999999995E-2</v>
      </c>
      <c r="BB1295">
        <v>1.08E-4</v>
      </c>
      <c r="BC1295">
        <v>758.24693500000001</v>
      </c>
    </row>
    <row r="1296" spans="40:55">
      <c r="AN1296">
        <v>14658.690329999999</v>
      </c>
      <c r="AO1296">
        <v>294.83999999999997</v>
      </c>
      <c r="AP1296">
        <v>2</v>
      </c>
      <c r="AQ1296">
        <v>6.7459000000000005E-2</v>
      </c>
      <c r="AR1296" s="1">
        <v>1.95E-5</v>
      </c>
      <c r="AS1296">
        <v>3453.5615619999999</v>
      </c>
      <c r="AT1296">
        <v>294.83999999999997</v>
      </c>
      <c r="AU1296">
        <v>4</v>
      </c>
      <c r="AV1296">
        <v>7.3865E-2</v>
      </c>
      <c r="AW1296" s="1">
        <v>4.9499999999999997E-5</v>
      </c>
      <c r="AX1296">
        <v>1492.330627</v>
      </c>
      <c r="AY1296">
        <v>294.83999999999997</v>
      </c>
      <c r="AZ1296">
        <v>8</v>
      </c>
      <c r="BA1296">
        <v>8.1529000000000004E-2</v>
      </c>
      <c r="BB1296">
        <v>1.08E-4</v>
      </c>
      <c r="BC1296">
        <v>755.89135799999997</v>
      </c>
    </row>
    <row r="1297" spans="40:55">
      <c r="AN1297">
        <v>14670.74389</v>
      </c>
      <c r="AO1297">
        <v>294.83999999999997</v>
      </c>
      <c r="AP1297">
        <v>2</v>
      </c>
      <c r="AQ1297">
        <v>6.6116999999999995E-2</v>
      </c>
      <c r="AR1297" s="1">
        <v>1.9599999999999999E-5</v>
      </c>
      <c r="AS1297">
        <v>3377.9760470000001</v>
      </c>
      <c r="AT1297">
        <v>294.83999999999997</v>
      </c>
      <c r="AU1297">
        <v>4</v>
      </c>
      <c r="AV1297">
        <v>7.5511999999999996E-2</v>
      </c>
      <c r="AW1297" s="1">
        <v>4.9799999999999998E-5</v>
      </c>
      <c r="AX1297">
        <v>1517.3679179999999</v>
      </c>
      <c r="AY1297">
        <v>294.83999999999997</v>
      </c>
      <c r="AZ1297">
        <v>8</v>
      </c>
      <c r="BA1297">
        <v>8.3543999999999993E-2</v>
      </c>
      <c r="BB1297">
        <v>1.08E-4</v>
      </c>
      <c r="BC1297">
        <v>773.80241000000001</v>
      </c>
    </row>
    <row r="1298" spans="40:55">
      <c r="AN1298">
        <v>14682.84225</v>
      </c>
      <c r="AO1298">
        <v>294.83999999999997</v>
      </c>
      <c r="AP1298">
        <v>2</v>
      </c>
      <c r="AQ1298">
        <v>6.6668000000000005E-2</v>
      </c>
      <c r="AR1298" s="1">
        <v>1.95E-5</v>
      </c>
      <c r="AS1298">
        <v>3417.6217849999998</v>
      </c>
      <c r="AT1298">
        <v>294.83999999999997</v>
      </c>
      <c r="AU1298">
        <v>4</v>
      </c>
      <c r="AV1298">
        <v>7.5308E-2</v>
      </c>
      <c r="AW1298" s="1">
        <v>4.9599999999999999E-5</v>
      </c>
      <c r="AX1298">
        <v>1517.5253720000001</v>
      </c>
      <c r="AY1298">
        <v>294.83999999999997</v>
      </c>
      <c r="AZ1298">
        <v>8</v>
      </c>
      <c r="BA1298">
        <v>8.2114999999999994E-2</v>
      </c>
      <c r="BB1298">
        <v>1.08E-4</v>
      </c>
      <c r="BC1298">
        <v>762.41798200000005</v>
      </c>
    </row>
    <row r="1299" spans="40:55">
      <c r="AN1299">
        <v>14694.94008</v>
      </c>
      <c r="AO1299">
        <v>294.83999999999997</v>
      </c>
      <c r="AP1299">
        <v>2</v>
      </c>
      <c r="AQ1299">
        <v>6.7738000000000007E-2</v>
      </c>
      <c r="AR1299" s="1">
        <v>1.95E-5</v>
      </c>
      <c r="AS1299">
        <v>3467.9131349999998</v>
      </c>
      <c r="AT1299">
        <v>294.83999999999997</v>
      </c>
      <c r="AU1299">
        <v>4</v>
      </c>
      <c r="AV1299">
        <v>7.5306999999999999E-2</v>
      </c>
      <c r="AW1299" s="1">
        <v>4.9799999999999998E-5</v>
      </c>
      <c r="AX1299">
        <v>1512.880576</v>
      </c>
      <c r="AY1299">
        <v>294.83999999999997</v>
      </c>
      <c r="AZ1299">
        <v>8</v>
      </c>
      <c r="BA1299">
        <v>8.0538999999999999E-2</v>
      </c>
      <c r="BB1299">
        <v>1.08E-4</v>
      </c>
      <c r="BC1299">
        <v>747.13858800000003</v>
      </c>
    </row>
    <row r="1300" spans="40:55">
      <c r="AN1300">
        <v>14707.002920000001</v>
      </c>
      <c r="AO1300">
        <v>294.83999999999997</v>
      </c>
      <c r="AP1300">
        <v>2</v>
      </c>
      <c r="AQ1300">
        <v>6.7210000000000006E-2</v>
      </c>
      <c r="AR1300" s="1">
        <v>1.95E-5</v>
      </c>
      <c r="AS1300">
        <v>3444.102061</v>
      </c>
      <c r="AT1300">
        <v>294.83999999999997</v>
      </c>
      <c r="AU1300">
        <v>4</v>
      </c>
      <c r="AV1300">
        <v>7.5462000000000001E-2</v>
      </c>
      <c r="AW1300" s="1">
        <v>4.9200000000000003E-5</v>
      </c>
      <c r="AX1300">
        <v>1533.7251779999999</v>
      </c>
      <c r="AY1300">
        <v>294.83999999999997</v>
      </c>
      <c r="AZ1300">
        <v>8</v>
      </c>
      <c r="BA1300">
        <v>8.1491999999999995E-2</v>
      </c>
      <c r="BB1300">
        <v>1.08E-4</v>
      </c>
      <c r="BC1300">
        <v>756.13085799999999</v>
      </c>
    </row>
    <row r="1301" spans="40:55">
      <c r="AN1301">
        <v>14719.028770000001</v>
      </c>
      <c r="AO1301">
        <v>294.83999999999997</v>
      </c>
      <c r="AP1301">
        <v>2</v>
      </c>
      <c r="AQ1301">
        <v>6.5074000000000007E-2</v>
      </c>
      <c r="AR1301" s="1">
        <v>1.95E-5</v>
      </c>
      <c r="AS1301">
        <v>3331.8150169999999</v>
      </c>
      <c r="AT1301">
        <v>294.83999999999997</v>
      </c>
      <c r="AU1301">
        <v>4</v>
      </c>
      <c r="AV1301">
        <v>7.2575000000000001E-2</v>
      </c>
      <c r="AW1301" s="1">
        <v>4.9299999999999999E-5</v>
      </c>
      <c r="AX1301">
        <v>1473.0930619999999</v>
      </c>
      <c r="AY1301">
        <v>294.83999999999997</v>
      </c>
      <c r="AZ1301">
        <v>8</v>
      </c>
      <c r="BA1301">
        <v>8.2860000000000003E-2</v>
      </c>
      <c r="BB1301">
        <v>1.08E-4</v>
      </c>
      <c r="BC1301">
        <v>768.32021899999995</v>
      </c>
    </row>
    <row r="1302" spans="40:55">
      <c r="AN1302">
        <v>14731.0661</v>
      </c>
      <c r="AO1302">
        <v>294.83999999999997</v>
      </c>
      <c r="AP1302">
        <v>2</v>
      </c>
      <c r="AQ1302">
        <v>6.6201999999999997E-2</v>
      </c>
      <c r="AR1302" s="1">
        <v>1.9599999999999999E-5</v>
      </c>
      <c r="AS1302">
        <v>3382.0999059999999</v>
      </c>
      <c r="AT1302">
        <v>294.83999999999997</v>
      </c>
      <c r="AU1302">
        <v>4</v>
      </c>
      <c r="AV1302">
        <v>7.3384000000000005E-2</v>
      </c>
      <c r="AW1302" s="1">
        <v>4.9299999999999999E-5</v>
      </c>
      <c r="AX1302">
        <v>1487.9796940000001</v>
      </c>
      <c r="AY1302">
        <v>294.83999999999997</v>
      </c>
      <c r="AZ1302">
        <v>8</v>
      </c>
      <c r="BA1302">
        <v>8.1687999999999997E-2</v>
      </c>
      <c r="BB1302">
        <v>1.08E-4</v>
      </c>
      <c r="BC1302">
        <v>755.380987</v>
      </c>
    </row>
    <row r="1303" spans="40:55">
      <c r="AN1303">
        <v>14743.13522</v>
      </c>
      <c r="AO1303">
        <v>294.83999999999997</v>
      </c>
      <c r="AP1303">
        <v>2</v>
      </c>
      <c r="AQ1303">
        <v>6.7684999999999995E-2</v>
      </c>
      <c r="AR1303" s="1">
        <v>1.9599999999999999E-5</v>
      </c>
      <c r="AS1303">
        <v>3460.3326470000002</v>
      </c>
      <c r="AT1303">
        <v>294.83</v>
      </c>
      <c r="AU1303">
        <v>4</v>
      </c>
      <c r="AV1303">
        <v>7.4759999999999993E-2</v>
      </c>
      <c r="AW1303" s="1">
        <v>4.9400000000000001E-5</v>
      </c>
      <c r="AX1303">
        <v>1513.701337</v>
      </c>
      <c r="AY1303">
        <v>294.83999999999997</v>
      </c>
      <c r="AZ1303">
        <v>8</v>
      </c>
      <c r="BA1303">
        <v>7.8969999999999999E-2</v>
      </c>
      <c r="BB1303">
        <v>1.08E-4</v>
      </c>
      <c r="BC1303">
        <v>730.37163499999997</v>
      </c>
    </row>
    <row r="1304" spans="40:55">
      <c r="AN1304">
        <v>14755.1639</v>
      </c>
      <c r="AO1304">
        <v>294.83</v>
      </c>
      <c r="AP1304">
        <v>2</v>
      </c>
      <c r="AQ1304">
        <v>6.8539000000000003E-2</v>
      </c>
      <c r="AR1304" s="1">
        <v>1.9599999999999999E-5</v>
      </c>
      <c r="AS1304">
        <v>3491.8550730000002</v>
      </c>
      <c r="AT1304">
        <v>294.83999999999997</v>
      </c>
      <c r="AU1304">
        <v>4</v>
      </c>
      <c r="AV1304">
        <v>7.6834E-2</v>
      </c>
      <c r="AW1304" s="1">
        <v>4.9700000000000002E-5</v>
      </c>
      <c r="AX1304">
        <v>1547.036431</v>
      </c>
      <c r="AY1304">
        <v>294.83</v>
      </c>
      <c r="AZ1304">
        <v>8</v>
      </c>
      <c r="BA1304">
        <v>7.9573000000000005E-2</v>
      </c>
      <c r="BB1304">
        <v>1.08E-4</v>
      </c>
      <c r="BC1304">
        <v>735.14560100000006</v>
      </c>
    </row>
    <row r="1305" spans="40:55">
      <c r="AN1305">
        <v>14767.243780000001</v>
      </c>
      <c r="AO1305">
        <v>294.83</v>
      </c>
      <c r="AP1305">
        <v>2</v>
      </c>
      <c r="AQ1305">
        <v>6.6855999999999999E-2</v>
      </c>
      <c r="AR1305" s="1">
        <v>1.9599999999999999E-5</v>
      </c>
      <c r="AS1305">
        <v>3409.0812689999998</v>
      </c>
      <c r="AT1305">
        <v>294.83999999999997</v>
      </c>
      <c r="AU1305">
        <v>4</v>
      </c>
      <c r="AV1305">
        <v>7.4722999999999998E-2</v>
      </c>
      <c r="AW1305" s="1">
        <v>4.9400000000000001E-5</v>
      </c>
      <c r="AX1305">
        <v>1513.284418</v>
      </c>
      <c r="AY1305">
        <v>294.83</v>
      </c>
      <c r="AZ1305">
        <v>8</v>
      </c>
      <c r="BA1305">
        <v>8.2722000000000004E-2</v>
      </c>
      <c r="BB1305">
        <v>1.07E-4</v>
      </c>
      <c r="BC1305">
        <v>770.65165999999999</v>
      </c>
    </row>
    <row r="1306" spans="40:55">
      <c r="AN1306">
        <v>14779.31493</v>
      </c>
      <c r="AO1306">
        <v>294.83</v>
      </c>
      <c r="AP1306">
        <v>2</v>
      </c>
      <c r="AQ1306">
        <v>7.0458999999999994E-2</v>
      </c>
      <c r="AR1306" s="1">
        <v>1.9599999999999999E-5</v>
      </c>
      <c r="AS1306">
        <v>3600.4559340000001</v>
      </c>
      <c r="AT1306">
        <v>294.83</v>
      </c>
      <c r="AU1306">
        <v>4</v>
      </c>
      <c r="AV1306">
        <v>7.4688000000000004E-2</v>
      </c>
      <c r="AW1306" s="1">
        <v>4.9299999999999999E-5</v>
      </c>
      <c r="AX1306">
        <v>1513.840426</v>
      </c>
      <c r="AY1306">
        <v>294.83</v>
      </c>
      <c r="AZ1306">
        <v>8</v>
      </c>
      <c r="BA1306">
        <v>8.1293000000000004E-2</v>
      </c>
      <c r="BB1306">
        <v>1.07E-4</v>
      </c>
      <c r="BC1306">
        <v>758.15921800000001</v>
      </c>
    </row>
    <row r="1307" spans="40:55">
      <c r="AN1307">
        <v>14791.450489999999</v>
      </c>
      <c r="AO1307">
        <v>294.83</v>
      </c>
      <c r="AP1307">
        <v>2</v>
      </c>
      <c r="AQ1307">
        <v>6.4333000000000001E-2</v>
      </c>
      <c r="AR1307" s="1">
        <v>1.9599999999999999E-5</v>
      </c>
      <c r="AS1307">
        <v>3290.167179</v>
      </c>
      <c r="AT1307">
        <v>294.83</v>
      </c>
      <c r="AU1307">
        <v>4</v>
      </c>
      <c r="AV1307">
        <v>7.3391999999999999E-2</v>
      </c>
      <c r="AW1307" s="1">
        <v>4.9400000000000001E-5</v>
      </c>
      <c r="AX1307">
        <v>1487.0556180000001</v>
      </c>
      <c r="AY1307">
        <v>294.83</v>
      </c>
      <c r="AZ1307">
        <v>8</v>
      </c>
      <c r="BA1307">
        <v>8.1398999999999999E-2</v>
      </c>
      <c r="BB1307">
        <v>1.08E-4</v>
      </c>
      <c r="BC1307">
        <v>756.210734</v>
      </c>
    </row>
    <row r="1308" spans="40:55">
      <c r="AN1308">
        <v>14803.52349</v>
      </c>
      <c r="AO1308">
        <v>294.83</v>
      </c>
      <c r="AP1308">
        <v>2</v>
      </c>
      <c r="AQ1308">
        <v>6.7964999999999998E-2</v>
      </c>
      <c r="AR1308" s="1">
        <v>1.9599999999999999E-5</v>
      </c>
      <c r="AS1308">
        <v>3470.9947259999999</v>
      </c>
      <c r="AT1308">
        <v>294.81</v>
      </c>
      <c r="AU1308">
        <v>4</v>
      </c>
      <c r="AV1308">
        <v>7.2960999999999998E-2</v>
      </c>
      <c r="AW1308" s="1">
        <v>4.9400000000000001E-5</v>
      </c>
      <c r="AX1308">
        <v>1476.574214</v>
      </c>
      <c r="AY1308">
        <v>294.81</v>
      </c>
      <c r="AZ1308">
        <v>8</v>
      </c>
      <c r="BA1308">
        <v>8.1351000000000007E-2</v>
      </c>
      <c r="BB1308">
        <v>1.07E-4</v>
      </c>
      <c r="BC1308">
        <v>759.00628800000004</v>
      </c>
    </row>
    <row r="1309" spans="40:55">
      <c r="AN1309">
        <v>14815.583070000001</v>
      </c>
      <c r="AO1309">
        <v>294.82</v>
      </c>
      <c r="AP1309">
        <v>2</v>
      </c>
      <c r="AQ1309">
        <v>6.7392999999999995E-2</v>
      </c>
      <c r="AR1309" s="1">
        <v>1.95E-5</v>
      </c>
      <c r="AS1309">
        <v>3448.0868839999998</v>
      </c>
      <c r="AT1309">
        <v>294.82</v>
      </c>
      <c r="AU1309">
        <v>4</v>
      </c>
      <c r="AV1309">
        <v>7.6398999999999995E-2</v>
      </c>
      <c r="AW1309" s="1">
        <v>4.9599999999999999E-5</v>
      </c>
      <c r="AX1309">
        <v>1539.8449370000001</v>
      </c>
      <c r="AY1309">
        <v>294.82</v>
      </c>
      <c r="AZ1309">
        <v>8</v>
      </c>
      <c r="BA1309">
        <v>8.1142000000000006E-2</v>
      </c>
      <c r="BB1309">
        <v>1.08E-4</v>
      </c>
      <c r="BC1309">
        <v>753.19366100000002</v>
      </c>
    </row>
    <row r="1310" spans="40:55">
      <c r="AN1310">
        <v>14827.651169999999</v>
      </c>
      <c r="AO1310">
        <v>294.82</v>
      </c>
      <c r="AP1310">
        <v>2</v>
      </c>
      <c r="AQ1310">
        <v>6.4588000000000007E-2</v>
      </c>
      <c r="AR1310" s="1">
        <v>1.9599999999999999E-5</v>
      </c>
      <c r="AS1310">
        <v>3300.1921440000001</v>
      </c>
      <c r="AT1310">
        <v>294.82</v>
      </c>
      <c r="AU1310">
        <v>4</v>
      </c>
      <c r="AV1310">
        <v>7.5781000000000001E-2</v>
      </c>
      <c r="AW1310" s="1">
        <v>4.9299999999999999E-5</v>
      </c>
      <c r="AX1310">
        <v>1536.211636</v>
      </c>
      <c r="AY1310">
        <v>294.81</v>
      </c>
      <c r="AZ1310">
        <v>8</v>
      </c>
      <c r="BA1310">
        <v>8.1428E-2</v>
      </c>
      <c r="BB1310">
        <v>1.08E-4</v>
      </c>
      <c r="BC1310">
        <v>755.91977699999995</v>
      </c>
    </row>
    <row r="1311" spans="40:55">
      <c r="AN1311">
        <v>14839.781199999999</v>
      </c>
      <c r="AO1311">
        <v>294.82</v>
      </c>
      <c r="AP1311">
        <v>2</v>
      </c>
      <c r="AQ1311">
        <v>7.0094000000000004E-2</v>
      </c>
      <c r="AR1311" s="1">
        <v>1.9599999999999999E-5</v>
      </c>
      <c r="AS1311">
        <v>3580.0363139999999</v>
      </c>
      <c r="AT1311">
        <v>294.81</v>
      </c>
      <c r="AU1311">
        <v>4</v>
      </c>
      <c r="AV1311">
        <v>7.5628000000000001E-2</v>
      </c>
      <c r="AW1311" s="1">
        <v>4.9499999999999997E-5</v>
      </c>
      <c r="AX1311">
        <v>1526.4345470000001</v>
      </c>
      <c r="AY1311">
        <v>294.81</v>
      </c>
      <c r="AZ1311">
        <v>8</v>
      </c>
      <c r="BA1311">
        <v>7.9121999999999998E-2</v>
      </c>
      <c r="BB1311">
        <v>1.08E-4</v>
      </c>
      <c r="BC1311">
        <v>734.69813399999998</v>
      </c>
    </row>
    <row r="1312" spans="40:55">
      <c r="AN1312">
        <v>14851.83253</v>
      </c>
      <c r="AO1312">
        <v>294.81</v>
      </c>
      <c r="AP1312">
        <v>2</v>
      </c>
      <c r="AQ1312">
        <v>6.7213999999999996E-2</v>
      </c>
      <c r="AR1312" s="1">
        <v>1.9599999999999999E-5</v>
      </c>
      <c r="AS1312">
        <v>3435.6019799999999</v>
      </c>
      <c r="AT1312">
        <v>294.81</v>
      </c>
      <c r="AU1312">
        <v>4</v>
      </c>
      <c r="AV1312">
        <v>7.6242000000000004E-2</v>
      </c>
      <c r="AW1312" s="1">
        <v>4.9599999999999999E-5</v>
      </c>
      <c r="AX1312">
        <v>1538.0143390000001</v>
      </c>
      <c r="AY1312">
        <v>294.81</v>
      </c>
      <c r="AZ1312">
        <v>8</v>
      </c>
      <c r="BA1312">
        <v>8.1364000000000006E-2</v>
      </c>
      <c r="BB1312">
        <v>1.07E-4</v>
      </c>
      <c r="BC1312">
        <v>757.36760900000002</v>
      </c>
    </row>
    <row r="1313" spans="40:55">
      <c r="AN1313">
        <v>14863.92418</v>
      </c>
      <c r="AO1313">
        <v>294.81</v>
      </c>
      <c r="AP1313">
        <v>2</v>
      </c>
      <c r="AQ1313">
        <v>6.5622E-2</v>
      </c>
      <c r="AR1313" s="1">
        <v>1.95E-5</v>
      </c>
      <c r="AS1313">
        <v>3359.356671</v>
      </c>
      <c r="AT1313">
        <v>294.81</v>
      </c>
      <c r="AU1313">
        <v>4</v>
      </c>
      <c r="AV1313">
        <v>7.4020000000000002E-2</v>
      </c>
      <c r="AW1313" s="1">
        <v>4.9499999999999997E-5</v>
      </c>
      <c r="AX1313">
        <v>1494.76595</v>
      </c>
      <c r="AY1313">
        <v>294.81</v>
      </c>
      <c r="AZ1313">
        <v>8</v>
      </c>
      <c r="BA1313">
        <v>8.2167000000000004E-2</v>
      </c>
      <c r="BB1313">
        <v>1.08E-4</v>
      </c>
      <c r="BC1313">
        <v>763.37946699999998</v>
      </c>
    </row>
    <row r="1314" spans="40:55">
      <c r="AN1314">
        <v>14875.99295</v>
      </c>
      <c r="AO1314">
        <v>294.81</v>
      </c>
      <c r="AP1314">
        <v>2</v>
      </c>
      <c r="AQ1314">
        <v>6.7571000000000006E-2</v>
      </c>
      <c r="AR1314" s="1">
        <v>1.9599999999999999E-5</v>
      </c>
      <c r="AS1314">
        <v>3450.7665059999999</v>
      </c>
      <c r="AT1314">
        <v>294.81</v>
      </c>
      <c r="AU1314">
        <v>4</v>
      </c>
      <c r="AV1314">
        <v>7.5066999999999995E-2</v>
      </c>
      <c r="AW1314" s="1">
        <v>4.9599999999999999E-5</v>
      </c>
      <c r="AX1314">
        <v>1514.451229</v>
      </c>
      <c r="AY1314">
        <v>294.81</v>
      </c>
      <c r="AZ1314">
        <v>8</v>
      </c>
      <c r="BA1314">
        <v>8.1586000000000006E-2</v>
      </c>
      <c r="BB1314">
        <v>1.08E-4</v>
      </c>
      <c r="BC1314">
        <v>758.25049100000001</v>
      </c>
    </row>
    <row r="1315" spans="40:55">
      <c r="AN1315">
        <v>14888.055050000001</v>
      </c>
      <c r="AO1315">
        <v>294.81</v>
      </c>
      <c r="AP1315">
        <v>2</v>
      </c>
      <c r="AQ1315">
        <v>6.8104999999999999E-2</v>
      </c>
      <c r="AR1315" s="1">
        <v>1.9599999999999999E-5</v>
      </c>
      <c r="AS1315">
        <v>3480.3653260000001</v>
      </c>
      <c r="AT1315">
        <v>294.81</v>
      </c>
      <c r="AU1315">
        <v>4</v>
      </c>
      <c r="AV1315">
        <v>7.5679999999999997E-2</v>
      </c>
      <c r="AW1315" s="1">
        <v>4.9400000000000001E-5</v>
      </c>
      <c r="AX1315">
        <v>1531.1830669999999</v>
      </c>
      <c r="AY1315">
        <v>294.81</v>
      </c>
      <c r="AZ1315">
        <v>8</v>
      </c>
      <c r="BA1315">
        <v>8.0911999999999998E-2</v>
      </c>
      <c r="BB1315">
        <v>1.07E-4</v>
      </c>
      <c r="BC1315">
        <v>753.60650799999996</v>
      </c>
    </row>
    <row r="1316" spans="40:55">
      <c r="AN1316">
        <v>14900.13797</v>
      </c>
      <c r="AO1316">
        <v>294.81</v>
      </c>
      <c r="AP1316">
        <v>2</v>
      </c>
      <c r="AQ1316">
        <v>6.6905000000000006E-2</v>
      </c>
      <c r="AR1316" s="1">
        <v>1.95E-5</v>
      </c>
      <c r="AS1316">
        <v>3426.4751769999998</v>
      </c>
      <c r="AT1316">
        <v>294.81</v>
      </c>
      <c r="AU1316">
        <v>4</v>
      </c>
      <c r="AV1316">
        <v>7.5121999999999994E-2</v>
      </c>
      <c r="AW1316" s="1">
        <v>4.9400000000000001E-5</v>
      </c>
      <c r="AX1316">
        <v>1519.5577880000001</v>
      </c>
      <c r="AY1316">
        <v>294.81</v>
      </c>
      <c r="AZ1316">
        <v>8</v>
      </c>
      <c r="BA1316">
        <v>8.3207000000000003E-2</v>
      </c>
      <c r="BB1316">
        <v>1.08E-4</v>
      </c>
      <c r="BC1316">
        <v>773.81515400000001</v>
      </c>
    </row>
    <row r="1317" spans="40:55">
      <c r="AN1317">
        <v>14912.201279999999</v>
      </c>
      <c r="AO1317">
        <v>294.81</v>
      </c>
      <c r="AP1317">
        <v>2</v>
      </c>
      <c r="AQ1317">
        <v>6.7857000000000001E-2</v>
      </c>
      <c r="AR1317" s="1">
        <v>1.95E-5</v>
      </c>
      <c r="AS1317">
        <v>3473.5205959999998</v>
      </c>
      <c r="AT1317">
        <v>294.81</v>
      </c>
      <c r="AU1317">
        <v>4</v>
      </c>
      <c r="AV1317">
        <v>7.5245000000000006E-2</v>
      </c>
      <c r="AW1317" s="1">
        <v>4.9400000000000001E-5</v>
      </c>
      <c r="AX1317">
        <v>1523.0159180000001</v>
      </c>
      <c r="AY1317">
        <v>294.81</v>
      </c>
      <c r="AZ1317">
        <v>8</v>
      </c>
      <c r="BA1317">
        <v>7.8902E-2</v>
      </c>
      <c r="BB1317">
        <v>1.08E-4</v>
      </c>
      <c r="BC1317">
        <v>733.74492199999997</v>
      </c>
    </row>
    <row r="1318" spans="40:55">
      <c r="AN1318">
        <v>14924.267900000001</v>
      </c>
      <c r="AO1318">
        <v>294.81</v>
      </c>
      <c r="AP1318">
        <v>2</v>
      </c>
      <c r="AQ1318">
        <v>6.6830000000000001E-2</v>
      </c>
      <c r="AR1318" s="1">
        <v>1.95E-5</v>
      </c>
      <c r="AS1318">
        <v>3426.1134950000001</v>
      </c>
      <c r="AT1318">
        <v>294.82</v>
      </c>
      <c r="AU1318">
        <v>4</v>
      </c>
      <c r="AV1318">
        <v>7.4344999999999994E-2</v>
      </c>
      <c r="AW1318" s="1">
        <v>4.9499999999999997E-5</v>
      </c>
      <c r="AX1318">
        <v>1502.9467340000001</v>
      </c>
      <c r="AY1318">
        <v>294.82</v>
      </c>
      <c r="AZ1318">
        <v>8</v>
      </c>
      <c r="BA1318">
        <v>8.1564999999999999E-2</v>
      </c>
      <c r="BB1318">
        <v>1.08E-4</v>
      </c>
      <c r="BC1318">
        <v>756.74125500000002</v>
      </c>
    </row>
    <row r="1319" spans="40:55">
      <c r="AN1319">
        <v>14936.343510000001</v>
      </c>
      <c r="AO1319">
        <v>294.82</v>
      </c>
      <c r="AP1319">
        <v>2</v>
      </c>
      <c r="AQ1319">
        <v>6.4708000000000002E-2</v>
      </c>
      <c r="AR1319" s="1">
        <v>1.9599999999999999E-5</v>
      </c>
      <c r="AS1319">
        <v>3309.8638839999999</v>
      </c>
      <c r="AT1319">
        <v>294.82</v>
      </c>
      <c r="AU1319">
        <v>4</v>
      </c>
      <c r="AV1319">
        <v>7.4234999999999995E-2</v>
      </c>
      <c r="AW1319" s="1">
        <v>4.9499999999999997E-5</v>
      </c>
      <c r="AX1319">
        <v>1501.1126509999999</v>
      </c>
      <c r="AY1319">
        <v>294.82</v>
      </c>
      <c r="AZ1319">
        <v>8</v>
      </c>
      <c r="BA1319">
        <v>8.1799999999999998E-2</v>
      </c>
      <c r="BB1319">
        <v>1.07E-4</v>
      </c>
      <c r="BC1319">
        <v>761.77206100000001</v>
      </c>
    </row>
    <row r="1320" spans="40:55">
      <c r="AN1320">
        <v>14948.457130000001</v>
      </c>
      <c r="AO1320">
        <v>294.82</v>
      </c>
      <c r="AP1320">
        <v>2</v>
      </c>
      <c r="AQ1320">
        <v>6.7627000000000007E-2</v>
      </c>
      <c r="AR1320" s="1">
        <v>1.9599999999999999E-5</v>
      </c>
      <c r="AS1320">
        <v>3457.2497669999998</v>
      </c>
      <c r="AT1320">
        <v>294.82</v>
      </c>
      <c r="AU1320">
        <v>4</v>
      </c>
      <c r="AV1320">
        <v>7.5310000000000002E-2</v>
      </c>
      <c r="AW1320" s="1">
        <v>4.9400000000000001E-5</v>
      </c>
      <c r="AX1320">
        <v>1523.3547619999999</v>
      </c>
      <c r="AY1320">
        <v>294.82</v>
      </c>
      <c r="AZ1320">
        <v>8</v>
      </c>
      <c r="BA1320">
        <v>8.0810000000000007E-2</v>
      </c>
      <c r="BB1320">
        <v>1.07E-4</v>
      </c>
      <c r="BC1320">
        <v>752.86268299999995</v>
      </c>
    </row>
    <row r="1321" spans="40:55">
      <c r="AN1321">
        <v>14960.57401</v>
      </c>
      <c r="AO1321">
        <v>294.82</v>
      </c>
      <c r="AP1321">
        <v>2</v>
      </c>
      <c r="AQ1321">
        <v>6.5895999999999996E-2</v>
      </c>
      <c r="AR1321" s="1">
        <v>1.9599999999999999E-5</v>
      </c>
      <c r="AS1321">
        <v>3366.2314029999998</v>
      </c>
      <c r="AT1321">
        <v>294.82</v>
      </c>
      <c r="AU1321">
        <v>4</v>
      </c>
      <c r="AV1321">
        <v>7.4999999999999997E-2</v>
      </c>
      <c r="AW1321" s="1">
        <v>4.9100000000000001E-5</v>
      </c>
      <c r="AX1321">
        <v>1527.4915390000001</v>
      </c>
      <c r="AY1321">
        <v>294.82</v>
      </c>
      <c r="AZ1321">
        <v>8</v>
      </c>
      <c r="BA1321">
        <v>8.1242999999999996E-2</v>
      </c>
      <c r="BB1321">
        <v>1.06E-4</v>
      </c>
      <c r="BC1321">
        <v>763.37716499999999</v>
      </c>
    </row>
    <row r="1322" spans="40:55">
      <c r="AN1322">
        <v>14972.617759999999</v>
      </c>
      <c r="AO1322">
        <v>294.81</v>
      </c>
      <c r="AP1322">
        <v>2</v>
      </c>
      <c r="AQ1322">
        <v>6.9986000000000007E-2</v>
      </c>
      <c r="AR1322" s="1">
        <v>1.95E-5</v>
      </c>
      <c r="AS1322">
        <v>3584.4254040000001</v>
      </c>
      <c r="AT1322">
        <v>294.81</v>
      </c>
      <c r="AU1322">
        <v>4</v>
      </c>
      <c r="AV1322">
        <v>7.7491000000000004E-2</v>
      </c>
      <c r="AW1322" s="1">
        <v>4.8999999999999998E-5</v>
      </c>
      <c r="AX1322">
        <v>1580.548006</v>
      </c>
      <c r="AY1322">
        <v>294.82</v>
      </c>
      <c r="AZ1322">
        <v>8</v>
      </c>
      <c r="BA1322">
        <v>7.8688999999999995E-2</v>
      </c>
      <c r="BB1322">
        <v>1.06E-4</v>
      </c>
      <c r="BC1322">
        <v>743.48141199999998</v>
      </c>
    </row>
    <row r="1323" spans="40:55">
      <c r="AN1323">
        <v>14984.67476</v>
      </c>
      <c r="AO1323">
        <v>294.82</v>
      </c>
      <c r="AP1323">
        <v>2</v>
      </c>
      <c r="AQ1323">
        <v>6.7218E-2</v>
      </c>
      <c r="AR1323" s="1">
        <v>1.9599999999999999E-5</v>
      </c>
      <c r="AS1323">
        <v>3434.9648940000002</v>
      </c>
      <c r="AT1323">
        <v>294.81</v>
      </c>
      <c r="AU1323">
        <v>4</v>
      </c>
      <c r="AV1323">
        <v>7.4831999999999996E-2</v>
      </c>
      <c r="AW1323" s="1">
        <v>4.9100000000000001E-5</v>
      </c>
      <c r="AX1323">
        <v>1525.5152820000001</v>
      </c>
      <c r="AY1323">
        <v>294.82</v>
      </c>
      <c r="AZ1323">
        <v>8</v>
      </c>
      <c r="BA1323">
        <v>8.1459000000000004E-2</v>
      </c>
      <c r="BB1323">
        <v>1.06E-4</v>
      </c>
      <c r="BC1323">
        <v>770.70771100000002</v>
      </c>
    </row>
    <row r="1324" spans="40:55">
      <c r="AN1324">
        <v>14996.73731</v>
      </c>
      <c r="AO1324">
        <v>294.82</v>
      </c>
      <c r="AP1324">
        <v>2</v>
      </c>
      <c r="AQ1324">
        <v>6.6970000000000002E-2</v>
      </c>
      <c r="AR1324" s="1">
        <v>1.9599999999999999E-5</v>
      </c>
      <c r="AS1324">
        <v>3422.7233890000002</v>
      </c>
      <c r="AT1324">
        <v>294.82</v>
      </c>
      <c r="AU1324">
        <v>4</v>
      </c>
      <c r="AV1324">
        <v>7.4489E-2</v>
      </c>
      <c r="AW1324" s="1">
        <v>4.9200000000000003E-5</v>
      </c>
      <c r="AX1324">
        <v>1514.4229</v>
      </c>
      <c r="AY1324">
        <v>294.82</v>
      </c>
      <c r="AZ1324">
        <v>8</v>
      </c>
      <c r="BA1324">
        <v>8.5193000000000005E-2</v>
      </c>
      <c r="BB1324">
        <v>1.05E-4</v>
      </c>
      <c r="BC1324">
        <v>807.68450600000006</v>
      </c>
    </row>
    <row r="1325" spans="40:55">
      <c r="AN1325">
        <v>15008.77846</v>
      </c>
      <c r="AO1325">
        <v>294.81</v>
      </c>
      <c r="AP1325">
        <v>2</v>
      </c>
      <c r="AQ1325">
        <v>6.5920000000000006E-2</v>
      </c>
      <c r="AR1325" s="1">
        <v>1.9599999999999999E-5</v>
      </c>
      <c r="AS1325">
        <v>3368.4653859999999</v>
      </c>
      <c r="AT1325">
        <v>294.81</v>
      </c>
      <c r="AU1325">
        <v>4</v>
      </c>
      <c r="AV1325">
        <v>7.5507000000000005E-2</v>
      </c>
      <c r="AW1325" s="1">
        <v>4.9100000000000001E-5</v>
      </c>
      <c r="AX1325">
        <v>1537.5667229999999</v>
      </c>
      <c r="AY1325">
        <v>294.81</v>
      </c>
      <c r="AZ1325">
        <v>8</v>
      </c>
      <c r="BA1325">
        <v>8.3623000000000003E-2</v>
      </c>
      <c r="BB1325">
        <v>1.07E-4</v>
      </c>
      <c r="BC1325">
        <v>782.21956599999999</v>
      </c>
    </row>
    <row r="1326" spans="40:55">
      <c r="AN1326">
        <v>15020.883260000001</v>
      </c>
      <c r="AO1326">
        <v>294.81</v>
      </c>
      <c r="AP1326">
        <v>2</v>
      </c>
      <c r="AQ1326">
        <v>6.8567000000000003E-2</v>
      </c>
      <c r="AR1326" s="1">
        <v>1.9599999999999999E-5</v>
      </c>
      <c r="AS1326">
        <v>3500.4315200000001</v>
      </c>
      <c r="AT1326">
        <v>294.81</v>
      </c>
      <c r="AU1326">
        <v>4</v>
      </c>
      <c r="AV1326">
        <v>7.6970999999999998E-2</v>
      </c>
      <c r="AW1326" s="1">
        <v>4.9200000000000003E-5</v>
      </c>
      <c r="AX1326">
        <v>1562.997885</v>
      </c>
      <c r="AY1326">
        <v>294.81</v>
      </c>
      <c r="AZ1326">
        <v>8</v>
      </c>
      <c r="BA1326">
        <v>8.1848000000000004E-2</v>
      </c>
      <c r="BB1326">
        <v>1.07E-4</v>
      </c>
      <c r="BC1326">
        <v>766.72390199999995</v>
      </c>
    </row>
    <row r="1327" spans="40:55">
      <c r="AN1327">
        <v>15032.938039999999</v>
      </c>
      <c r="AO1327">
        <v>294.81</v>
      </c>
      <c r="AP1327">
        <v>2</v>
      </c>
      <c r="AQ1327">
        <v>6.6498000000000002E-2</v>
      </c>
      <c r="AR1327" s="1">
        <v>1.9599999999999999E-5</v>
      </c>
      <c r="AS1327">
        <v>3394.7483269999998</v>
      </c>
      <c r="AT1327">
        <v>294.81</v>
      </c>
      <c r="AU1327">
        <v>4</v>
      </c>
      <c r="AV1327">
        <v>7.5883999999999993E-2</v>
      </c>
      <c r="AW1327" s="1">
        <v>4.9299999999999999E-5</v>
      </c>
      <c r="AX1327">
        <v>1538.0664919999999</v>
      </c>
      <c r="AY1327">
        <v>294.82</v>
      </c>
      <c r="AZ1327">
        <v>8</v>
      </c>
      <c r="BA1327">
        <v>8.1418000000000004E-2</v>
      </c>
      <c r="BB1327">
        <v>1.07E-4</v>
      </c>
      <c r="BC1327">
        <v>760.48269300000004</v>
      </c>
    </row>
    <row r="1328" spans="40:55">
      <c r="AN1328">
        <v>15045.022919999999</v>
      </c>
      <c r="AO1328">
        <v>294.81</v>
      </c>
      <c r="AP1328">
        <v>2</v>
      </c>
      <c r="AQ1328">
        <v>6.6531000000000007E-2</v>
      </c>
      <c r="AR1328" s="1">
        <v>1.9599999999999999E-5</v>
      </c>
      <c r="AS1328">
        <v>3392.5211370000002</v>
      </c>
      <c r="AT1328">
        <v>294.81</v>
      </c>
      <c r="AU1328">
        <v>4</v>
      </c>
      <c r="AV1328">
        <v>7.3542999999999997E-2</v>
      </c>
      <c r="AW1328" s="1">
        <v>4.9400000000000001E-5</v>
      </c>
      <c r="AX1328">
        <v>1488.423121</v>
      </c>
      <c r="AY1328">
        <v>294.81</v>
      </c>
      <c r="AZ1328">
        <v>8</v>
      </c>
      <c r="BA1328">
        <v>7.9358999999999999E-2</v>
      </c>
      <c r="BB1328">
        <v>1.07E-4</v>
      </c>
      <c r="BC1328">
        <v>742.13958300000002</v>
      </c>
    </row>
    <row r="1329" spans="40:55">
      <c r="AN1329">
        <v>15057.11529</v>
      </c>
      <c r="AO1329">
        <v>294.81</v>
      </c>
      <c r="AP1329">
        <v>2</v>
      </c>
      <c r="AQ1329">
        <v>6.7503999999999995E-2</v>
      </c>
      <c r="AR1329" s="1">
        <v>1.9599999999999999E-5</v>
      </c>
      <c r="AS1329">
        <v>3435.8790370000002</v>
      </c>
      <c r="AT1329">
        <v>294.81</v>
      </c>
      <c r="AU1329">
        <v>4</v>
      </c>
      <c r="AV1329">
        <v>7.7991000000000005E-2</v>
      </c>
      <c r="AW1329" s="1">
        <v>4.9299999999999999E-5</v>
      </c>
      <c r="AX1329">
        <v>1581.05457</v>
      </c>
      <c r="AY1329">
        <v>294.81</v>
      </c>
      <c r="AZ1329">
        <v>8</v>
      </c>
      <c r="BA1329">
        <v>8.1817000000000001E-2</v>
      </c>
      <c r="BB1329">
        <v>1.07E-4</v>
      </c>
      <c r="BC1329">
        <v>766.16024600000003</v>
      </c>
    </row>
    <row r="1330" spans="40:55">
      <c r="AN1330">
        <v>15069.18945</v>
      </c>
      <c r="AO1330">
        <v>294.81</v>
      </c>
      <c r="AP1330">
        <v>2</v>
      </c>
      <c r="AQ1330">
        <v>6.5526000000000001E-2</v>
      </c>
      <c r="AR1330" s="1">
        <v>1.9599999999999999E-5</v>
      </c>
      <c r="AS1330">
        <v>3350.304189</v>
      </c>
      <c r="AT1330">
        <v>294.81</v>
      </c>
      <c r="AU1330">
        <v>4</v>
      </c>
      <c r="AV1330">
        <v>7.3462E-2</v>
      </c>
      <c r="AW1330" s="1">
        <v>4.9200000000000003E-5</v>
      </c>
      <c r="AX1330">
        <v>1492.26459</v>
      </c>
      <c r="AY1330">
        <v>294.81</v>
      </c>
      <c r="AZ1330">
        <v>8</v>
      </c>
      <c r="BA1330">
        <v>8.2344000000000001E-2</v>
      </c>
      <c r="BB1330">
        <v>1.06E-4</v>
      </c>
      <c r="BC1330">
        <v>773.22779400000002</v>
      </c>
    </row>
    <row r="1331" spans="40:55">
      <c r="AN1331">
        <v>15081.28407</v>
      </c>
      <c r="AO1331">
        <v>294.8</v>
      </c>
      <c r="AP1331">
        <v>2</v>
      </c>
      <c r="AQ1331">
        <v>6.9539000000000004E-2</v>
      </c>
      <c r="AR1331" s="1">
        <v>1.9599999999999999E-5</v>
      </c>
      <c r="AS1331">
        <v>3553.6375429999998</v>
      </c>
      <c r="AT1331">
        <v>294.8</v>
      </c>
      <c r="AU1331">
        <v>4</v>
      </c>
      <c r="AV1331">
        <v>7.5342000000000006E-2</v>
      </c>
      <c r="AW1331" s="1">
        <v>4.9100000000000001E-5</v>
      </c>
      <c r="AX1331">
        <v>1534.835296</v>
      </c>
      <c r="AY1331">
        <v>294.8</v>
      </c>
      <c r="AZ1331">
        <v>8</v>
      </c>
      <c r="BA1331">
        <v>7.9269000000000006E-2</v>
      </c>
      <c r="BB1331">
        <v>1.07E-4</v>
      </c>
      <c r="BC1331">
        <v>741.24404800000002</v>
      </c>
    </row>
    <row r="1332" spans="40:55">
      <c r="AN1332">
        <v>15093.32224</v>
      </c>
      <c r="AO1332">
        <v>294.8</v>
      </c>
      <c r="AP1332">
        <v>2</v>
      </c>
      <c r="AQ1332">
        <v>6.7290000000000003E-2</v>
      </c>
      <c r="AR1332" s="1">
        <v>1.9599999999999999E-5</v>
      </c>
      <c r="AS1332">
        <v>3435.3069690000002</v>
      </c>
      <c r="AT1332">
        <v>294.8</v>
      </c>
      <c r="AU1332">
        <v>4</v>
      </c>
      <c r="AV1332">
        <v>7.6346999999999998E-2</v>
      </c>
      <c r="AW1332" s="1">
        <v>4.9200000000000003E-5</v>
      </c>
      <c r="AX1332">
        <v>1551.530751</v>
      </c>
      <c r="AY1332">
        <v>294.8</v>
      </c>
      <c r="AZ1332">
        <v>8</v>
      </c>
      <c r="BA1332">
        <v>8.1374000000000002E-2</v>
      </c>
      <c r="BB1332">
        <v>1.07E-4</v>
      </c>
      <c r="BC1332">
        <v>761.08621700000003</v>
      </c>
    </row>
    <row r="1333" spans="40:55">
      <c r="AN1333">
        <v>15105.36399</v>
      </c>
      <c r="AO1333">
        <v>294.8</v>
      </c>
      <c r="AP1333">
        <v>2</v>
      </c>
      <c r="AQ1333">
        <v>6.4020999999999995E-2</v>
      </c>
      <c r="AR1333" s="1">
        <v>1.95E-5</v>
      </c>
      <c r="AS1333">
        <v>3279.1469350000002</v>
      </c>
      <c r="AT1333">
        <v>294.8</v>
      </c>
      <c r="AU1333">
        <v>4</v>
      </c>
      <c r="AV1333">
        <v>7.4880000000000002E-2</v>
      </c>
      <c r="AW1333" s="1">
        <v>4.9200000000000003E-5</v>
      </c>
      <c r="AX1333">
        <v>1523.3026239999999</v>
      </c>
      <c r="AY1333">
        <v>294.8</v>
      </c>
      <c r="AZ1333">
        <v>8</v>
      </c>
      <c r="BA1333">
        <v>7.9854999999999995E-2</v>
      </c>
      <c r="BB1333">
        <v>1.06E-4</v>
      </c>
      <c r="BC1333">
        <v>751.04603899999995</v>
      </c>
    </row>
    <row r="1334" spans="40:55">
      <c r="AN1334">
        <v>15117.43749</v>
      </c>
      <c r="AO1334">
        <v>294.8</v>
      </c>
      <c r="AP1334">
        <v>2</v>
      </c>
      <c r="AQ1334">
        <v>6.5028000000000002E-2</v>
      </c>
      <c r="AR1334" s="1">
        <v>1.9599999999999999E-5</v>
      </c>
      <c r="AS1334">
        <v>3317.4094329999998</v>
      </c>
      <c r="AT1334">
        <v>294.8</v>
      </c>
      <c r="AU1334">
        <v>4</v>
      </c>
      <c r="AV1334">
        <v>7.5523999999999994E-2</v>
      </c>
      <c r="AW1334" s="1">
        <v>4.9200000000000003E-5</v>
      </c>
      <c r="AX1334">
        <v>1535.797202</v>
      </c>
      <c r="AY1334">
        <v>294.81</v>
      </c>
      <c r="AZ1334">
        <v>8</v>
      </c>
      <c r="BA1334">
        <v>8.3014000000000004E-2</v>
      </c>
      <c r="BB1334">
        <v>1.07E-4</v>
      </c>
      <c r="BC1334">
        <v>777.16965700000003</v>
      </c>
    </row>
    <row r="1335" spans="40:55">
      <c r="AN1335">
        <v>15129.47999</v>
      </c>
      <c r="AO1335">
        <v>294.81</v>
      </c>
      <c r="AP1335">
        <v>2</v>
      </c>
      <c r="AQ1335">
        <v>7.0170999999999997E-2</v>
      </c>
      <c r="AR1335" s="1">
        <v>1.9599999999999999E-5</v>
      </c>
      <c r="AS1335">
        <v>3580.379864</v>
      </c>
      <c r="AT1335">
        <v>294.82</v>
      </c>
      <c r="AU1335">
        <v>4</v>
      </c>
      <c r="AV1335">
        <v>7.5908000000000003E-2</v>
      </c>
      <c r="AW1335" s="1">
        <v>4.9200000000000003E-5</v>
      </c>
      <c r="AX1335">
        <v>1542.2604510000001</v>
      </c>
      <c r="AY1335">
        <v>294.81</v>
      </c>
      <c r="AZ1335">
        <v>8</v>
      </c>
      <c r="BA1335">
        <v>8.1101000000000006E-2</v>
      </c>
      <c r="BB1335">
        <v>1.07E-4</v>
      </c>
      <c r="BC1335">
        <v>759.64453800000001</v>
      </c>
    </row>
    <row r="1336" spans="40:55">
      <c r="AN1336">
        <v>15141.54595</v>
      </c>
      <c r="AO1336">
        <v>294.81</v>
      </c>
      <c r="AP1336">
        <v>2</v>
      </c>
      <c r="AQ1336">
        <v>6.7291000000000004E-2</v>
      </c>
      <c r="AR1336" s="1">
        <v>1.9599999999999999E-5</v>
      </c>
      <c r="AS1336">
        <v>3440.708615</v>
      </c>
      <c r="AT1336">
        <v>294.81</v>
      </c>
      <c r="AU1336">
        <v>4</v>
      </c>
      <c r="AV1336">
        <v>7.8585000000000002E-2</v>
      </c>
      <c r="AW1336" s="1">
        <v>4.9400000000000001E-5</v>
      </c>
      <c r="AX1336">
        <v>1590.9735479999999</v>
      </c>
      <c r="AY1336">
        <v>294.81</v>
      </c>
      <c r="AZ1336">
        <v>8</v>
      </c>
      <c r="BA1336">
        <v>7.9716999999999996E-2</v>
      </c>
      <c r="BB1336">
        <v>1.07E-4</v>
      </c>
      <c r="BC1336">
        <v>744.95668799999999</v>
      </c>
    </row>
    <row r="1337" spans="40:55">
      <c r="AN1337">
        <v>15153.580019999999</v>
      </c>
      <c r="AO1337">
        <v>294.81</v>
      </c>
      <c r="AP1337">
        <v>2</v>
      </c>
      <c r="AQ1337">
        <v>6.4863000000000004E-2</v>
      </c>
      <c r="AR1337" s="1">
        <v>1.9599999999999999E-5</v>
      </c>
      <c r="AS1337">
        <v>3304.7966160000001</v>
      </c>
      <c r="AT1337">
        <v>294.81</v>
      </c>
      <c r="AU1337">
        <v>4</v>
      </c>
      <c r="AV1337">
        <v>7.5262999999999997E-2</v>
      </c>
      <c r="AW1337" s="1">
        <v>4.9299999999999999E-5</v>
      </c>
      <c r="AX1337">
        <v>1525.2954480000001</v>
      </c>
      <c r="AY1337">
        <v>294.81</v>
      </c>
      <c r="AZ1337">
        <v>8</v>
      </c>
      <c r="BA1337">
        <v>8.3574999999999997E-2</v>
      </c>
      <c r="BB1337">
        <v>1.07E-4</v>
      </c>
      <c r="BC1337">
        <v>781.17705599999999</v>
      </c>
    </row>
    <row r="1338" spans="40:55">
      <c r="AN1338">
        <v>15165.65408</v>
      </c>
      <c r="AO1338">
        <v>294.81</v>
      </c>
      <c r="AP1338">
        <v>2</v>
      </c>
      <c r="AQ1338">
        <v>6.6508999999999999E-2</v>
      </c>
      <c r="AR1338" s="1">
        <v>1.9599999999999999E-5</v>
      </c>
      <c r="AS1338">
        <v>3396.4181789999998</v>
      </c>
      <c r="AT1338">
        <v>294.81</v>
      </c>
      <c r="AU1338">
        <v>4</v>
      </c>
      <c r="AV1338">
        <v>7.4804999999999996E-2</v>
      </c>
      <c r="AW1338" s="1">
        <v>4.9299999999999999E-5</v>
      </c>
      <c r="AX1338">
        <v>1517.624071</v>
      </c>
      <c r="AY1338">
        <v>294.81</v>
      </c>
      <c r="AZ1338">
        <v>8</v>
      </c>
      <c r="BA1338">
        <v>8.0893000000000007E-2</v>
      </c>
      <c r="BB1338">
        <v>1.06E-4</v>
      </c>
      <c r="BC1338">
        <v>763.96056099999998</v>
      </c>
    </row>
    <row r="1339" spans="40:55">
      <c r="AN1339">
        <v>15177.751410000001</v>
      </c>
      <c r="AO1339">
        <v>294.81</v>
      </c>
      <c r="AP1339">
        <v>2</v>
      </c>
      <c r="AQ1339">
        <v>6.6336999999999993E-2</v>
      </c>
      <c r="AR1339" s="1">
        <v>1.9599999999999999E-5</v>
      </c>
      <c r="AS1339">
        <v>3388.5645410000002</v>
      </c>
      <c r="AT1339">
        <v>294.81</v>
      </c>
      <c r="AU1339">
        <v>4</v>
      </c>
      <c r="AV1339">
        <v>7.5065000000000007E-2</v>
      </c>
      <c r="AW1339" s="1">
        <v>4.9100000000000001E-5</v>
      </c>
      <c r="AX1339">
        <v>1530.193113</v>
      </c>
      <c r="AY1339">
        <v>294.81</v>
      </c>
      <c r="AZ1339">
        <v>8</v>
      </c>
      <c r="BA1339">
        <v>8.0939999999999998E-2</v>
      </c>
      <c r="BB1339">
        <v>1.06E-4</v>
      </c>
      <c r="BC1339">
        <v>764.87161100000003</v>
      </c>
    </row>
    <row r="1340" spans="40:55">
      <c r="AN1340">
        <v>15189.849990000001</v>
      </c>
      <c r="AO1340">
        <v>294.81</v>
      </c>
      <c r="AP1340">
        <v>2</v>
      </c>
      <c r="AQ1340">
        <v>6.6478999999999996E-2</v>
      </c>
      <c r="AR1340" s="1">
        <v>1.95E-5</v>
      </c>
      <c r="AS1340">
        <v>3400.5897639999998</v>
      </c>
      <c r="AT1340">
        <v>294.81</v>
      </c>
      <c r="AU1340">
        <v>4</v>
      </c>
      <c r="AV1340">
        <v>7.5205999999999995E-2</v>
      </c>
      <c r="AW1340" s="1">
        <v>4.9100000000000001E-5</v>
      </c>
      <c r="AX1340">
        <v>1530.6380119999999</v>
      </c>
      <c r="AY1340">
        <v>294.81</v>
      </c>
      <c r="AZ1340">
        <v>8</v>
      </c>
      <c r="BA1340">
        <v>8.1214999999999996E-2</v>
      </c>
      <c r="BB1340">
        <v>1.06E-4</v>
      </c>
      <c r="BC1340">
        <v>768.70693200000005</v>
      </c>
    </row>
    <row r="1341" spans="40:55">
      <c r="AN1341">
        <v>15201.97582</v>
      </c>
      <c r="AO1341">
        <v>294.81</v>
      </c>
      <c r="AP1341">
        <v>2</v>
      </c>
      <c r="AQ1341">
        <v>6.6761000000000001E-2</v>
      </c>
      <c r="AR1341" s="1">
        <v>1.9599999999999999E-5</v>
      </c>
      <c r="AS1341">
        <v>3409.0789829999999</v>
      </c>
      <c r="AT1341">
        <v>294.81</v>
      </c>
      <c r="AU1341">
        <v>4</v>
      </c>
      <c r="AV1341">
        <v>7.4745000000000006E-2</v>
      </c>
      <c r="AW1341" s="1">
        <v>4.9200000000000003E-5</v>
      </c>
      <c r="AX1341">
        <v>1520.052416</v>
      </c>
      <c r="AY1341">
        <v>294.81</v>
      </c>
      <c r="AZ1341">
        <v>8</v>
      </c>
      <c r="BA1341">
        <v>7.9128000000000004E-2</v>
      </c>
      <c r="BB1341">
        <v>1.06E-4</v>
      </c>
      <c r="BC1341">
        <v>749.32403099999999</v>
      </c>
    </row>
    <row r="1342" spans="40:55">
      <c r="AN1342">
        <v>15214.079100000001</v>
      </c>
      <c r="AO1342">
        <v>294.81</v>
      </c>
      <c r="AP1342">
        <v>2</v>
      </c>
      <c r="AQ1342">
        <v>6.6661999999999999E-2</v>
      </c>
      <c r="AR1342" s="1">
        <v>1.95E-5</v>
      </c>
      <c r="AS1342">
        <v>3417.2736249999998</v>
      </c>
      <c r="AT1342">
        <v>294.81</v>
      </c>
      <c r="AU1342">
        <v>4</v>
      </c>
      <c r="AV1342">
        <v>7.3467000000000005E-2</v>
      </c>
      <c r="AW1342" s="1">
        <v>4.9200000000000003E-5</v>
      </c>
      <c r="AX1342">
        <v>1493.4103769999999</v>
      </c>
      <c r="AY1342">
        <v>294.81</v>
      </c>
      <c r="AZ1342">
        <v>8</v>
      </c>
      <c r="BA1342">
        <v>8.1136E-2</v>
      </c>
      <c r="BB1342">
        <v>1.06E-4</v>
      </c>
      <c r="BC1342">
        <v>767.67970800000001</v>
      </c>
    </row>
    <row r="1343" spans="40:55">
      <c r="AN1343">
        <v>15226.11025</v>
      </c>
      <c r="AO1343">
        <v>294.81</v>
      </c>
      <c r="AP1343">
        <v>2</v>
      </c>
      <c r="AQ1343">
        <v>6.7263000000000003E-2</v>
      </c>
      <c r="AR1343" s="1">
        <v>1.95E-5</v>
      </c>
      <c r="AS1343">
        <v>3445.4591270000001</v>
      </c>
      <c r="AT1343">
        <v>294.81</v>
      </c>
      <c r="AU1343">
        <v>4</v>
      </c>
      <c r="AV1343">
        <v>7.3335999999999998E-2</v>
      </c>
      <c r="AW1343" s="1">
        <v>4.8999999999999998E-5</v>
      </c>
      <c r="AX1343">
        <v>1496.251665</v>
      </c>
      <c r="AY1343">
        <v>294.81</v>
      </c>
      <c r="AZ1343">
        <v>8</v>
      </c>
      <c r="BA1343">
        <v>8.1661999999999998E-2</v>
      </c>
      <c r="BB1343">
        <v>1.06E-4</v>
      </c>
      <c r="BC1343">
        <v>773.93419600000004</v>
      </c>
    </row>
    <row r="1344" spans="40:55">
      <c r="AN1344">
        <v>15238.189109999999</v>
      </c>
      <c r="AO1344">
        <v>294.81</v>
      </c>
      <c r="AP1344">
        <v>2</v>
      </c>
      <c r="AQ1344">
        <v>6.6635E-2</v>
      </c>
      <c r="AR1344" s="1">
        <v>1.95E-5</v>
      </c>
      <c r="AS1344">
        <v>3422.1706300000001</v>
      </c>
      <c r="AT1344">
        <v>294.81</v>
      </c>
      <c r="AU1344">
        <v>4</v>
      </c>
      <c r="AV1344">
        <v>7.5402999999999998E-2</v>
      </c>
      <c r="AW1344" s="1">
        <v>4.8999999999999998E-5</v>
      </c>
      <c r="AX1344">
        <v>1539.1021519999999</v>
      </c>
      <c r="AY1344">
        <v>294.81</v>
      </c>
      <c r="AZ1344">
        <v>8</v>
      </c>
      <c r="BA1344">
        <v>8.3662E-2</v>
      </c>
      <c r="BB1344">
        <v>1.06E-4</v>
      </c>
      <c r="BC1344">
        <v>791.87347599999998</v>
      </c>
    </row>
    <row r="1345" spans="40:55">
      <c r="AN1345">
        <v>15250.319229999999</v>
      </c>
      <c r="AO1345">
        <v>294.81</v>
      </c>
      <c r="AP1345">
        <v>2</v>
      </c>
      <c r="AQ1345">
        <v>6.6474000000000005E-2</v>
      </c>
      <c r="AR1345" s="1">
        <v>1.95E-5</v>
      </c>
      <c r="AS1345">
        <v>3403.8339179999998</v>
      </c>
      <c r="AT1345">
        <v>294.81</v>
      </c>
      <c r="AU1345">
        <v>4</v>
      </c>
      <c r="AV1345">
        <v>7.1808999999999998E-2</v>
      </c>
      <c r="AW1345" s="1">
        <v>4.8999999999999998E-5</v>
      </c>
      <c r="AX1345">
        <v>1464.3628189999999</v>
      </c>
      <c r="AY1345">
        <v>294.81</v>
      </c>
      <c r="AZ1345">
        <v>8</v>
      </c>
      <c r="BA1345">
        <v>8.1662999999999999E-2</v>
      </c>
      <c r="BB1345">
        <v>1.05E-4</v>
      </c>
      <c r="BC1345">
        <v>774.22569999999996</v>
      </c>
    </row>
    <row r="1346" spans="40:55">
      <c r="AN1346">
        <v>15262.38502</v>
      </c>
      <c r="AO1346">
        <v>294.81</v>
      </c>
      <c r="AP1346">
        <v>2</v>
      </c>
      <c r="AQ1346">
        <v>6.6693000000000002E-2</v>
      </c>
      <c r="AR1346" s="1">
        <v>1.95E-5</v>
      </c>
      <c r="AS1346">
        <v>3421.1355050000002</v>
      </c>
      <c r="AT1346">
        <v>294.81</v>
      </c>
      <c r="AU1346">
        <v>4</v>
      </c>
      <c r="AV1346">
        <v>7.7214000000000005E-2</v>
      </c>
      <c r="AW1346" s="1">
        <v>4.8999999999999998E-5</v>
      </c>
      <c r="AX1346">
        <v>1576.6691129999999</v>
      </c>
      <c r="AY1346">
        <v>294.81</v>
      </c>
      <c r="AZ1346">
        <v>8</v>
      </c>
      <c r="BA1346">
        <v>8.1374000000000002E-2</v>
      </c>
      <c r="BB1346">
        <v>1.05E-4</v>
      </c>
      <c r="BC1346">
        <v>771.48454900000002</v>
      </c>
    </row>
    <row r="1347" spans="40:55">
      <c r="AN1347">
        <v>15274.43578</v>
      </c>
      <c r="AO1347">
        <v>294.81</v>
      </c>
      <c r="AP1347">
        <v>2</v>
      </c>
      <c r="AQ1347">
        <v>6.4013E-2</v>
      </c>
      <c r="AR1347" s="1">
        <v>1.9599999999999999E-5</v>
      </c>
      <c r="AS1347">
        <v>3272.14822</v>
      </c>
      <c r="AT1347">
        <v>294.81</v>
      </c>
      <c r="AU1347">
        <v>4</v>
      </c>
      <c r="AV1347">
        <v>7.5887999999999997E-2</v>
      </c>
      <c r="AW1347" s="1">
        <v>4.9100000000000001E-5</v>
      </c>
      <c r="AX1347">
        <v>1545.8947209999999</v>
      </c>
      <c r="AY1347">
        <v>294.81</v>
      </c>
      <c r="AZ1347">
        <v>8</v>
      </c>
      <c r="BA1347">
        <v>8.2645999999999997E-2</v>
      </c>
      <c r="BB1347">
        <v>1.06E-4</v>
      </c>
      <c r="BC1347">
        <v>782.18948</v>
      </c>
    </row>
    <row r="1348" spans="40:55">
      <c r="AN1348">
        <v>15286.51224</v>
      </c>
      <c r="AO1348">
        <v>294.81</v>
      </c>
      <c r="AP1348">
        <v>2</v>
      </c>
      <c r="AQ1348">
        <v>6.4207E-2</v>
      </c>
      <c r="AR1348" s="1">
        <v>1.9599999999999999E-5</v>
      </c>
      <c r="AS1348">
        <v>3280.768255</v>
      </c>
      <c r="AT1348">
        <v>294.81</v>
      </c>
      <c r="AU1348">
        <v>4</v>
      </c>
      <c r="AV1348">
        <v>7.5070999999999999E-2</v>
      </c>
      <c r="AW1348" s="1">
        <v>4.9200000000000003E-5</v>
      </c>
      <c r="AX1348">
        <v>1526.698852</v>
      </c>
      <c r="AY1348">
        <v>294.81</v>
      </c>
      <c r="AZ1348">
        <v>8</v>
      </c>
      <c r="BA1348">
        <v>8.1071000000000004E-2</v>
      </c>
      <c r="BB1348">
        <v>1.06E-4</v>
      </c>
      <c r="BC1348">
        <v>766.66386499999999</v>
      </c>
    </row>
    <row r="1349" spans="40:55">
      <c r="AN1349">
        <v>15298.62789</v>
      </c>
      <c r="AO1349">
        <v>294.81</v>
      </c>
      <c r="AP1349">
        <v>2</v>
      </c>
      <c r="AQ1349">
        <v>6.5827999999999998E-2</v>
      </c>
      <c r="AR1349" s="1">
        <v>1.9599999999999999E-5</v>
      </c>
      <c r="AS1349">
        <v>3365.97678</v>
      </c>
      <c r="AT1349">
        <v>294.81</v>
      </c>
      <c r="AU1349">
        <v>4</v>
      </c>
      <c r="AV1349">
        <v>7.6618000000000006E-2</v>
      </c>
      <c r="AW1349" s="1">
        <v>4.9100000000000001E-5</v>
      </c>
      <c r="AX1349">
        <v>1560.4814309999999</v>
      </c>
      <c r="AY1349">
        <v>294.77999999999997</v>
      </c>
      <c r="AZ1349">
        <v>8</v>
      </c>
      <c r="BA1349">
        <v>8.0968999999999999E-2</v>
      </c>
      <c r="BB1349">
        <v>1.06E-4</v>
      </c>
      <c r="BC1349">
        <v>766.66502200000002</v>
      </c>
    </row>
    <row r="1350" spans="40:55">
      <c r="AN1350">
        <v>15310.63709</v>
      </c>
      <c r="AO1350">
        <v>294.77999999999997</v>
      </c>
      <c r="AP1350">
        <v>2</v>
      </c>
      <c r="AQ1350">
        <v>6.5952999999999998E-2</v>
      </c>
      <c r="AR1350" s="1">
        <v>1.95E-5</v>
      </c>
      <c r="AS1350">
        <v>3382.7256619999998</v>
      </c>
      <c r="AT1350">
        <v>294.79000000000002</v>
      </c>
      <c r="AU1350">
        <v>4</v>
      </c>
      <c r="AV1350">
        <v>7.6462000000000002E-2</v>
      </c>
      <c r="AW1350" s="1">
        <v>4.9100000000000001E-5</v>
      </c>
      <c r="AX1350">
        <v>1557.3215520000001</v>
      </c>
      <c r="AY1350">
        <v>294.79000000000002</v>
      </c>
      <c r="AZ1350">
        <v>8</v>
      </c>
      <c r="BA1350">
        <v>8.2538E-2</v>
      </c>
      <c r="BB1350">
        <v>1.06E-4</v>
      </c>
      <c r="BC1350">
        <v>781.30154300000004</v>
      </c>
    </row>
    <row r="1351" spans="40:55">
      <c r="AN1351">
        <v>15322.76296</v>
      </c>
      <c r="AO1351">
        <v>294.79000000000002</v>
      </c>
      <c r="AP1351">
        <v>2</v>
      </c>
      <c r="AQ1351">
        <v>6.7004999999999995E-2</v>
      </c>
      <c r="AR1351" s="1">
        <v>1.95E-5</v>
      </c>
      <c r="AS1351">
        <v>3428.8349239999998</v>
      </c>
      <c r="AT1351">
        <v>294.79000000000002</v>
      </c>
      <c r="AU1351">
        <v>4</v>
      </c>
      <c r="AV1351">
        <v>7.2442999999999994E-2</v>
      </c>
      <c r="AW1351" s="1">
        <v>4.9200000000000003E-5</v>
      </c>
      <c r="AX1351">
        <v>1473.902157</v>
      </c>
      <c r="AY1351">
        <v>294.79000000000002</v>
      </c>
      <c r="AZ1351">
        <v>8</v>
      </c>
      <c r="BA1351">
        <v>7.8253000000000003E-2</v>
      </c>
      <c r="BB1351">
        <v>1.06E-4</v>
      </c>
      <c r="BC1351">
        <v>739.10354099999995</v>
      </c>
    </row>
    <row r="1352" spans="40:55">
      <c r="AN1352">
        <v>15334.834049999999</v>
      </c>
      <c r="AO1352">
        <v>294.79000000000002</v>
      </c>
      <c r="AP1352">
        <v>2</v>
      </c>
      <c r="AQ1352">
        <v>6.6838999999999996E-2</v>
      </c>
      <c r="AR1352" s="1">
        <v>1.9599999999999999E-5</v>
      </c>
      <c r="AS1352">
        <v>3418.8467770000002</v>
      </c>
      <c r="AT1352">
        <v>294.79000000000002</v>
      </c>
      <c r="AU1352">
        <v>4</v>
      </c>
      <c r="AV1352">
        <v>7.4563000000000004E-2</v>
      </c>
      <c r="AW1352" s="1">
        <v>4.9100000000000001E-5</v>
      </c>
      <c r="AX1352">
        <v>1518.58142</v>
      </c>
      <c r="AY1352">
        <v>294.79000000000002</v>
      </c>
      <c r="AZ1352">
        <v>8</v>
      </c>
      <c r="BA1352">
        <v>8.4224999999999994E-2</v>
      </c>
      <c r="BB1352">
        <v>1.06E-4</v>
      </c>
      <c r="BC1352">
        <v>791.56905700000004</v>
      </c>
    </row>
    <row r="1353" spans="40:55">
      <c r="AN1353">
        <v>15346.965050000001</v>
      </c>
      <c r="AO1353">
        <v>294.79000000000002</v>
      </c>
      <c r="AP1353">
        <v>2</v>
      </c>
      <c r="AQ1353">
        <v>6.6895999999999997E-2</v>
      </c>
      <c r="AR1353" s="1">
        <v>1.95E-5</v>
      </c>
      <c r="AS1353">
        <v>3426.5917290000002</v>
      </c>
      <c r="AT1353">
        <v>294.79000000000002</v>
      </c>
      <c r="AU1353">
        <v>4</v>
      </c>
      <c r="AV1353">
        <v>7.0595000000000005E-2</v>
      </c>
      <c r="AW1353" s="1">
        <v>4.9200000000000003E-5</v>
      </c>
      <c r="AX1353">
        <v>1434.801044</v>
      </c>
      <c r="AY1353">
        <v>294.79000000000002</v>
      </c>
      <c r="AZ1353">
        <v>8</v>
      </c>
      <c r="BA1353">
        <v>8.0814999999999998E-2</v>
      </c>
      <c r="BB1353">
        <v>1.07E-4</v>
      </c>
      <c r="BC1353">
        <v>758.00868700000001</v>
      </c>
    </row>
    <row r="1354" spans="40:55">
      <c r="AN1354">
        <v>15359.01446</v>
      </c>
      <c r="AO1354">
        <v>294.79000000000002</v>
      </c>
      <c r="AP1354">
        <v>2</v>
      </c>
      <c r="AQ1354">
        <v>6.7696000000000006E-2</v>
      </c>
      <c r="AR1354" s="1">
        <v>1.9599999999999999E-5</v>
      </c>
      <c r="AS1354">
        <v>3462.4238059999998</v>
      </c>
      <c r="AT1354">
        <v>294.79000000000002</v>
      </c>
      <c r="AU1354">
        <v>4</v>
      </c>
      <c r="AV1354">
        <v>7.6374999999999998E-2</v>
      </c>
      <c r="AW1354" s="1">
        <v>4.9100000000000001E-5</v>
      </c>
      <c r="AX1354">
        <v>1554.911278</v>
      </c>
      <c r="AY1354">
        <v>294.79000000000002</v>
      </c>
      <c r="AZ1354">
        <v>8</v>
      </c>
      <c r="BA1354">
        <v>8.0079999999999998E-2</v>
      </c>
      <c r="BB1354">
        <v>1.06E-4</v>
      </c>
      <c r="BC1354">
        <v>752.80471699999998</v>
      </c>
    </row>
    <row r="1355" spans="40:55">
      <c r="AN1355">
        <v>15371.074930000001</v>
      </c>
      <c r="AO1355">
        <v>294.77999999999997</v>
      </c>
      <c r="AP1355">
        <v>2</v>
      </c>
      <c r="AQ1355">
        <v>6.5648999999999999E-2</v>
      </c>
      <c r="AR1355" s="1">
        <v>1.9599999999999999E-5</v>
      </c>
      <c r="AS1355">
        <v>3356.952342</v>
      </c>
      <c r="AT1355">
        <v>294.77999999999997</v>
      </c>
      <c r="AU1355">
        <v>4</v>
      </c>
      <c r="AV1355">
        <v>7.3742000000000002E-2</v>
      </c>
      <c r="AW1355" s="1">
        <v>4.9200000000000003E-5</v>
      </c>
      <c r="AX1355">
        <v>1498.4300049999999</v>
      </c>
      <c r="AY1355">
        <v>294.77999999999997</v>
      </c>
      <c r="AZ1355">
        <v>8</v>
      </c>
      <c r="BA1355">
        <v>8.3071000000000006E-2</v>
      </c>
      <c r="BB1355">
        <v>1.06E-4</v>
      </c>
      <c r="BC1355">
        <v>780.31094800000005</v>
      </c>
    </row>
    <row r="1356" spans="40:55">
      <c r="AN1356">
        <v>15383.16331</v>
      </c>
      <c r="AO1356">
        <v>294.77999999999997</v>
      </c>
      <c r="AP1356">
        <v>2</v>
      </c>
      <c r="AQ1356">
        <v>6.4848000000000003E-2</v>
      </c>
      <c r="AR1356" s="1">
        <v>1.9599999999999999E-5</v>
      </c>
      <c r="AS1356">
        <v>3314.6448340000002</v>
      </c>
      <c r="AT1356">
        <v>294.79000000000002</v>
      </c>
      <c r="AU1356">
        <v>4</v>
      </c>
      <c r="AV1356">
        <v>7.3669999999999999E-2</v>
      </c>
      <c r="AW1356" s="1">
        <v>4.9299999999999999E-5</v>
      </c>
      <c r="AX1356">
        <v>1493.9066049999999</v>
      </c>
      <c r="AY1356">
        <v>294.77999999999997</v>
      </c>
      <c r="AZ1356">
        <v>8</v>
      </c>
      <c r="BA1356">
        <v>8.2064999999999999E-2</v>
      </c>
      <c r="BB1356">
        <v>1.06E-4</v>
      </c>
      <c r="BC1356">
        <v>771.81477500000005</v>
      </c>
    </row>
    <row r="1357" spans="40:55">
      <c r="AN1357">
        <v>15395.25829</v>
      </c>
      <c r="AO1357">
        <v>294.77999999999997</v>
      </c>
      <c r="AP1357">
        <v>2</v>
      </c>
      <c r="AQ1357">
        <v>6.5799999999999997E-2</v>
      </c>
      <c r="AR1357" s="1">
        <v>1.95E-5</v>
      </c>
      <c r="AS1357">
        <v>3367.4243929999998</v>
      </c>
      <c r="AT1357">
        <v>294.77999999999997</v>
      </c>
      <c r="AU1357">
        <v>4</v>
      </c>
      <c r="AV1357">
        <v>7.4449000000000001E-2</v>
      </c>
      <c r="AW1357" s="1">
        <v>4.9200000000000003E-5</v>
      </c>
      <c r="AX1357">
        <v>1513.56672</v>
      </c>
      <c r="AY1357">
        <v>294.77999999999997</v>
      </c>
      <c r="AZ1357">
        <v>8</v>
      </c>
      <c r="BA1357">
        <v>7.8805E-2</v>
      </c>
      <c r="BB1357">
        <v>1.07E-4</v>
      </c>
      <c r="BC1357">
        <v>739.311331</v>
      </c>
    </row>
    <row r="1358" spans="40:55">
      <c r="AN1358">
        <v>15407.29996</v>
      </c>
      <c r="AO1358">
        <v>294.77999999999997</v>
      </c>
      <c r="AP1358">
        <v>2</v>
      </c>
      <c r="AQ1358">
        <v>6.6393999999999995E-2</v>
      </c>
      <c r="AR1358" s="1">
        <v>1.9599999999999999E-5</v>
      </c>
      <c r="AS1358">
        <v>3390.3800289999999</v>
      </c>
      <c r="AT1358">
        <v>294.77999999999997</v>
      </c>
      <c r="AU1358">
        <v>4</v>
      </c>
      <c r="AV1358">
        <v>7.4218999999999993E-2</v>
      </c>
      <c r="AW1358" s="1">
        <v>4.9299999999999999E-5</v>
      </c>
      <c r="AX1358">
        <v>1505.425698</v>
      </c>
      <c r="AY1358">
        <v>294.79000000000002</v>
      </c>
      <c r="AZ1358">
        <v>8</v>
      </c>
      <c r="BA1358">
        <v>8.3510000000000001E-2</v>
      </c>
      <c r="BB1358">
        <v>1.07E-4</v>
      </c>
      <c r="BC1358">
        <v>783.86044300000003</v>
      </c>
    </row>
    <row r="1359" spans="40:55">
      <c r="AN1359">
        <v>15419.3892</v>
      </c>
      <c r="AO1359">
        <v>294.79000000000002</v>
      </c>
      <c r="AP1359">
        <v>2</v>
      </c>
      <c r="AQ1359">
        <v>6.5997E-2</v>
      </c>
      <c r="AR1359" s="1">
        <v>1.9599999999999999E-5</v>
      </c>
      <c r="AS1359">
        <v>3372.910183</v>
      </c>
      <c r="AT1359">
        <v>294.79000000000002</v>
      </c>
      <c r="AU1359">
        <v>4</v>
      </c>
      <c r="AV1359">
        <v>7.4316999999999994E-2</v>
      </c>
      <c r="AW1359" s="1">
        <v>4.9200000000000003E-5</v>
      </c>
      <c r="AX1359">
        <v>1509.7883039999999</v>
      </c>
      <c r="AY1359">
        <v>294.79000000000002</v>
      </c>
      <c r="AZ1359">
        <v>8</v>
      </c>
      <c r="BA1359">
        <v>7.8002000000000002E-2</v>
      </c>
      <c r="BB1359">
        <v>1.06E-4</v>
      </c>
      <c r="BC1359">
        <v>732.77881200000002</v>
      </c>
    </row>
    <row r="1360" spans="40:55">
      <c r="AN1360">
        <v>15431.46027</v>
      </c>
      <c r="AO1360">
        <v>294.79000000000002</v>
      </c>
      <c r="AP1360">
        <v>2</v>
      </c>
      <c r="AQ1360">
        <v>6.7100000000000007E-2</v>
      </c>
      <c r="AR1360" s="1">
        <v>1.9599999999999999E-5</v>
      </c>
      <c r="AS1360">
        <v>3430.1315119999999</v>
      </c>
      <c r="AT1360">
        <v>294.8</v>
      </c>
      <c r="AU1360">
        <v>4</v>
      </c>
      <c r="AV1360">
        <v>7.4717000000000006E-2</v>
      </c>
      <c r="AW1360" s="1">
        <v>4.9200000000000003E-5</v>
      </c>
      <c r="AX1360">
        <v>1519.5563079999999</v>
      </c>
      <c r="AY1360">
        <v>294.8</v>
      </c>
      <c r="AZ1360">
        <v>8</v>
      </c>
      <c r="BA1360">
        <v>7.9185000000000005E-2</v>
      </c>
      <c r="BB1360">
        <v>1.06E-4</v>
      </c>
      <c r="BC1360">
        <v>745.01952700000004</v>
      </c>
    </row>
    <row r="1361" spans="40:55">
      <c r="AN1361">
        <v>15443.511909999999</v>
      </c>
      <c r="AO1361">
        <v>294.79000000000002</v>
      </c>
      <c r="AP1361">
        <v>2</v>
      </c>
      <c r="AQ1361">
        <v>6.3786999999999996E-2</v>
      </c>
      <c r="AR1361" s="1">
        <v>1.9599999999999999E-5</v>
      </c>
      <c r="AS1361">
        <v>3259.2168150000002</v>
      </c>
      <c r="AT1361">
        <v>294.8</v>
      </c>
      <c r="AU1361">
        <v>4</v>
      </c>
      <c r="AV1361">
        <v>7.4666999999999997E-2</v>
      </c>
      <c r="AW1361" s="1">
        <v>4.9299999999999999E-5</v>
      </c>
      <c r="AX1361">
        <v>1515.821371</v>
      </c>
      <c r="AY1361">
        <v>294.8</v>
      </c>
      <c r="AZ1361">
        <v>8</v>
      </c>
      <c r="BA1361">
        <v>8.3329E-2</v>
      </c>
      <c r="BB1361">
        <v>1.06E-4</v>
      </c>
      <c r="BC1361">
        <v>783.91629799999998</v>
      </c>
    </row>
    <row r="1362" spans="40:55">
      <c r="AN1362">
        <v>15455.58699</v>
      </c>
      <c r="AO1362">
        <v>294.8</v>
      </c>
      <c r="AP1362">
        <v>2</v>
      </c>
      <c r="AQ1362">
        <v>6.4833000000000002E-2</v>
      </c>
      <c r="AR1362" s="1">
        <v>1.9599999999999999E-5</v>
      </c>
      <c r="AS1362">
        <v>3311.4168759999998</v>
      </c>
      <c r="AT1362">
        <v>294.79000000000002</v>
      </c>
      <c r="AU1362">
        <v>4</v>
      </c>
      <c r="AV1362">
        <v>7.4304999999999996E-2</v>
      </c>
      <c r="AW1362" s="1">
        <v>4.9299999999999999E-5</v>
      </c>
      <c r="AX1362">
        <v>1508.7111420000001</v>
      </c>
      <c r="AY1362">
        <v>294.8</v>
      </c>
      <c r="AZ1362">
        <v>8</v>
      </c>
      <c r="BA1362">
        <v>8.0952999999999997E-2</v>
      </c>
      <c r="BB1362">
        <v>1.06E-4</v>
      </c>
      <c r="BC1362">
        <v>761.79878099999996</v>
      </c>
    </row>
    <row r="1363" spans="40:55">
      <c r="AN1363">
        <v>15467.67361</v>
      </c>
      <c r="AO1363">
        <v>294.79000000000002</v>
      </c>
      <c r="AP1363">
        <v>2</v>
      </c>
      <c r="AQ1363">
        <v>6.6777000000000003E-2</v>
      </c>
      <c r="AR1363" s="1">
        <v>1.9599999999999999E-5</v>
      </c>
      <c r="AS1363">
        <v>3410.8573470000001</v>
      </c>
      <c r="AT1363">
        <v>294.79000000000002</v>
      </c>
      <c r="AU1363">
        <v>4</v>
      </c>
      <c r="AV1363">
        <v>7.4219999999999994E-2</v>
      </c>
      <c r="AW1363" s="1">
        <v>4.9200000000000003E-5</v>
      </c>
      <c r="AX1363">
        <v>1508.6159130000001</v>
      </c>
      <c r="AY1363">
        <v>294.8</v>
      </c>
      <c r="AZ1363">
        <v>8</v>
      </c>
      <c r="BA1363">
        <v>8.1668000000000004E-2</v>
      </c>
      <c r="BB1363">
        <v>1.06E-4</v>
      </c>
      <c r="BC1363">
        <v>769.20867699999997</v>
      </c>
    </row>
    <row r="1364" spans="40:55">
      <c r="AN1364">
        <v>15479.72226</v>
      </c>
      <c r="AO1364">
        <v>294.8</v>
      </c>
      <c r="AP1364">
        <v>2</v>
      </c>
      <c r="AQ1364">
        <v>6.1933000000000002E-2</v>
      </c>
      <c r="AR1364" s="1">
        <v>1.95E-5</v>
      </c>
      <c r="AS1364">
        <v>3176.5186619999999</v>
      </c>
      <c r="AT1364">
        <v>294.79000000000002</v>
      </c>
      <c r="AU1364">
        <v>4</v>
      </c>
      <c r="AV1364">
        <v>7.4145000000000003E-2</v>
      </c>
      <c r="AW1364" s="1">
        <v>4.9100000000000001E-5</v>
      </c>
      <c r="AX1364">
        <v>1508.584564</v>
      </c>
      <c r="AY1364">
        <v>294.79000000000002</v>
      </c>
      <c r="AZ1364">
        <v>8</v>
      </c>
      <c r="BA1364">
        <v>8.0948000000000006E-2</v>
      </c>
      <c r="BB1364">
        <v>1.06E-4</v>
      </c>
      <c r="BC1364">
        <v>762.11079299999994</v>
      </c>
    </row>
    <row r="1365" spans="40:55">
      <c r="AN1365">
        <v>15491.79074</v>
      </c>
      <c r="AO1365">
        <v>294.79000000000002</v>
      </c>
      <c r="AP1365">
        <v>2</v>
      </c>
      <c r="AQ1365">
        <v>6.6061999999999996E-2</v>
      </c>
      <c r="AR1365" s="1">
        <v>1.95E-5</v>
      </c>
      <c r="AS1365">
        <v>3380.6090490000001</v>
      </c>
      <c r="AT1365">
        <v>294.79000000000002</v>
      </c>
      <c r="AU1365">
        <v>4</v>
      </c>
      <c r="AV1365">
        <v>7.2559999999999999E-2</v>
      </c>
      <c r="AW1365" s="1">
        <v>4.9299999999999999E-5</v>
      </c>
      <c r="AX1365">
        <v>1473.2058950000001</v>
      </c>
      <c r="AY1365">
        <v>294.79000000000002</v>
      </c>
      <c r="AZ1365">
        <v>8</v>
      </c>
      <c r="BA1365">
        <v>8.1393999999999994E-2</v>
      </c>
      <c r="BB1365">
        <v>1.06E-4</v>
      </c>
      <c r="BC1365">
        <v>767.37368200000003</v>
      </c>
    </row>
    <row r="1366" spans="40:55">
      <c r="AN1366">
        <v>15503.904</v>
      </c>
      <c r="AO1366">
        <v>294.79000000000002</v>
      </c>
      <c r="AP1366">
        <v>2</v>
      </c>
      <c r="AQ1366">
        <v>6.5858E-2</v>
      </c>
      <c r="AR1366" s="1">
        <v>1.9599999999999999E-5</v>
      </c>
      <c r="AS1366">
        <v>3356.7023239999999</v>
      </c>
      <c r="AT1366">
        <v>294.79000000000002</v>
      </c>
      <c r="AU1366">
        <v>4</v>
      </c>
      <c r="AV1366">
        <v>7.6928999999999997E-2</v>
      </c>
      <c r="AW1366" s="1">
        <v>4.9299999999999999E-5</v>
      </c>
      <c r="AX1366">
        <v>1560.9388449999999</v>
      </c>
      <c r="AY1366">
        <v>294.8</v>
      </c>
      <c r="AZ1366">
        <v>8</v>
      </c>
      <c r="BA1366">
        <v>8.1145999999999996E-2</v>
      </c>
      <c r="BB1366">
        <v>1.06E-4</v>
      </c>
      <c r="BC1366">
        <v>764.70594600000004</v>
      </c>
    </row>
    <row r="1367" spans="40:55">
      <c r="AN1367">
        <v>15515.99799</v>
      </c>
      <c r="AO1367">
        <v>294.79000000000002</v>
      </c>
      <c r="AP1367">
        <v>2</v>
      </c>
      <c r="AQ1367">
        <v>6.9296999999999997E-2</v>
      </c>
      <c r="AR1367" s="1">
        <v>1.9599999999999999E-5</v>
      </c>
      <c r="AS1367">
        <v>3540.057452</v>
      </c>
      <c r="AT1367">
        <v>294.79000000000002</v>
      </c>
      <c r="AU1367">
        <v>4</v>
      </c>
      <c r="AV1367">
        <v>7.4158000000000002E-2</v>
      </c>
      <c r="AW1367" s="1">
        <v>4.9299999999999999E-5</v>
      </c>
      <c r="AX1367">
        <v>1504.3849849999999</v>
      </c>
      <c r="AY1367">
        <v>294.79000000000002</v>
      </c>
      <c r="AZ1367">
        <v>8</v>
      </c>
      <c r="BA1367">
        <v>8.0207000000000001E-2</v>
      </c>
      <c r="BB1367">
        <v>1.06E-4</v>
      </c>
      <c r="BC1367">
        <v>753.33211200000005</v>
      </c>
    </row>
    <row r="1368" spans="40:55">
      <c r="AN1368">
        <v>15528.11009</v>
      </c>
      <c r="AO1368">
        <v>294.79000000000002</v>
      </c>
      <c r="AP1368">
        <v>2</v>
      </c>
      <c r="AQ1368">
        <v>6.4930000000000002E-2</v>
      </c>
      <c r="AR1368" s="1">
        <v>1.9599999999999999E-5</v>
      </c>
      <c r="AS1368">
        <v>3318.6437030000002</v>
      </c>
      <c r="AT1368">
        <v>294.79000000000002</v>
      </c>
      <c r="AU1368">
        <v>4</v>
      </c>
      <c r="AV1368">
        <v>7.7447000000000002E-2</v>
      </c>
      <c r="AW1368" s="1">
        <v>4.9200000000000003E-5</v>
      </c>
      <c r="AX1368">
        <v>1574.3532729999999</v>
      </c>
      <c r="AY1368">
        <v>294.79000000000002</v>
      </c>
      <c r="AZ1368">
        <v>8</v>
      </c>
      <c r="BA1368">
        <v>8.0151E-2</v>
      </c>
      <c r="BB1368">
        <v>1.06E-4</v>
      </c>
      <c r="BC1368">
        <v>754.49312399999997</v>
      </c>
    </row>
    <row r="1369" spans="40:55">
      <c r="AN1369">
        <v>15540.1844</v>
      </c>
      <c r="AO1369">
        <v>294.79000000000002</v>
      </c>
      <c r="AP1369">
        <v>2</v>
      </c>
      <c r="AQ1369">
        <v>6.5712000000000007E-2</v>
      </c>
      <c r="AR1369" s="1">
        <v>1.9599999999999999E-5</v>
      </c>
      <c r="AS1369">
        <v>3360.6300550000001</v>
      </c>
      <c r="AT1369">
        <v>294.79000000000002</v>
      </c>
      <c r="AU1369">
        <v>4</v>
      </c>
      <c r="AV1369">
        <v>7.4153999999999998E-2</v>
      </c>
      <c r="AW1369" s="1">
        <v>4.9299999999999999E-5</v>
      </c>
      <c r="AX1369">
        <v>1503.8330370000001</v>
      </c>
      <c r="AY1369">
        <v>294.79000000000002</v>
      </c>
      <c r="AZ1369">
        <v>8</v>
      </c>
      <c r="BA1369">
        <v>8.2345000000000002E-2</v>
      </c>
      <c r="BB1369">
        <v>1.06E-4</v>
      </c>
      <c r="BC1369">
        <v>774.25202400000001</v>
      </c>
    </row>
    <row r="1370" spans="40:55">
      <c r="AN1370">
        <v>15552.23711</v>
      </c>
      <c r="AO1370">
        <v>294.79000000000002</v>
      </c>
      <c r="AP1370">
        <v>2</v>
      </c>
      <c r="AQ1370">
        <v>6.5868999999999997E-2</v>
      </c>
      <c r="AR1370" s="1">
        <v>1.95E-5</v>
      </c>
      <c r="AS1370">
        <v>3370.879864</v>
      </c>
      <c r="AT1370">
        <v>294.79000000000002</v>
      </c>
      <c r="AU1370">
        <v>4</v>
      </c>
      <c r="AV1370">
        <v>7.3190000000000005E-2</v>
      </c>
      <c r="AW1370" s="1">
        <v>4.9299999999999999E-5</v>
      </c>
      <c r="AX1370">
        <v>1484.7394839999999</v>
      </c>
      <c r="AY1370">
        <v>294.79000000000002</v>
      </c>
      <c r="AZ1370">
        <v>8</v>
      </c>
      <c r="BA1370">
        <v>8.0465999999999996E-2</v>
      </c>
      <c r="BB1370">
        <v>1.06E-4</v>
      </c>
      <c r="BC1370">
        <v>757.52240900000004</v>
      </c>
    </row>
    <row r="1371" spans="40:55">
      <c r="AN1371">
        <v>15564.31313</v>
      </c>
      <c r="AO1371">
        <v>294.79000000000002</v>
      </c>
      <c r="AP1371">
        <v>2</v>
      </c>
      <c r="AQ1371">
        <v>6.7752000000000007E-2</v>
      </c>
      <c r="AR1371" s="1">
        <v>1.95E-5</v>
      </c>
      <c r="AS1371">
        <v>3477.2240849999998</v>
      </c>
      <c r="AT1371">
        <v>294.77999999999997</v>
      </c>
      <c r="AU1371">
        <v>4</v>
      </c>
      <c r="AV1371">
        <v>7.6104000000000005E-2</v>
      </c>
      <c r="AW1371" s="1">
        <v>4.9200000000000003E-5</v>
      </c>
      <c r="AX1371">
        <v>1547.372057</v>
      </c>
      <c r="AY1371">
        <v>294.77999999999997</v>
      </c>
      <c r="AZ1371">
        <v>8</v>
      </c>
      <c r="BA1371">
        <v>8.0958000000000002E-2</v>
      </c>
      <c r="BB1371">
        <v>1.06E-4</v>
      </c>
      <c r="BC1371">
        <v>761.50499000000002</v>
      </c>
    </row>
    <row r="1372" spans="40:55">
      <c r="AN1372">
        <v>15576.397290000001</v>
      </c>
      <c r="AO1372">
        <v>294.77999999999997</v>
      </c>
      <c r="AP1372">
        <v>2</v>
      </c>
      <c r="AQ1372">
        <v>6.3763E-2</v>
      </c>
      <c r="AR1372" s="1">
        <v>1.95E-5</v>
      </c>
      <c r="AS1372">
        <v>3273.8119190000002</v>
      </c>
      <c r="AT1372">
        <v>294.77999999999997</v>
      </c>
      <c r="AU1372">
        <v>4</v>
      </c>
      <c r="AV1372">
        <v>7.4221999999999996E-2</v>
      </c>
      <c r="AW1372" s="1">
        <v>4.9299999999999999E-5</v>
      </c>
      <c r="AX1372">
        <v>1504.683816</v>
      </c>
      <c r="AY1372">
        <v>294.77999999999997</v>
      </c>
      <c r="AZ1372">
        <v>8</v>
      </c>
      <c r="BA1372">
        <v>8.1021999999999997E-2</v>
      </c>
      <c r="BB1372">
        <v>1.06E-4</v>
      </c>
      <c r="BC1372">
        <v>761.29648899999995</v>
      </c>
    </row>
    <row r="1373" spans="40:55">
      <c r="AN1373">
        <v>15588.483039999999</v>
      </c>
      <c r="AO1373">
        <v>294.77999999999997</v>
      </c>
      <c r="AP1373">
        <v>2</v>
      </c>
      <c r="AQ1373">
        <v>6.8280999999999994E-2</v>
      </c>
      <c r="AR1373" s="1">
        <v>1.95E-5</v>
      </c>
      <c r="AS1373">
        <v>3504.5827829999998</v>
      </c>
      <c r="AT1373">
        <v>294.77999999999997</v>
      </c>
      <c r="AU1373">
        <v>4</v>
      </c>
      <c r="AV1373">
        <v>7.4019000000000001E-2</v>
      </c>
      <c r="AW1373" s="1">
        <v>4.8999999999999998E-5</v>
      </c>
      <c r="AX1373">
        <v>1509.5125109999999</v>
      </c>
      <c r="AY1373">
        <v>294.77999999999997</v>
      </c>
      <c r="AZ1373">
        <v>8</v>
      </c>
      <c r="BA1373">
        <v>7.9131000000000007E-2</v>
      </c>
      <c r="BB1373">
        <v>1.06E-4</v>
      </c>
      <c r="BC1373">
        <v>744.19223999999997</v>
      </c>
    </row>
    <row r="1374" spans="40:55">
      <c r="AN1374">
        <v>15600.541069999999</v>
      </c>
      <c r="AO1374">
        <v>294.77999999999997</v>
      </c>
      <c r="AP1374">
        <v>2</v>
      </c>
      <c r="AQ1374">
        <v>6.7122000000000001E-2</v>
      </c>
      <c r="AR1374" s="1">
        <v>1.95E-5</v>
      </c>
      <c r="AS1374">
        <v>3443.311854</v>
      </c>
      <c r="AT1374">
        <v>294.77999999999997</v>
      </c>
      <c r="AU1374">
        <v>4</v>
      </c>
      <c r="AV1374">
        <v>7.7879000000000004E-2</v>
      </c>
      <c r="AW1374" s="1">
        <v>4.9299999999999999E-5</v>
      </c>
      <c r="AX1374">
        <v>1580.8221759999999</v>
      </c>
      <c r="AY1374">
        <v>294.77</v>
      </c>
      <c r="AZ1374">
        <v>8</v>
      </c>
      <c r="BA1374">
        <v>7.9926999999999998E-2</v>
      </c>
      <c r="BB1374">
        <v>1.06E-4</v>
      </c>
      <c r="BC1374">
        <v>751.91958999999997</v>
      </c>
    </row>
    <row r="1375" spans="40:55">
      <c r="AN1375">
        <v>15612.605</v>
      </c>
      <c r="AO1375">
        <v>294.77999999999997</v>
      </c>
      <c r="AP1375">
        <v>2</v>
      </c>
      <c r="AQ1375">
        <v>6.6381999999999997E-2</v>
      </c>
      <c r="AR1375" s="1">
        <v>1.95E-5</v>
      </c>
      <c r="AS1375">
        <v>3410.6489900000001</v>
      </c>
      <c r="AT1375">
        <v>294.77999999999997</v>
      </c>
      <c r="AU1375">
        <v>4</v>
      </c>
      <c r="AV1375">
        <v>7.5976000000000002E-2</v>
      </c>
      <c r="AW1375" s="1">
        <v>4.9100000000000001E-5</v>
      </c>
      <c r="AX1375">
        <v>1546.263224</v>
      </c>
      <c r="AY1375">
        <v>294.77999999999997</v>
      </c>
      <c r="AZ1375">
        <v>8</v>
      </c>
      <c r="BA1375">
        <v>8.2649E-2</v>
      </c>
      <c r="BB1375">
        <v>1.06E-4</v>
      </c>
      <c r="BC1375">
        <v>776.67158600000005</v>
      </c>
    </row>
    <row r="1376" spans="40:55">
      <c r="AN1376">
        <v>15624.64212</v>
      </c>
      <c r="AO1376">
        <v>294.77999999999997</v>
      </c>
      <c r="AP1376">
        <v>2</v>
      </c>
      <c r="AQ1376">
        <v>6.4528000000000002E-2</v>
      </c>
      <c r="AR1376" s="1">
        <v>1.95E-5</v>
      </c>
      <c r="AS1376">
        <v>3314.196997</v>
      </c>
      <c r="AT1376">
        <v>294.77999999999997</v>
      </c>
      <c r="AU1376">
        <v>4</v>
      </c>
      <c r="AV1376">
        <v>7.2366E-2</v>
      </c>
      <c r="AW1376" s="1">
        <v>4.9100000000000001E-5</v>
      </c>
      <c r="AX1376">
        <v>1473.916262</v>
      </c>
      <c r="AY1376">
        <v>294.77999999999997</v>
      </c>
      <c r="AZ1376">
        <v>8</v>
      </c>
      <c r="BA1376">
        <v>8.0909999999999996E-2</v>
      </c>
      <c r="BB1376">
        <v>1.06E-4</v>
      </c>
      <c r="BC1376">
        <v>760.82532400000002</v>
      </c>
    </row>
    <row r="1377" spans="40:55">
      <c r="AN1377">
        <v>15636.7233</v>
      </c>
      <c r="AO1377">
        <v>294.77999999999997</v>
      </c>
      <c r="AP1377">
        <v>2</v>
      </c>
      <c r="AQ1377">
        <v>6.6571000000000005E-2</v>
      </c>
      <c r="AR1377" s="1">
        <v>1.95E-5</v>
      </c>
      <c r="AS1377">
        <v>3417.5295409999999</v>
      </c>
      <c r="AT1377">
        <v>294.79000000000002</v>
      </c>
      <c r="AU1377">
        <v>4</v>
      </c>
      <c r="AV1377">
        <v>7.4270000000000003E-2</v>
      </c>
      <c r="AW1377" s="1">
        <v>4.9200000000000003E-5</v>
      </c>
      <c r="AX1377">
        <v>1510.7778479999999</v>
      </c>
      <c r="AY1377">
        <v>294.79000000000002</v>
      </c>
      <c r="AZ1377">
        <v>8</v>
      </c>
      <c r="BA1377">
        <v>8.0702999999999997E-2</v>
      </c>
      <c r="BB1377">
        <v>1.06E-4</v>
      </c>
      <c r="BC1377">
        <v>758.86641399999996</v>
      </c>
    </row>
    <row r="1378" spans="40:55">
      <c r="AN1378">
        <v>15648.83318</v>
      </c>
      <c r="AO1378">
        <v>294.79000000000002</v>
      </c>
      <c r="AP1378">
        <v>2</v>
      </c>
      <c r="AQ1378">
        <v>6.6563999999999998E-2</v>
      </c>
      <c r="AR1378" s="1">
        <v>1.9400000000000001E-5</v>
      </c>
      <c r="AS1378">
        <v>3422.5346049999998</v>
      </c>
      <c r="AT1378">
        <v>294.79000000000002</v>
      </c>
      <c r="AU1378">
        <v>4</v>
      </c>
      <c r="AV1378">
        <v>7.2276999999999994E-2</v>
      </c>
      <c r="AW1378" s="1">
        <v>4.9100000000000001E-5</v>
      </c>
      <c r="AX1378">
        <v>1472.5945610000001</v>
      </c>
      <c r="AY1378">
        <v>294.79000000000002</v>
      </c>
      <c r="AZ1378">
        <v>8</v>
      </c>
      <c r="BA1378">
        <v>8.0860000000000001E-2</v>
      </c>
      <c r="BB1378">
        <v>1.07E-4</v>
      </c>
      <c r="BC1378">
        <v>759.10471900000005</v>
      </c>
    </row>
    <row r="1379" spans="40:55">
      <c r="AN1379">
        <v>15660.917960000001</v>
      </c>
      <c r="AO1379">
        <v>294.79000000000002</v>
      </c>
      <c r="AP1379">
        <v>2</v>
      </c>
      <c r="AQ1379">
        <v>6.6288E-2</v>
      </c>
      <c r="AR1379" s="1">
        <v>1.95E-5</v>
      </c>
      <c r="AS1379">
        <v>3407.9667899999999</v>
      </c>
      <c r="AT1379">
        <v>294.79000000000002</v>
      </c>
      <c r="AU1379">
        <v>4</v>
      </c>
      <c r="AV1379">
        <v>7.2388999999999995E-2</v>
      </c>
      <c r="AW1379" s="1">
        <v>4.9200000000000003E-5</v>
      </c>
      <c r="AX1379">
        <v>1470.371005</v>
      </c>
      <c r="AY1379">
        <v>294.79000000000002</v>
      </c>
      <c r="AZ1379">
        <v>8</v>
      </c>
      <c r="BA1379">
        <v>8.0325999999999995E-2</v>
      </c>
      <c r="BB1379">
        <v>1.08E-4</v>
      </c>
      <c r="BC1379">
        <v>746.42994699999997</v>
      </c>
    </row>
    <row r="1380" spans="40:55">
      <c r="AN1380">
        <v>15672.960209999999</v>
      </c>
      <c r="AO1380">
        <v>294.79000000000002</v>
      </c>
      <c r="AP1380">
        <v>2</v>
      </c>
      <c r="AQ1380">
        <v>6.6450999999999996E-2</v>
      </c>
      <c r="AR1380" s="1">
        <v>1.95E-5</v>
      </c>
      <c r="AS1380">
        <v>3415.9335110000002</v>
      </c>
      <c r="AT1380">
        <v>294.79000000000002</v>
      </c>
      <c r="AU1380">
        <v>4</v>
      </c>
      <c r="AV1380">
        <v>7.4379000000000001E-2</v>
      </c>
      <c r="AW1380" s="1">
        <v>4.9200000000000003E-5</v>
      </c>
      <c r="AX1380">
        <v>1510.2733539999999</v>
      </c>
      <c r="AY1380">
        <v>294.79000000000002</v>
      </c>
      <c r="AZ1380">
        <v>8</v>
      </c>
      <c r="BA1380">
        <v>8.0653000000000002E-2</v>
      </c>
      <c r="BB1380">
        <v>1.08E-4</v>
      </c>
      <c r="BC1380">
        <v>748.74247100000002</v>
      </c>
    </row>
    <row r="1381" spans="40:55">
      <c r="AN1381">
        <v>15685.001179999999</v>
      </c>
      <c r="AO1381">
        <v>294.79000000000002</v>
      </c>
      <c r="AP1381">
        <v>2</v>
      </c>
      <c r="AQ1381">
        <v>6.6408999999999996E-2</v>
      </c>
      <c r="AR1381" s="1">
        <v>1.9400000000000001E-5</v>
      </c>
      <c r="AS1381">
        <v>3420.2440590000001</v>
      </c>
      <c r="AT1381">
        <v>294.79000000000002</v>
      </c>
      <c r="AU1381">
        <v>4</v>
      </c>
      <c r="AV1381">
        <v>7.3825000000000002E-2</v>
      </c>
      <c r="AW1381" s="1">
        <v>4.9200000000000003E-5</v>
      </c>
      <c r="AX1381">
        <v>1500.748439</v>
      </c>
      <c r="AY1381">
        <v>294.79000000000002</v>
      </c>
      <c r="AZ1381">
        <v>8</v>
      </c>
      <c r="BA1381">
        <v>8.0405000000000004E-2</v>
      </c>
      <c r="BB1381">
        <v>1.06E-4</v>
      </c>
      <c r="BC1381">
        <v>755.055339</v>
      </c>
    </row>
    <row r="1382" spans="40:55">
      <c r="AN1382">
        <v>15697.021220000001</v>
      </c>
      <c r="AO1382">
        <v>294.79000000000002</v>
      </c>
      <c r="AP1382">
        <v>2</v>
      </c>
      <c r="AQ1382">
        <v>6.5221000000000001E-2</v>
      </c>
      <c r="AR1382" s="1">
        <v>1.9400000000000001E-5</v>
      </c>
      <c r="AS1382">
        <v>3355.864466</v>
      </c>
      <c r="AT1382">
        <v>294.79000000000002</v>
      </c>
      <c r="AU1382">
        <v>4</v>
      </c>
      <c r="AV1382">
        <v>7.4494000000000005E-2</v>
      </c>
      <c r="AW1382" s="1">
        <v>4.9100000000000001E-5</v>
      </c>
      <c r="AX1382">
        <v>1516.1328759999999</v>
      </c>
      <c r="AY1382">
        <v>294.79000000000002</v>
      </c>
      <c r="AZ1382">
        <v>8</v>
      </c>
      <c r="BA1382">
        <v>8.0725000000000005E-2</v>
      </c>
      <c r="BB1382">
        <v>1.07E-4</v>
      </c>
      <c r="BC1382">
        <v>752.20718999999997</v>
      </c>
    </row>
    <row r="1383" spans="40:55">
      <c r="AN1383">
        <v>15709.07935</v>
      </c>
      <c r="AO1383">
        <v>294.79000000000002</v>
      </c>
      <c r="AP1383">
        <v>2</v>
      </c>
      <c r="AQ1383">
        <v>6.3689999999999997E-2</v>
      </c>
      <c r="AR1383" s="1">
        <v>1.9400000000000001E-5</v>
      </c>
      <c r="AS1383">
        <v>3276.5645460000001</v>
      </c>
      <c r="AT1383">
        <v>294.79000000000002</v>
      </c>
      <c r="AU1383">
        <v>4</v>
      </c>
      <c r="AV1383">
        <v>7.1690000000000004E-2</v>
      </c>
      <c r="AW1383" s="1">
        <v>4.9200000000000003E-5</v>
      </c>
      <c r="AX1383">
        <v>1458.128342</v>
      </c>
      <c r="AY1383">
        <v>294.79000000000002</v>
      </c>
      <c r="AZ1383">
        <v>8</v>
      </c>
      <c r="BA1383">
        <v>7.9892000000000005E-2</v>
      </c>
      <c r="BB1383">
        <v>1.08E-4</v>
      </c>
      <c r="BC1383">
        <v>741.92446299999995</v>
      </c>
    </row>
    <row r="1384" spans="40:55">
      <c r="AN1384">
        <v>15721.16675</v>
      </c>
      <c r="AO1384">
        <v>294.79000000000002</v>
      </c>
      <c r="AP1384">
        <v>2</v>
      </c>
      <c r="AQ1384">
        <v>6.5086000000000005E-2</v>
      </c>
      <c r="AR1384" s="1">
        <v>1.95E-5</v>
      </c>
      <c r="AS1384">
        <v>3344.910711</v>
      </c>
      <c r="AT1384">
        <v>294.79000000000002</v>
      </c>
      <c r="AU1384">
        <v>4</v>
      </c>
      <c r="AV1384">
        <v>7.3865E-2</v>
      </c>
      <c r="AW1384" s="1">
        <v>4.9299999999999999E-5</v>
      </c>
      <c r="AX1384">
        <v>1497.081893</v>
      </c>
      <c r="AY1384">
        <v>294.79000000000002</v>
      </c>
      <c r="AZ1384">
        <v>8</v>
      </c>
      <c r="BA1384">
        <v>7.8373999999999999E-2</v>
      </c>
      <c r="BB1384">
        <v>1.07E-4</v>
      </c>
      <c r="BC1384">
        <v>729.945245</v>
      </c>
    </row>
    <row r="1385" spans="40:55">
      <c r="AN1385">
        <v>15733.23194</v>
      </c>
      <c r="AO1385">
        <v>294.79000000000002</v>
      </c>
      <c r="AP1385">
        <v>2</v>
      </c>
      <c r="AQ1385">
        <v>6.3558000000000003E-2</v>
      </c>
      <c r="AR1385" s="1">
        <v>1.95E-5</v>
      </c>
      <c r="AS1385">
        <v>3267.5423230000001</v>
      </c>
      <c r="AT1385">
        <v>294.79000000000002</v>
      </c>
      <c r="AU1385">
        <v>4</v>
      </c>
      <c r="AV1385">
        <v>7.3871000000000006E-2</v>
      </c>
      <c r="AW1385" s="1">
        <v>4.9200000000000003E-5</v>
      </c>
      <c r="AX1385">
        <v>1502.403241</v>
      </c>
      <c r="AY1385">
        <v>294.79000000000002</v>
      </c>
      <c r="AZ1385">
        <v>8</v>
      </c>
      <c r="BA1385">
        <v>8.0088000000000006E-2</v>
      </c>
      <c r="BB1385">
        <v>1.08E-4</v>
      </c>
      <c r="BC1385">
        <v>744.67062499999997</v>
      </c>
    </row>
    <row r="1386" spans="40:55">
      <c r="AN1386">
        <v>15745.2963</v>
      </c>
      <c r="AO1386">
        <v>294.79000000000002</v>
      </c>
      <c r="AP1386">
        <v>2</v>
      </c>
      <c r="AQ1386">
        <v>6.4114000000000004E-2</v>
      </c>
      <c r="AR1386" s="1">
        <v>1.95E-5</v>
      </c>
      <c r="AS1386">
        <v>3289.5142839999999</v>
      </c>
      <c r="AT1386">
        <v>294.79000000000002</v>
      </c>
      <c r="AU1386">
        <v>4</v>
      </c>
      <c r="AV1386">
        <v>7.1915999999999994E-2</v>
      </c>
      <c r="AW1386" s="1">
        <v>4.9299999999999999E-5</v>
      </c>
      <c r="AX1386">
        <v>1458.13201</v>
      </c>
      <c r="AY1386">
        <v>294.79000000000002</v>
      </c>
      <c r="AZ1386">
        <v>8</v>
      </c>
      <c r="BA1386">
        <v>8.1193000000000001E-2</v>
      </c>
      <c r="BB1386">
        <v>1.07E-4</v>
      </c>
      <c r="BC1386">
        <v>757.48928999999998</v>
      </c>
    </row>
    <row r="1387" spans="40:55">
      <c r="AN1387">
        <v>15757.326220000001</v>
      </c>
      <c r="AO1387">
        <v>294.79000000000002</v>
      </c>
      <c r="AP1387">
        <v>2</v>
      </c>
      <c r="AQ1387">
        <v>6.5935999999999995E-2</v>
      </c>
      <c r="AR1387" s="1">
        <v>1.9400000000000001E-5</v>
      </c>
      <c r="AS1387">
        <v>3395.6863020000001</v>
      </c>
      <c r="AT1387">
        <v>294.79000000000002</v>
      </c>
      <c r="AU1387">
        <v>4</v>
      </c>
      <c r="AV1387">
        <v>7.3942999999999995E-2</v>
      </c>
      <c r="AW1387" s="1">
        <v>4.9100000000000001E-5</v>
      </c>
      <c r="AX1387">
        <v>1504.9129760000001</v>
      </c>
      <c r="AY1387">
        <v>294.79000000000002</v>
      </c>
      <c r="AZ1387">
        <v>8</v>
      </c>
      <c r="BA1387">
        <v>8.0042000000000002E-2</v>
      </c>
      <c r="BB1387">
        <v>1.07E-4</v>
      </c>
      <c r="BC1387">
        <v>744.83042799999998</v>
      </c>
    </row>
    <row r="1388" spans="40:55">
      <c r="AN1388">
        <v>15769.376200000001</v>
      </c>
      <c r="AO1388">
        <v>294.79000000000002</v>
      </c>
      <c r="AP1388">
        <v>2</v>
      </c>
      <c r="AQ1388">
        <v>6.5884999999999999E-2</v>
      </c>
      <c r="AR1388" s="1">
        <v>1.95E-5</v>
      </c>
      <c r="AS1388">
        <v>3378.4092970000002</v>
      </c>
      <c r="AT1388">
        <v>294.79000000000002</v>
      </c>
      <c r="AU1388">
        <v>4</v>
      </c>
      <c r="AV1388">
        <v>7.3205000000000006E-2</v>
      </c>
      <c r="AW1388" s="1">
        <v>4.9200000000000003E-5</v>
      </c>
      <c r="AX1388">
        <v>1487.5202340000001</v>
      </c>
      <c r="AY1388">
        <v>294.79000000000002</v>
      </c>
      <c r="AZ1388">
        <v>8</v>
      </c>
      <c r="BA1388">
        <v>8.1065999999999999E-2</v>
      </c>
      <c r="BB1388">
        <v>1.07E-4</v>
      </c>
      <c r="BC1388">
        <v>757.29347700000005</v>
      </c>
    </row>
    <row r="1389" spans="40:55">
      <c r="AN1389">
        <v>15781.44579</v>
      </c>
      <c r="AO1389">
        <v>294.79000000000002</v>
      </c>
      <c r="AP1389">
        <v>2</v>
      </c>
      <c r="AQ1389">
        <v>6.6187999999999997E-2</v>
      </c>
      <c r="AR1389" s="1">
        <v>1.95E-5</v>
      </c>
      <c r="AS1389">
        <v>3396.3406519999999</v>
      </c>
      <c r="AT1389">
        <v>294.79000000000002</v>
      </c>
      <c r="AU1389">
        <v>4</v>
      </c>
      <c r="AV1389">
        <v>7.3691000000000006E-2</v>
      </c>
      <c r="AW1389" s="1">
        <v>4.9299999999999999E-5</v>
      </c>
      <c r="AX1389">
        <v>1495.9341870000001</v>
      </c>
      <c r="AY1389">
        <v>294.79000000000002</v>
      </c>
      <c r="AZ1389">
        <v>8</v>
      </c>
      <c r="BA1389">
        <v>8.3432999999999993E-2</v>
      </c>
      <c r="BB1389">
        <v>1.07E-4</v>
      </c>
      <c r="BC1389">
        <v>779.93464400000005</v>
      </c>
    </row>
    <row r="1390" spans="40:55">
      <c r="AN1390">
        <v>15793.56611</v>
      </c>
      <c r="AO1390">
        <v>294.79000000000002</v>
      </c>
      <c r="AP1390">
        <v>2</v>
      </c>
      <c r="AQ1390">
        <v>6.5349000000000004E-2</v>
      </c>
      <c r="AR1390" s="1">
        <v>1.95E-5</v>
      </c>
      <c r="AS1390">
        <v>3355.1558199999999</v>
      </c>
      <c r="AT1390">
        <v>294.79000000000002</v>
      </c>
      <c r="AU1390">
        <v>4</v>
      </c>
      <c r="AV1390">
        <v>7.1347999999999995E-2</v>
      </c>
      <c r="AW1390" s="1">
        <v>4.9100000000000001E-5</v>
      </c>
      <c r="AX1390">
        <v>1454.02701</v>
      </c>
      <c r="AY1390">
        <v>294.79000000000002</v>
      </c>
      <c r="AZ1390">
        <v>8</v>
      </c>
      <c r="BA1390">
        <v>8.0412999999999998E-2</v>
      </c>
      <c r="BB1390">
        <v>1.06E-4</v>
      </c>
      <c r="BC1390">
        <v>759.53965900000003</v>
      </c>
    </row>
    <row r="1391" spans="40:55">
      <c r="AN1391">
        <v>15805.59921</v>
      </c>
      <c r="AO1391">
        <v>294.79000000000002</v>
      </c>
      <c r="AP1391">
        <v>2</v>
      </c>
      <c r="AQ1391">
        <v>6.5522999999999998E-2</v>
      </c>
      <c r="AR1391" s="1">
        <v>1.95E-5</v>
      </c>
      <c r="AS1391">
        <v>3364.821191</v>
      </c>
      <c r="AT1391">
        <v>294.79000000000002</v>
      </c>
      <c r="AU1391">
        <v>4</v>
      </c>
      <c r="AV1391">
        <v>7.2165999999999994E-2</v>
      </c>
      <c r="AW1391" s="1">
        <v>4.9100000000000001E-5</v>
      </c>
      <c r="AX1391">
        <v>1469.906119</v>
      </c>
      <c r="AY1391">
        <v>294.79000000000002</v>
      </c>
      <c r="AZ1391">
        <v>8</v>
      </c>
      <c r="BA1391">
        <v>8.2117999999999997E-2</v>
      </c>
      <c r="BB1391">
        <v>1.06E-4</v>
      </c>
      <c r="BC1391">
        <v>777.54248199999995</v>
      </c>
    </row>
    <row r="1392" spans="40:55">
      <c r="AN1392">
        <v>15817.633760000001</v>
      </c>
      <c r="AO1392">
        <v>294.79000000000002</v>
      </c>
      <c r="AP1392">
        <v>2</v>
      </c>
      <c r="AQ1392">
        <v>6.5872E-2</v>
      </c>
      <c r="AR1392" s="1">
        <v>1.95E-5</v>
      </c>
      <c r="AS1392">
        <v>3378.596642</v>
      </c>
      <c r="AT1392">
        <v>294.76</v>
      </c>
      <c r="AU1392">
        <v>4</v>
      </c>
      <c r="AV1392">
        <v>7.5411000000000006E-2</v>
      </c>
      <c r="AW1392" s="1">
        <v>4.9100000000000001E-5</v>
      </c>
      <c r="AX1392">
        <v>1534.672924</v>
      </c>
      <c r="AY1392">
        <v>294.76</v>
      </c>
      <c r="AZ1392">
        <v>8</v>
      </c>
      <c r="BA1392">
        <v>8.0324000000000007E-2</v>
      </c>
      <c r="BB1392">
        <v>1.06E-4</v>
      </c>
      <c r="BC1392">
        <v>757.134682</v>
      </c>
    </row>
    <row r="1393" spans="40:55">
      <c r="AN1393">
        <v>15829.70383</v>
      </c>
      <c r="AO1393">
        <v>294.77</v>
      </c>
      <c r="AP1393">
        <v>2</v>
      </c>
      <c r="AQ1393">
        <v>6.5498000000000001E-2</v>
      </c>
      <c r="AR1393" s="1">
        <v>1.95E-5</v>
      </c>
      <c r="AS1393">
        <v>3359.9382799999998</v>
      </c>
      <c r="AT1393">
        <v>294.77</v>
      </c>
      <c r="AU1393">
        <v>4</v>
      </c>
      <c r="AV1393">
        <v>7.3135000000000006E-2</v>
      </c>
      <c r="AW1393" s="1">
        <v>4.8999999999999998E-5</v>
      </c>
      <c r="AX1393">
        <v>1492.460947</v>
      </c>
      <c r="AY1393">
        <v>294.77</v>
      </c>
      <c r="AZ1393">
        <v>8</v>
      </c>
      <c r="BA1393">
        <v>8.0115000000000006E-2</v>
      </c>
      <c r="BB1393">
        <v>1.06E-4</v>
      </c>
      <c r="BC1393">
        <v>753.63991599999997</v>
      </c>
    </row>
    <row r="1394" spans="40:55">
      <c r="AN1394">
        <v>15841.818810000001</v>
      </c>
      <c r="AO1394">
        <v>294.77</v>
      </c>
      <c r="AP1394">
        <v>2</v>
      </c>
      <c r="AQ1394">
        <v>6.5781000000000006E-2</v>
      </c>
      <c r="AR1394" s="1">
        <v>1.95E-5</v>
      </c>
      <c r="AS1394">
        <v>3371.7055479999999</v>
      </c>
      <c r="AT1394">
        <v>294.77</v>
      </c>
      <c r="AU1394">
        <v>4</v>
      </c>
      <c r="AV1394">
        <v>7.3594000000000007E-2</v>
      </c>
      <c r="AW1394" s="1">
        <v>4.9200000000000003E-5</v>
      </c>
      <c r="AX1394">
        <v>1497.2903100000001</v>
      </c>
      <c r="AY1394">
        <v>294.77</v>
      </c>
      <c r="AZ1394">
        <v>8</v>
      </c>
      <c r="BA1394">
        <v>7.7676999999999996E-2</v>
      </c>
      <c r="BB1394">
        <v>1.07E-4</v>
      </c>
      <c r="BC1394">
        <v>728.77204300000005</v>
      </c>
    </row>
    <row r="1395" spans="40:55">
      <c r="AN1395">
        <v>15853.870999999999</v>
      </c>
      <c r="AO1395">
        <v>294.77</v>
      </c>
      <c r="AP1395">
        <v>2</v>
      </c>
      <c r="AQ1395">
        <v>6.6112000000000004E-2</v>
      </c>
      <c r="AR1395" s="1">
        <v>1.95E-5</v>
      </c>
      <c r="AS1395">
        <v>3395.7791539999998</v>
      </c>
      <c r="AT1395">
        <v>294.77</v>
      </c>
      <c r="AU1395">
        <v>4</v>
      </c>
      <c r="AV1395">
        <v>7.6299000000000006E-2</v>
      </c>
      <c r="AW1395" s="1">
        <v>4.9100000000000001E-5</v>
      </c>
      <c r="AX1395">
        <v>1554.9502930000001</v>
      </c>
      <c r="AY1395">
        <v>294.77</v>
      </c>
      <c r="AZ1395">
        <v>8</v>
      </c>
      <c r="BA1395">
        <v>7.8717999999999996E-2</v>
      </c>
      <c r="BB1395">
        <v>1.07E-4</v>
      </c>
      <c r="BC1395">
        <v>739.03433500000006</v>
      </c>
    </row>
    <row r="1396" spans="40:55">
      <c r="AN1396">
        <v>15865.913</v>
      </c>
      <c r="AO1396">
        <v>294.77</v>
      </c>
      <c r="AP1396">
        <v>2</v>
      </c>
      <c r="AQ1396">
        <v>6.6267999999999994E-2</v>
      </c>
      <c r="AR1396" s="1">
        <v>1.95E-5</v>
      </c>
      <c r="AS1396">
        <v>3399.2799759999998</v>
      </c>
      <c r="AT1396">
        <v>294.77</v>
      </c>
      <c r="AU1396">
        <v>4</v>
      </c>
      <c r="AV1396">
        <v>7.4257000000000004E-2</v>
      </c>
      <c r="AW1396" s="1">
        <v>4.9100000000000001E-5</v>
      </c>
      <c r="AX1396">
        <v>1511.7441530000001</v>
      </c>
      <c r="AY1396">
        <v>294.77</v>
      </c>
      <c r="AZ1396">
        <v>8</v>
      </c>
      <c r="BA1396">
        <v>8.0404000000000003E-2</v>
      </c>
      <c r="BB1396">
        <v>1.07E-4</v>
      </c>
      <c r="BC1396">
        <v>754.75416399999995</v>
      </c>
    </row>
    <row r="1397" spans="40:55">
      <c r="AN1397">
        <v>15878.06472</v>
      </c>
      <c r="AO1397">
        <v>294.77</v>
      </c>
      <c r="AP1397">
        <v>2</v>
      </c>
      <c r="AQ1397">
        <v>6.5582000000000001E-2</v>
      </c>
      <c r="AR1397" s="1">
        <v>1.95E-5</v>
      </c>
      <c r="AS1397">
        <v>3362.507251</v>
      </c>
      <c r="AT1397">
        <v>294.77</v>
      </c>
      <c r="AU1397">
        <v>4</v>
      </c>
      <c r="AV1397">
        <v>7.3099999999999998E-2</v>
      </c>
      <c r="AW1397" s="1">
        <v>4.9100000000000001E-5</v>
      </c>
      <c r="AX1397">
        <v>1488.8158759999999</v>
      </c>
      <c r="AY1397">
        <v>294.77</v>
      </c>
      <c r="AZ1397">
        <v>8</v>
      </c>
      <c r="BA1397">
        <v>7.9931000000000002E-2</v>
      </c>
      <c r="BB1397">
        <v>1.07E-4</v>
      </c>
      <c r="BC1397">
        <v>750.30805899999996</v>
      </c>
    </row>
    <row r="1398" spans="40:55">
      <c r="AN1398">
        <v>15890.133089999999</v>
      </c>
      <c r="AO1398">
        <v>294.77</v>
      </c>
      <c r="AP1398">
        <v>2</v>
      </c>
      <c r="AQ1398">
        <v>6.5531000000000006E-2</v>
      </c>
      <c r="AR1398" s="1">
        <v>1.9400000000000001E-5</v>
      </c>
      <c r="AS1398">
        <v>3378.5080750000002</v>
      </c>
      <c r="AT1398">
        <v>294.77</v>
      </c>
      <c r="AU1398">
        <v>4</v>
      </c>
      <c r="AV1398">
        <v>7.3349999999999999E-2</v>
      </c>
      <c r="AW1398" s="1">
        <v>4.9100000000000001E-5</v>
      </c>
      <c r="AX1398">
        <v>1495.15933</v>
      </c>
      <c r="AY1398">
        <v>294.77</v>
      </c>
      <c r="AZ1398">
        <v>8</v>
      </c>
      <c r="BA1398">
        <v>7.9741000000000006E-2</v>
      </c>
      <c r="BB1398">
        <v>1.06E-4</v>
      </c>
      <c r="BC1398">
        <v>749.56845599999997</v>
      </c>
    </row>
    <row r="1399" spans="40:55">
      <c r="AN1399">
        <v>15902.22104</v>
      </c>
      <c r="AO1399">
        <v>294.77</v>
      </c>
      <c r="AP1399">
        <v>2</v>
      </c>
      <c r="AQ1399">
        <v>6.7643999999999996E-2</v>
      </c>
      <c r="AR1399" s="1">
        <v>1.95E-5</v>
      </c>
      <c r="AS1399">
        <v>3476.3979049999998</v>
      </c>
      <c r="AT1399">
        <v>294.76</v>
      </c>
      <c r="AU1399">
        <v>4</v>
      </c>
      <c r="AV1399">
        <v>7.4137999999999996E-2</v>
      </c>
      <c r="AW1399" s="1">
        <v>4.9200000000000003E-5</v>
      </c>
      <c r="AX1399">
        <v>1508.3648539999999</v>
      </c>
      <c r="AY1399">
        <v>294.77</v>
      </c>
      <c r="AZ1399">
        <v>8</v>
      </c>
      <c r="BA1399">
        <v>7.9625000000000001E-2</v>
      </c>
      <c r="BB1399">
        <v>1.06E-4</v>
      </c>
      <c r="BC1399">
        <v>748.16452700000002</v>
      </c>
    </row>
    <row r="1400" spans="40:55">
      <c r="AN1400">
        <v>15914.24791</v>
      </c>
      <c r="AO1400">
        <v>294.77</v>
      </c>
      <c r="AP1400">
        <v>2</v>
      </c>
      <c r="AQ1400">
        <v>6.5685999999999994E-2</v>
      </c>
      <c r="AR1400" s="1">
        <v>1.95E-5</v>
      </c>
      <c r="AS1400">
        <v>3373.7953539999999</v>
      </c>
      <c r="AT1400">
        <v>294.77</v>
      </c>
      <c r="AU1400">
        <v>4</v>
      </c>
      <c r="AV1400">
        <v>7.3208999999999996E-2</v>
      </c>
      <c r="AW1400" s="1">
        <v>4.9100000000000001E-5</v>
      </c>
      <c r="AX1400">
        <v>1490.4290109999999</v>
      </c>
      <c r="AY1400">
        <v>294.77</v>
      </c>
      <c r="AZ1400">
        <v>8</v>
      </c>
      <c r="BA1400">
        <v>7.7461000000000002E-2</v>
      </c>
      <c r="BB1400">
        <v>1.06E-4</v>
      </c>
      <c r="BC1400">
        <v>728.07850399999995</v>
      </c>
    </row>
    <row r="1401" spans="40:55">
      <c r="AN1401">
        <v>15926.30645</v>
      </c>
      <c r="AO1401">
        <v>294.77</v>
      </c>
      <c r="AP1401">
        <v>2</v>
      </c>
      <c r="AQ1401">
        <v>6.5337999999999993E-2</v>
      </c>
      <c r="AR1401" s="1">
        <v>1.95E-5</v>
      </c>
      <c r="AS1401">
        <v>3348.038035</v>
      </c>
      <c r="AT1401">
        <v>294.77</v>
      </c>
      <c r="AU1401">
        <v>4</v>
      </c>
      <c r="AV1401">
        <v>7.3849999999999999E-2</v>
      </c>
      <c r="AW1401" s="1">
        <v>4.9200000000000003E-5</v>
      </c>
      <c r="AX1401">
        <v>1501.1800579999999</v>
      </c>
      <c r="AY1401">
        <v>294.77</v>
      </c>
      <c r="AZ1401">
        <v>8</v>
      </c>
      <c r="BA1401">
        <v>7.9849000000000003E-2</v>
      </c>
      <c r="BB1401">
        <v>1.06E-4</v>
      </c>
      <c r="BC1401">
        <v>750.65509599999996</v>
      </c>
    </row>
    <row r="1402" spans="40:55">
      <c r="AN1402">
        <v>15938.3784</v>
      </c>
      <c r="AO1402">
        <v>294.77</v>
      </c>
      <c r="AP1402">
        <v>2</v>
      </c>
      <c r="AQ1402">
        <v>6.6262000000000001E-2</v>
      </c>
      <c r="AR1402" s="1">
        <v>1.95E-5</v>
      </c>
      <c r="AS1402">
        <v>3405.3050750000002</v>
      </c>
      <c r="AT1402">
        <v>294.77999999999997</v>
      </c>
      <c r="AU1402">
        <v>4</v>
      </c>
      <c r="AV1402">
        <v>7.3869000000000004E-2</v>
      </c>
      <c r="AW1402" s="1">
        <v>4.8999999999999998E-5</v>
      </c>
      <c r="AX1402">
        <v>1506.121686</v>
      </c>
      <c r="AY1402">
        <v>294.77999999999997</v>
      </c>
      <c r="AZ1402">
        <v>8</v>
      </c>
      <c r="BA1402">
        <v>7.9363000000000003E-2</v>
      </c>
      <c r="BB1402">
        <v>1.06E-4</v>
      </c>
      <c r="BC1402">
        <v>745.77896699999997</v>
      </c>
    </row>
    <row r="1403" spans="40:55">
      <c r="AN1403">
        <v>15950.49086</v>
      </c>
      <c r="AO1403">
        <v>294.77999999999997</v>
      </c>
      <c r="AP1403">
        <v>2</v>
      </c>
      <c r="AQ1403">
        <v>6.5891000000000005E-2</v>
      </c>
      <c r="AR1403" s="1">
        <v>1.95E-5</v>
      </c>
      <c r="AS1403">
        <v>3382.4901690000002</v>
      </c>
      <c r="AT1403">
        <v>294.77999999999997</v>
      </c>
      <c r="AU1403">
        <v>4</v>
      </c>
      <c r="AV1403">
        <v>7.3595999999999995E-2</v>
      </c>
      <c r="AW1403" s="1">
        <v>4.9299999999999999E-5</v>
      </c>
      <c r="AX1403">
        <v>1493.164039</v>
      </c>
      <c r="AY1403">
        <v>294.77999999999997</v>
      </c>
      <c r="AZ1403">
        <v>8</v>
      </c>
      <c r="BA1403">
        <v>7.8538999999999998E-2</v>
      </c>
      <c r="BB1403">
        <v>1.06E-4</v>
      </c>
      <c r="BC1403">
        <v>738.07199000000003</v>
      </c>
    </row>
    <row r="1404" spans="40:55">
      <c r="AN1404">
        <v>15962.566290000001</v>
      </c>
      <c r="AO1404">
        <v>294.77999999999997</v>
      </c>
      <c r="AP1404">
        <v>2</v>
      </c>
      <c r="AQ1404">
        <v>6.6138000000000002E-2</v>
      </c>
      <c r="AR1404" s="1">
        <v>1.95E-5</v>
      </c>
      <c r="AS1404">
        <v>3387.5783329999999</v>
      </c>
      <c r="AT1404">
        <v>294.77999999999997</v>
      </c>
      <c r="AU1404">
        <v>4</v>
      </c>
      <c r="AV1404">
        <v>7.3687000000000002E-2</v>
      </c>
      <c r="AW1404" s="1">
        <v>4.8999999999999998E-5</v>
      </c>
      <c r="AX1404">
        <v>1503.1902319999999</v>
      </c>
      <c r="AY1404">
        <v>294.77999999999997</v>
      </c>
      <c r="AZ1404">
        <v>8</v>
      </c>
      <c r="BA1404">
        <v>8.2263000000000003E-2</v>
      </c>
      <c r="BB1404">
        <v>1.07E-4</v>
      </c>
      <c r="BC1404">
        <v>771.69390099999998</v>
      </c>
    </row>
    <row r="1405" spans="40:55">
      <c r="AN1405">
        <v>15974.614240000001</v>
      </c>
      <c r="AO1405">
        <v>294.77999999999997</v>
      </c>
      <c r="AP1405">
        <v>2</v>
      </c>
      <c r="AQ1405">
        <v>6.5622E-2</v>
      </c>
      <c r="AR1405" s="1">
        <v>1.95E-5</v>
      </c>
      <c r="AS1405">
        <v>3373.4759869999998</v>
      </c>
      <c r="AT1405">
        <v>294.77999999999997</v>
      </c>
      <c r="AU1405">
        <v>4</v>
      </c>
      <c r="AV1405">
        <v>7.2014999999999996E-2</v>
      </c>
      <c r="AW1405" s="1">
        <v>4.8999999999999998E-5</v>
      </c>
      <c r="AX1405">
        <v>1468.502156</v>
      </c>
      <c r="AY1405">
        <v>294.77999999999997</v>
      </c>
      <c r="AZ1405">
        <v>8</v>
      </c>
      <c r="BA1405">
        <v>8.1725999999999993E-2</v>
      </c>
      <c r="BB1405">
        <v>1.07E-4</v>
      </c>
      <c r="BC1405">
        <v>766.64869899999997</v>
      </c>
    </row>
    <row r="1406" spans="40:55">
      <c r="AN1406">
        <v>15986.62766</v>
      </c>
      <c r="AO1406">
        <v>294.77999999999997</v>
      </c>
      <c r="AP1406">
        <v>2</v>
      </c>
      <c r="AQ1406">
        <v>6.4833000000000002E-2</v>
      </c>
      <c r="AR1406" s="1">
        <v>1.95E-5</v>
      </c>
      <c r="AS1406">
        <v>3327.2760020000001</v>
      </c>
      <c r="AT1406">
        <v>294.77999999999997</v>
      </c>
      <c r="AU1406">
        <v>4</v>
      </c>
      <c r="AV1406">
        <v>7.3380000000000001E-2</v>
      </c>
      <c r="AW1406" s="1">
        <v>4.9200000000000003E-5</v>
      </c>
      <c r="AX1406">
        <v>1492.8184590000001</v>
      </c>
      <c r="AY1406">
        <v>294.77999999999997</v>
      </c>
      <c r="AZ1406">
        <v>8</v>
      </c>
      <c r="BA1406">
        <v>7.9041E-2</v>
      </c>
      <c r="BB1406">
        <v>1.07E-4</v>
      </c>
      <c r="BC1406">
        <v>741.61070900000004</v>
      </c>
    </row>
    <row r="1407" spans="40:55">
      <c r="AN1407">
        <v>15998.671130000001</v>
      </c>
      <c r="AO1407">
        <v>294.77999999999997</v>
      </c>
      <c r="AP1407">
        <v>2</v>
      </c>
      <c r="AQ1407">
        <v>6.5868999999999997E-2</v>
      </c>
      <c r="AR1407" s="1">
        <v>1.95E-5</v>
      </c>
      <c r="AS1407">
        <v>3376.0400530000002</v>
      </c>
      <c r="AT1407">
        <v>294.77999999999997</v>
      </c>
      <c r="AU1407">
        <v>4</v>
      </c>
      <c r="AV1407">
        <v>7.1627999999999997E-2</v>
      </c>
      <c r="AW1407" s="1">
        <v>4.9200000000000003E-5</v>
      </c>
      <c r="AX1407">
        <v>1455.3829900000001</v>
      </c>
      <c r="AY1407">
        <v>294.77999999999997</v>
      </c>
      <c r="AZ1407">
        <v>8</v>
      </c>
      <c r="BA1407">
        <v>7.8361E-2</v>
      </c>
      <c r="BB1407">
        <v>1.07E-4</v>
      </c>
      <c r="BC1407">
        <v>733.53853400000003</v>
      </c>
    </row>
    <row r="1408" spans="40:55">
      <c r="AN1408">
        <v>16010.732540000001</v>
      </c>
      <c r="AO1408">
        <v>294.77</v>
      </c>
      <c r="AP1408">
        <v>2</v>
      </c>
      <c r="AQ1408">
        <v>6.7334000000000005E-2</v>
      </c>
      <c r="AR1408" s="1">
        <v>1.95E-5</v>
      </c>
      <c r="AS1408">
        <v>3457.2167340000001</v>
      </c>
      <c r="AT1408">
        <v>294.77999999999997</v>
      </c>
      <c r="AU1408">
        <v>4</v>
      </c>
      <c r="AV1408">
        <v>7.3362999999999998E-2</v>
      </c>
      <c r="AW1408" s="1">
        <v>4.9200000000000003E-5</v>
      </c>
      <c r="AX1408">
        <v>1489.8573779999999</v>
      </c>
      <c r="AY1408">
        <v>294.77999999999997</v>
      </c>
      <c r="AZ1408">
        <v>8</v>
      </c>
      <c r="BA1408">
        <v>8.0116000000000007E-2</v>
      </c>
      <c r="BB1408">
        <v>1.07E-4</v>
      </c>
      <c r="BC1408">
        <v>750.61934900000006</v>
      </c>
    </row>
    <row r="1409" spans="40:55">
      <c r="AN1409">
        <v>16022.814759999999</v>
      </c>
      <c r="AO1409">
        <v>294.77999999999997</v>
      </c>
      <c r="AP1409">
        <v>2</v>
      </c>
      <c r="AQ1409">
        <v>6.3371999999999998E-2</v>
      </c>
      <c r="AR1409" s="1">
        <v>1.95E-5</v>
      </c>
      <c r="AS1409">
        <v>3256.6498510000001</v>
      </c>
      <c r="AT1409">
        <v>294.77999999999997</v>
      </c>
      <c r="AU1409">
        <v>4</v>
      </c>
      <c r="AV1409">
        <v>7.3276999999999995E-2</v>
      </c>
      <c r="AW1409" s="1">
        <v>4.9200000000000003E-5</v>
      </c>
      <c r="AX1409">
        <v>1488.5468499999999</v>
      </c>
      <c r="AY1409">
        <v>294.77999999999997</v>
      </c>
      <c r="AZ1409">
        <v>8</v>
      </c>
      <c r="BA1409">
        <v>8.1065999999999999E-2</v>
      </c>
      <c r="BB1409">
        <v>1.07E-4</v>
      </c>
      <c r="BC1409">
        <v>759.52922899999999</v>
      </c>
    </row>
    <row r="1410" spans="40:55">
      <c r="AN1410">
        <v>16034.91878</v>
      </c>
      <c r="AO1410">
        <v>294.77999999999997</v>
      </c>
      <c r="AP1410">
        <v>2</v>
      </c>
      <c r="AQ1410">
        <v>6.5531000000000006E-2</v>
      </c>
      <c r="AR1410" s="1">
        <v>1.9400000000000001E-5</v>
      </c>
      <c r="AS1410">
        <v>3373.7955010000001</v>
      </c>
      <c r="AT1410">
        <v>294.77999999999997</v>
      </c>
      <c r="AU1410">
        <v>4</v>
      </c>
      <c r="AV1410">
        <v>7.2750999999999996E-2</v>
      </c>
      <c r="AW1410" s="1">
        <v>4.9200000000000003E-5</v>
      </c>
      <c r="AX1410">
        <v>1480.1776179999999</v>
      </c>
      <c r="AY1410">
        <v>294.77999999999997</v>
      </c>
      <c r="AZ1410">
        <v>8</v>
      </c>
      <c r="BA1410">
        <v>7.8536999999999996E-2</v>
      </c>
      <c r="BB1410">
        <v>1.07E-4</v>
      </c>
      <c r="BC1410">
        <v>734.72369700000002</v>
      </c>
    </row>
    <row r="1411" spans="40:55">
      <c r="AN1411">
        <v>16046.95451</v>
      </c>
      <c r="AO1411">
        <v>294.77999999999997</v>
      </c>
      <c r="AP1411">
        <v>2</v>
      </c>
      <c r="AQ1411">
        <v>6.4867999999999995E-2</v>
      </c>
      <c r="AR1411" s="1">
        <v>1.9599999999999999E-5</v>
      </c>
      <c r="AS1411">
        <v>3317.7762859999998</v>
      </c>
      <c r="AT1411">
        <v>294.77999999999997</v>
      </c>
      <c r="AU1411">
        <v>4</v>
      </c>
      <c r="AV1411">
        <v>7.2627999999999998E-2</v>
      </c>
      <c r="AW1411" s="1">
        <v>4.9299999999999999E-5</v>
      </c>
      <c r="AX1411">
        <v>1474.466572</v>
      </c>
      <c r="AY1411">
        <v>294.77999999999997</v>
      </c>
      <c r="AZ1411">
        <v>8</v>
      </c>
      <c r="BA1411">
        <v>7.8310000000000005E-2</v>
      </c>
      <c r="BB1411">
        <v>1.07E-4</v>
      </c>
      <c r="BC1411">
        <v>732.65825299999995</v>
      </c>
    </row>
    <row r="1412" spans="40:55">
      <c r="AN1412">
        <v>16058.996779999999</v>
      </c>
      <c r="AO1412">
        <v>294.77</v>
      </c>
      <c r="AP1412">
        <v>2</v>
      </c>
      <c r="AQ1412">
        <v>6.4436999999999994E-2</v>
      </c>
      <c r="AR1412" s="1">
        <v>1.9599999999999999E-5</v>
      </c>
      <c r="AS1412">
        <v>3291.2357419999998</v>
      </c>
      <c r="AT1412">
        <v>294.77999999999997</v>
      </c>
      <c r="AU1412">
        <v>4</v>
      </c>
      <c r="AV1412">
        <v>7.3554999999999995E-2</v>
      </c>
      <c r="AW1412" s="1">
        <v>4.9299999999999999E-5</v>
      </c>
      <c r="AX1412">
        <v>1491.728478</v>
      </c>
      <c r="AY1412">
        <v>294.77999999999997</v>
      </c>
      <c r="AZ1412">
        <v>8</v>
      </c>
      <c r="BA1412">
        <v>8.1057000000000004E-2</v>
      </c>
      <c r="BB1412">
        <v>1.07E-4</v>
      </c>
      <c r="BC1412">
        <v>758.25127299999997</v>
      </c>
    </row>
    <row r="1413" spans="40:55">
      <c r="AN1413">
        <v>16071.08928</v>
      </c>
      <c r="AO1413">
        <v>294.77</v>
      </c>
      <c r="AP1413">
        <v>2</v>
      </c>
      <c r="AQ1413">
        <v>6.5162999999999999E-2</v>
      </c>
      <c r="AR1413" s="1">
        <v>1.9599999999999999E-5</v>
      </c>
      <c r="AS1413">
        <v>3333.1473769999998</v>
      </c>
      <c r="AT1413">
        <v>294.77</v>
      </c>
      <c r="AU1413">
        <v>4</v>
      </c>
      <c r="AV1413">
        <v>7.3355000000000004E-2</v>
      </c>
      <c r="AW1413" s="1">
        <v>4.9299999999999999E-5</v>
      </c>
      <c r="AX1413">
        <v>1488.890535</v>
      </c>
      <c r="AY1413">
        <v>294.77</v>
      </c>
      <c r="AZ1413">
        <v>8</v>
      </c>
      <c r="BA1413">
        <v>7.7627000000000002E-2</v>
      </c>
      <c r="BB1413">
        <v>1.07E-4</v>
      </c>
      <c r="BC1413">
        <v>727.05415900000003</v>
      </c>
    </row>
    <row r="1414" spans="40:55">
      <c r="AN1414">
        <v>16083.198969999999</v>
      </c>
      <c r="AO1414">
        <v>294.76</v>
      </c>
      <c r="AP1414">
        <v>2</v>
      </c>
      <c r="AQ1414">
        <v>6.2992000000000006E-2</v>
      </c>
      <c r="AR1414" s="1">
        <v>1.95E-5</v>
      </c>
      <c r="AS1414">
        <v>3225.6148320000002</v>
      </c>
      <c r="AT1414">
        <v>294.76</v>
      </c>
      <c r="AU1414">
        <v>4</v>
      </c>
      <c r="AV1414">
        <v>7.3123999999999995E-2</v>
      </c>
      <c r="AW1414" s="1">
        <v>4.9100000000000001E-5</v>
      </c>
      <c r="AX1414">
        <v>1487.8553589999999</v>
      </c>
      <c r="AY1414">
        <v>294.76</v>
      </c>
      <c r="AZ1414">
        <v>8</v>
      </c>
      <c r="BA1414">
        <v>7.9875000000000002E-2</v>
      </c>
      <c r="BB1414">
        <v>1.07E-4</v>
      </c>
      <c r="BC1414">
        <v>749.20073200000002</v>
      </c>
    </row>
    <row r="1415" spans="40:55">
      <c r="AN1415">
        <v>16095.22724</v>
      </c>
      <c r="AO1415">
        <v>294.76</v>
      </c>
      <c r="AP1415">
        <v>2</v>
      </c>
      <c r="AQ1415">
        <v>6.4570000000000002E-2</v>
      </c>
      <c r="AR1415" s="1">
        <v>1.95E-5</v>
      </c>
      <c r="AS1415">
        <v>3315.3360419999999</v>
      </c>
      <c r="AT1415">
        <v>294.76</v>
      </c>
      <c r="AU1415">
        <v>4</v>
      </c>
      <c r="AV1415">
        <v>7.3402999999999996E-2</v>
      </c>
      <c r="AW1415" s="1">
        <v>4.9200000000000003E-5</v>
      </c>
      <c r="AX1415">
        <v>1492.0604900000001</v>
      </c>
      <c r="AY1415">
        <v>294.76</v>
      </c>
      <c r="AZ1415">
        <v>8</v>
      </c>
      <c r="BA1415">
        <v>8.0435000000000006E-2</v>
      </c>
      <c r="BB1415">
        <v>1.06E-4</v>
      </c>
      <c r="BC1415">
        <v>755.29917999999998</v>
      </c>
    </row>
    <row r="1416" spans="40:55">
      <c r="AN1416">
        <v>16107.29487</v>
      </c>
      <c r="AO1416">
        <v>294.76</v>
      </c>
      <c r="AP1416">
        <v>2</v>
      </c>
      <c r="AQ1416">
        <v>6.6587999999999994E-2</v>
      </c>
      <c r="AR1416" s="1">
        <v>1.95E-5</v>
      </c>
      <c r="AS1416">
        <v>3413.045826</v>
      </c>
      <c r="AT1416">
        <v>294.76</v>
      </c>
      <c r="AU1416">
        <v>4</v>
      </c>
      <c r="AV1416">
        <v>7.3018E-2</v>
      </c>
      <c r="AW1416" s="1">
        <v>4.9200000000000003E-5</v>
      </c>
      <c r="AX1416">
        <v>1484.5647839999999</v>
      </c>
      <c r="AY1416">
        <v>294.76</v>
      </c>
      <c r="AZ1416">
        <v>8</v>
      </c>
      <c r="BA1416">
        <v>7.9712000000000005E-2</v>
      </c>
      <c r="BB1416">
        <v>1.07E-4</v>
      </c>
      <c r="BC1416">
        <v>746.71452399999998</v>
      </c>
    </row>
    <row r="1417" spans="40:55">
      <c r="AN1417">
        <v>16119.34556</v>
      </c>
      <c r="AO1417">
        <v>294.76</v>
      </c>
      <c r="AP1417">
        <v>2</v>
      </c>
      <c r="AQ1417">
        <v>6.5720000000000001E-2</v>
      </c>
      <c r="AR1417" s="1">
        <v>1.95E-5</v>
      </c>
      <c r="AS1417">
        <v>3362.6730050000001</v>
      </c>
      <c r="AT1417">
        <v>294.76</v>
      </c>
      <c r="AU1417">
        <v>4</v>
      </c>
      <c r="AV1417">
        <v>7.3996000000000006E-2</v>
      </c>
      <c r="AW1417" s="1">
        <v>4.9200000000000003E-5</v>
      </c>
      <c r="AX1417">
        <v>1504.1275330000001</v>
      </c>
      <c r="AY1417">
        <v>294.76</v>
      </c>
      <c r="AZ1417">
        <v>8</v>
      </c>
      <c r="BA1417">
        <v>7.9380999999999993E-2</v>
      </c>
      <c r="BB1417">
        <v>1.07E-4</v>
      </c>
      <c r="BC1417">
        <v>742.71402399999999</v>
      </c>
    </row>
    <row r="1418" spans="40:55">
      <c r="AN1418">
        <v>16131.4689</v>
      </c>
      <c r="AO1418">
        <v>294.76</v>
      </c>
      <c r="AP1418">
        <v>2</v>
      </c>
      <c r="AQ1418">
        <v>6.2783000000000005E-2</v>
      </c>
      <c r="AR1418" s="1">
        <v>1.9599999999999999E-5</v>
      </c>
      <c r="AS1418">
        <v>3210.9375570000002</v>
      </c>
      <c r="AT1418">
        <v>294.77999999999997</v>
      </c>
      <c r="AU1418">
        <v>4</v>
      </c>
      <c r="AV1418">
        <v>7.1690000000000004E-2</v>
      </c>
      <c r="AW1418" s="1">
        <v>4.9400000000000001E-5</v>
      </c>
      <c r="AX1418">
        <v>1451.9119450000001</v>
      </c>
      <c r="AY1418">
        <v>294.77999999999997</v>
      </c>
      <c r="AZ1418">
        <v>8</v>
      </c>
      <c r="BA1418">
        <v>7.9495999999999997E-2</v>
      </c>
      <c r="BB1418">
        <v>1.07E-4</v>
      </c>
      <c r="BC1418">
        <v>743.83336799999995</v>
      </c>
    </row>
    <row r="1419" spans="40:55">
      <c r="AN1419">
        <v>16143.585440000001</v>
      </c>
      <c r="AO1419">
        <v>294.77999999999997</v>
      </c>
      <c r="AP1419">
        <v>2</v>
      </c>
      <c r="AQ1419">
        <v>6.5299999999999997E-2</v>
      </c>
      <c r="AR1419" s="1">
        <v>1.95E-5</v>
      </c>
      <c r="AS1419">
        <v>3342.802494</v>
      </c>
      <c r="AT1419">
        <v>294.77999999999997</v>
      </c>
      <c r="AU1419">
        <v>4</v>
      </c>
      <c r="AV1419">
        <v>7.3544999999999999E-2</v>
      </c>
      <c r="AW1419" s="1">
        <v>4.9299999999999999E-5</v>
      </c>
      <c r="AX1419">
        <v>1492.969889</v>
      </c>
      <c r="AY1419">
        <v>294.77999999999997</v>
      </c>
      <c r="AZ1419">
        <v>8</v>
      </c>
      <c r="BA1419">
        <v>8.0082E-2</v>
      </c>
      <c r="BB1419">
        <v>1.07E-4</v>
      </c>
      <c r="BC1419">
        <v>748.74382700000001</v>
      </c>
    </row>
    <row r="1420" spans="40:55">
      <c r="AN1420">
        <v>16155.6438</v>
      </c>
      <c r="AO1420">
        <v>294.77999999999997</v>
      </c>
      <c r="AP1420">
        <v>2</v>
      </c>
      <c r="AQ1420">
        <v>6.4630000000000007E-2</v>
      </c>
      <c r="AR1420" s="1">
        <v>1.95E-5</v>
      </c>
      <c r="AS1420">
        <v>3306.714391</v>
      </c>
      <c r="AT1420">
        <v>294.77999999999997</v>
      </c>
      <c r="AU1420">
        <v>4</v>
      </c>
      <c r="AV1420">
        <v>7.3082999999999995E-2</v>
      </c>
      <c r="AW1420" s="1">
        <v>4.9299999999999999E-5</v>
      </c>
      <c r="AX1420">
        <v>1483.699042</v>
      </c>
      <c r="AY1420">
        <v>294.77999999999997</v>
      </c>
      <c r="AZ1420">
        <v>8</v>
      </c>
      <c r="BA1420">
        <v>8.1986000000000003E-2</v>
      </c>
      <c r="BB1420">
        <v>1.07E-4</v>
      </c>
      <c r="BC1420">
        <v>766.14408400000002</v>
      </c>
    </row>
    <row r="1421" spans="40:55">
      <c r="AN1421">
        <v>16167.712680000001</v>
      </c>
      <c r="AO1421">
        <v>294.77999999999997</v>
      </c>
      <c r="AP1421">
        <v>2</v>
      </c>
      <c r="AQ1421">
        <v>6.3655000000000003E-2</v>
      </c>
      <c r="AR1421" s="1">
        <v>1.95E-5</v>
      </c>
      <c r="AS1421">
        <v>3267.7060449999999</v>
      </c>
      <c r="AT1421">
        <v>294.77999999999997</v>
      </c>
      <c r="AU1421">
        <v>4</v>
      </c>
      <c r="AV1421">
        <v>7.2559999999999999E-2</v>
      </c>
      <c r="AW1421" s="1">
        <v>4.9299999999999999E-5</v>
      </c>
      <c r="AX1421">
        <v>1471.498863</v>
      </c>
      <c r="AY1421">
        <v>294.77999999999997</v>
      </c>
      <c r="AZ1421">
        <v>8</v>
      </c>
      <c r="BA1421">
        <v>8.0568000000000001E-2</v>
      </c>
      <c r="BB1421">
        <v>1.07E-4</v>
      </c>
      <c r="BC1421">
        <v>753.97290999999996</v>
      </c>
    </row>
    <row r="1422" spans="40:55">
      <c r="AN1422">
        <v>16179.77209</v>
      </c>
      <c r="AO1422">
        <v>294.77999999999997</v>
      </c>
      <c r="AP1422">
        <v>2</v>
      </c>
      <c r="AQ1422">
        <v>6.479E-2</v>
      </c>
      <c r="AR1422" s="1">
        <v>1.95E-5</v>
      </c>
      <c r="AS1422">
        <v>3317.0470989999999</v>
      </c>
      <c r="AT1422">
        <v>294.77999999999997</v>
      </c>
      <c r="AU1422">
        <v>4</v>
      </c>
      <c r="AV1422">
        <v>7.3191000000000006E-2</v>
      </c>
      <c r="AW1422" s="1">
        <v>4.9299999999999999E-5</v>
      </c>
      <c r="AX1422">
        <v>1485.014938</v>
      </c>
      <c r="AY1422">
        <v>294.77999999999997</v>
      </c>
      <c r="AZ1422">
        <v>8</v>
      </c>
      <c r="BA1422">
        <v>7.9423999999999995E-2</v>
      </c>
      <c r="BB1422">
        <v>1.07E-4</v>
      </c>
      <c r="BC1422">
        <v>742.78065200000003</v>
      </c>
    </row>
    <row r="1423" spans="40:55">
      <c r="AN1423">
        <v>16191.874739999999</v>
      </c>
      <c r="AO1423">
        <v>294.77999999999997</v>
      </c>
      <c r="AP1423">
        <v>2</v>
      </c>
      <c r="AQ1423">
        <v>6.3974000000000003E-2</v>
      </c>
      <c r="AR1423" s="1">
        <v>1.95E-5</v>
      </c>
      <c r="AS1423">
        <v>3283.6981460000002</v>
      </c>
      <c r="AT1423">
        <v>294.77999999999997</v>
      </c>
      <c r="AU1423">
        <v>4</v>
      </c>
      <c r="AV1423">
        <v>7.331E-2</v>
      </c>
      <c r="AW1423" s="1">
        <v>4.9200000000000003E-5</v>
      </c>
      <c r="AX1423">
        <v>1491.381594</v>
      </c>
      <c r="AY1423">
        <v>294.77999999999997</v>
      </c>
      <c r="AZ1423">
        <v>8</v>
      </c>
      <c r="BA1423">
        <v>7.9216999999999996E-2</v>
      </c>
      <c r="BB1423">
        <v>1.07E-4</v>
      </c>
      <c r="BC1423">
        <v>738.666517</v>
      </c>
    </row>
    <row r="1424" spans="40:55">
      <c r="AN1424">
        <v>16203.941049999999</v>
      </c>
      <c r="AO1424">
        <v>294.77999999999997</v>
      </c>
      <c r="AP1424">
        <v>2</v>
      </c>
      <c r="AQ1424">
        <v>6.6635E-2</v>
      </c>
      <c r="AR1424" s="1">
        <v>1.95E-5</v>
      </c>
      <c r="AS1424">
        <v>3418.4924169999999</v>
      </c>
      <c r="AT1424">
        <v>294.77999999999997</v>
      </c>
      <c r="AU1424">
        <v>4</v>
      </c>
      <c r="AV1424">
        <v>7.3449E-2</v>
      </c>
      <c r="AW1424" s="1">
        <v>4.9299999999999999E-5</v>
      </c>
      <c r="AX1424">
        <v>1488.647181</v>
      </c>
      <c r="AY1424">
        <v>294.77999999999997</v>
      </c>
      <c r="AZ1424">
        <v>8</v>
      </c>
      <c r="BA1424">
        <v>7.9826999999999995E-2</v>
      </c>
      <c r="BB1424">
        <v>1.07E-4</v>
      </c>
      <c r="BC1424">
        <v>744.72856100000001</v>
      </c>
    </row>
    <row r="1425" spans="40:55">
      <c r="AN1425">
        <v>16216.02619</v>
      </c>
      <c r="AO1425">
        <v>294.77999999999997</v>
      </c>
      <c r="AP1425">
        <v>2</v>
      </c>
      <c r="AQ1425">
        <v>6.5277000000000002E-2</v>
      </c>
      <c r="AR1425" s="1">
        <v>1.95E-5</v>
      </c>
      <c r="AS1425">
        <v>3349.817888</v>
      </c>
      <c r="AT1425">
        <v>294.77999999999997</v>
      </c>
      <c r="AU1425">
        <v>4</v>
      </c>
      <c r="AV1425">
        <v>7.3326000000000002E-2</v>
      </c>
      <c r="AW1425" s="1">
        <v>4.9200000000000003E-5</v>
      </c>
      <c r="AX1425">
        <v>1489.063615</v>
      </c>
      <c r="AY1425">
        <v>294.77999999999997</v>
      </c>
      <c r="AZ1425">
        <v>8</v>
      </c>
      <c r="BA1425">
        <v>7.9898999999999998E-2</v>
      </c>
      <c r="BB1425">
        <v>1.07E-4</v>
      </c>
      <c r="BC1425">
        <v>745.49223900000004</v>
      </c>
    </row>
    <row r="1426" spans="40:55">
      <c r="AN1426">
        <v>16228.10693</v>
      </c>
      <c r="AO1426">
        <v>294.77999999999997</v>
      </c>
      <c r="AP1426">
        <v>2</v>
      </c>
      <c r="AQ1426">
        <v>6.2586000000000003E-2</v>
      </c>
      <c r="AR1426" s="1">
        <v>1.95E-5</v>
      </c>
      <c r="AS1426">
        <v>3207.3042780000001</v>
      </c>
      <c r="AT1426">
        <v>294.77999999999997</v>
      </c>
      <c r="AU1426">
        <v>4</v>
      </c>
      <c r="AV1426">
        <v>7.3040999999999995E-2</v>
      </c>
      <c r="AW1426" s="1">
        <v>4.9200000000000003E-5</v>
      </c>
      <c r="AX1426">
        <v>1484.0159149999999</v>
      </c>
      <c r="AY1426">
        <v>294.77999999999997</v>
      </c>
      <c r="AZ1426">
        <v>8</v>
      </c>
      <c r="BA1426">
        <v>7.8986000000000001E-2</v>
      </c>
      <c r="BB1426">
        <v>1.06E-4</v>
      </c>
      <c r="BC1426">
        <v>743.76139699999999</v>
      </c>
    </row>
    <row r="1427" spans="40:55">
      <c r="AN1427">
        <v>16240.182430000001</v>
      </c>
      <c r="AO1427">
        <v>294.77999999999997</v>
      </c>
      <c r="AP1427">
        <v>2</v>
      </c>
      <c r="AQ1427">
        <v>6.7987000000000006E-2</v>
      </c>
      <c r="AR1427" s="1">
        <v>1.95E-5</v>
      </c>
      <c r="AS1427">
        <v>3486.4498859999999</v>
      </c>
      <c r="AT1427">
        <v>294.77999999999997</v>
      </c>
      <c r="AU1427">
        <v>4</v>
      </c>
      <c r="AV1427">
        <v>7.2539000000000006E-2</v>
      </c>
      <c r="AW1427" s="1">
        <v>4.9299999999999999E-5</v>
      </c>
      <c r="AX1427">
        <v>1472.6192699999999</v>
      </c>
      <c r="AY1427">
        <v>294.77999999999997</v>
      </c>
      <c r="AZ1427">
        <v>8</v>
      </c>
      <c r="BA1427">
        <v>7.9677999999999999E-2</v>
      </c>
      <c r="BB1427">
        <v>1.06E-4</v>
      </c>
      <c r="BC1427">
        <v>751.81952899999999</v>
      </c>
    </row>
    <row r="1428" spans="40:55">
      <c r="AN1428">
        <v>16252.24164</v>
      </c>
      <c r="AO1428">
        <v>294.77999999999997</v>
      </c>
      <c r="AP1428">
        <v>2</v>
      </c>
      <c r="AQ1428">
        <v>6.4912999999999998E-2</v>
      </c>
      <c r="AR1428" s="1">
        <v>1.95E-5</v>
      </c>
      <c r="AS1428">
        <v>3326.3037989999998</v>
      </c>
      <c r="AT1428">
        <v>294.77999999999997</v>
      </c>
      <c r="AU1428">
        <v>4</v>
      </c>
      <c r="AV1428">
        <v>7.2801000000000005E-2</v>
      </c>
      <c r="AW1428" s="1">
        <v>4.9200000000000003E-5</v>
      </c>
      <c r="AX1428">
        <v>1480.956653</v>
      </c>
      <c r="AY1428">
        <v>294.77999999999997</v>
      </c>
      <c r="AZ1428">
        <v>8</v>
      </c>
      <c r="BA1428">
        <v>7.9617999999999994E-2</v>
      </c>
      <c r="BB1428">
        <v>1.06E-4</v>
      </c>
      <c r="BC1428">
        <v>750.69781799999998</v>
      </c>
    </row>
    <row r="1429" spans="40:55">
      <c r="AN1429">
        <v>16264.35491</v>
      </c>
      <c r="AO1429">
        <v>294.77</v>
      </c>
      <c r="AP1429">
        <v>2</v>
      </c>
      <c r="AQ1429">
        <v>6.3482999999999998E-2</v>
      </c>
      <c r="AR1429" s="1">
        <v>1.95E-5</v>
      </c>
      <c r="AS1429">
        <v>3257.9465359999999</v>
      </c>
      <c r="AT1429">
        <v>294.77999999999997</v>
      </c>
      <c r="AU1429">
        <v>4</v>
      </c>
      <c r="AV1429">
        <v>7.1761000000000005E-2</v>
      </c>
      <c r="AW1429" s="1">
        <v>4.9100000000000001E-5</v>
      </c>
      <c r="AX1429">
        <v>1460.2158750000001</v>
      </c>
      <c r="AY1429">
        <v>294.77999999999997</v>
      </c>
      <c r="AZ1429">
        <v>8</v>
      </c>
      <c r="BA1429">
        <v>7.6123999999999997E-2</v>
      </c>
      <c r="BB1429">
        <v>1.06E-4</v>
      </c>
      <c r="BC1429">
        <v>718.33134500000006</v>
      </c>
    </row>
    <row r="1430" spans="40:55">
      <c r="AN1430">
        <v>16276.47157</v>
      </c>
      <c r="AO1430">
        <v>294.77999999999997</v>
      </c>
      <c r="AP1430">
        <v>2</v>
      </c>
      <c r="AQ1430">
        <v>6.5614000000000006E-2</v>
      </c>
      <c r="AR1430" s="1">
        <v>1.9400000000000001E-5</v>
      </c>
      <c r="AS1430">
        <v>3374.900713</v>
      </c>
      <c r="AT1430">
        <v>294.77999999999997</v>
      </c>
      <c r="AU1430">
        <v>4</v>
      </c>
      <c r="AV1430">
        <v>7.3315000000000005E-2</v>
      </c>
      <c r="AW1430" s="1">
        <v>4.9100000000000001E-5</v>
      </c>
      <c r="AX1430">
        <v>1492.1401450000001</v>
      </c>
      <c r="AY1430">
        <v>294.77</v>
      </c>
      <c r="AZ1430">
        <v>8</v>
      </c>
      <c r="BA1430">
        <v>7.9705999999999999E-2</v>
      </c>
      <c r="BB1430">
        <v>1.06E-4</v>
      </c>
      <c r="BC1430">
        <v>752.66744500000004</v>
      </c>
    </row>
    <row r="1431" spans="40:55">
      <c r="AN1431">
        <v>16288.533960000001</v>
      </c>
      <c r="AO1431">
        <v>294.77999999999997</v>
      </c>
      <c r="AP1431">
        <v>2</v>
      </c>
      <c r="AQ1431">
        <v>6.2539999999999998E-2</v>
      </c>
      <c r="AR1431" s="1">
        <v>1.9400000000000001E-5</v>
      </c>
      <c r="AS1431">
        <v>3220.2437289999998</v>
      </c>
      <c r="AT1431">
        <v>294.77999999999997</v>
      </c>
      <c r="AU1431">
        <v>4</v>
      </c>
      <c r="AV1431">
        <v>6.9975999999999997E-2</v>
      </c>
      <c r="AW1431" s="1">
        <v>4.9100000000000001E-5</v>
      </c>
      <c r="AX1431">
        <v>1425.890893</v>
      </c>
      <c r="AY1431">
        <v>294.77999999999997</v>
      </c>
      <c r="AZ1431">
        <v>8</v>
      </c>
      <c r="BA1431">
        <v>7.9144999999999993E-2</v>
      </c>
      <c r="BB1431">
        <v>1.06E-4</v>
      </c>
      <c r="BC1431">
        <v>747.68557099999998</v>
      </c>
    </row>
    <row r="1432" spans="40:55">
      <c r="AN1432">
        <v>16300.58194</v>
      </c>
      <c r="AO1432">
        <v>294.77999999999997</v>
      </c>
      <c r="AP1432">
        <v>2</v>
      </c>
      <c r="AQ1432">
        <v>6.6402000000000003E-2</v>
      </c>
      <c r="AR1432" s="1">
        <v>1.9400000000000001E-5</v>
      </c>
      <c r="AS1432">
        <v>3414.35718</v>
      </c>
      <c r="AT1432">
        <v>294.77</v>
      </c>
      <c r="AU1432">
        <v>4</v>
      </c>
      <c r="AV1432">
        <v>7.109E-2</v>
      </c>
      <c r="AW1432" s="1">
        <v>4.9100000000000001E-5</v>
      </c>
      <c r="AX1432">
        <v>1446.8602599999999</v>
      </c>
      <c r="AY1432">
        <v>294.77999999999997</v>
      </c>
      <c r="AZ1432">
        <v>8</v>
      </c>
      <c r="BA1432">
        <v>7.9459000000000002E-2</v>
      </c>
      <c r="BB1432">
        <v>1.06E-4</v>
      </c>
      <c r="BC1432">
        <v>749.87403800000004</v>
      </c>
    </row>
    <row r="1433" spans="40:55">
      <c r="AN1433">
        <v>16312.65703</v>
      </c>
      <c r="AO1433">
        <v>294.77999999999997</v>
      </c>
      <c r="AP1433">
        <v>2</v>
      </c>
      <c r="AQ1433">
        <v>6.6342999999999999E-2</v>
      </c>
      <c r="AR1433" s="1">
        <v>1.95E-5</v>
      </c>
      <c r="AS1433">
        <v>3408.2931570000001</v>
      </c>
      <c r="AT1433">
        <v>294.75</v>
      </c>
      <c r="AU1433">
        <v>4</v>
      </c>
      <c r="AV1433">
        <v>7.3848999999999998E-2</v>
      </c>
      <c r="AW1433" s="1">
        <v>4.9100000000000001E-5</v>
      </c>
      <c r="AX1433">
        <v>1504.587591</v>
      </c>
      <c r="AY1433">
        <v>294.75</v>
      </c>
      <c r="AZ1433">
        <v>8</v>
      </c>
      <c r="BA1433">
        <v>8.0392000000000005E-2</v>
      </c>
      <c r="BB1433">
        <v>1.06E-4</v>
      </c>
      <c r="BC1433">
        <v>758.410526</v>
      </c>
    </row>
    <row r="1434" spans="40:55">
      <c r="AN1434">
        <v>16324.77648</v>
      </c>
      <c r="AO1434">
        <v>294.76</v>
      </c>
      <c r="AP1434">
        <v>2</v>
      </c>
      <c r="AQ1434">
        <v>6.5475000000000005E-2</v>
      </c>
      <c r="AR1434" s="1">
        <v>1.9400000000000001E-5</v>
      </c>
      <c r="AS1434">
        <v>3373.6013210000001</v>
      </c>
      <c r="AT1434">
        <v>294.76</v>
      </c>
      <c r="AU1434">
        <v>4</v>
      </c>
      <c r="AV1434">
        <v>7.3311000000000001E-2</v>
      </c>
      <c r="AW1434" s="1">
        <v>4.9200000000000003E-5</v>
      </c>
      <c r="AX1434">
        <v>1491.1563160000001</v>
      </c>
      <c r="AY1434">
        <v>294.76</v>
      </c>
      <c r="AZ1434">
        <v>8</v>
      </c>
      <c r="BA1434">
        <v>7.8815999999999997E-2</v>
      </c>
      <c r="BB1434">
        <v>1.06E-4</v>
      </c>
      <c r="BC1434">
        <v>743.60905200000002</v>
      </c>
    </row>
    <row r="1435" spans="40:55">
      <c r="AN1435">
        <v>16336.93399</v>
      </c>
      <c r="AO1435">
        <v>294.76</v>
      </c>
      <c r="AP1435">
        <v>2</v>
      </c>
      <c r="AQ1435">
        <v>6.5890000000000004E-2</v>
      </c>
      <c r="AR1435" s="1">
        <v>1.95E-5</v>
      </c>
      <c r="AS1435">
        <v>3382.4367440000001</v>
      </c>
      <c r="AT1435">
        <v>294.76</v>
      </c>
      <c r="AU1435">
        <v>4</v>
      </c>
      <c r="AV1435">
        <v>7.0259000000000002E-2</v>
      </c>
      <c r="AW1435" s="1">
        <v>4.9299999999999999E-5</v>
      </c>
      <c r="AX1435">
        <v>1425.7388989999999</v>
      </c>
      <c r="AY1435">
        <v>294.76</v>
      </c>
      <c r="AZ1435">
        <v>8</v>
      </c>
      <c r="BA1435">
        <v>8.0177999999999999E-2</v>
      </c>
      <c r="BB1435">
        <v>1.06E-4</v>
      </c>
      <c r="BC1435">
        <v>755.59832500000005</v>
      </c>
    </row>
    <row r="1436" spans="40:55">
      <c r="AN1436">
        <v>16349.01173</v>
      </c>
      <c r="AO1436">
        <v>294.76</v>
      </c>
      <c r="AP1436">
        <v>2</v>
      </c>
      <c r="AQ1436">
        <v>6.7621000000000001E-2</v>
      </c>
      <c r="AR1436" s="1">
        <v>1.95E-5</v>
      </c>
      <c r="AS1436">
        <v>3466.156078</v>
      </c>
      <c r="AT1436">
        <v>294.76</v>
      </c>
      <c r="AU1436">
        <v>4</v>
      </c>
      <c r="AV1436">
        <v>7.3455000000000006E-2</v>
      </c>
      <c r="AW1436" s="1">
        <v>4.9200000000000003E-5</v>
      </c>
      <c r="AX1436">
        <v>1493.758632</v>
      </c>
      <c r="AY1436">
        <v>294.76</v>
      </c>
      <c r="AZ1436">
        <v>8</v>
      </c>
      <c r="BA1436">
        <v>7.9962000000000005E-2</v>
      </c>
      <c r="BB1436">
        <v>1.06E-4</v>
      </c>
      <c r="BC1436">
        <v>754.12151400000005</v>
      </c>
    </row>
    <row r="1437" spans="40:55">
      <c r="AN1437">
        <v>16361.031129999999</v>
      </c>
      <c r="AO1437">
        <v>294.76</v>
      </c>
      <c r="AP1437">
        <v>2</v>
      </c>
      <c r="AQ1437">
        <v>6.5265000000000004E-2</v>
      </c>
      <c r="AR1437" s="1">
        <v>1.95E-5</v>
      </c>
      <c r="AS1437">
        <v>3352.6232169999998</v>
      </c>
      <c r="AT1437">
        <v>294.75</v>
      </c>
      <c r="AU1437">
        <v>4</v>
      </c>
      <c r="AV1437">
        <v>7.5025999999999995E-2</v>
      </c>
      <c r="AW1437" s="1">
        <v>4.9200000000000003E-5</v>
      </c>
      <c r="AX1437">
        <v>1524.087923</v>
      </c>
      <c r="AY1437">
        <v>294.75</v>
      </c>
      <c r="AZ1437">
        <v>8</v>
      </c>
      <c r="BA1437">
        <v>7.9238000000000003E-2</v>
      </c>
      <c r="BB1437">
        <v>1.06E-4</v>
      </c>
      <c r="BC1437">
        <v>745.84605099999999</v>
      </c>
    </row>
    <row r="1438" spans="40:55">
      <c r="AN1438">
        <v>16373.140149999999</v>
      </c>
      <c r="AO1438">
        <v>294.76</v>
      </c>
      <c r="AP1438">
        <v>2</v>
      </c>
      <c r="AQ1438">
        <v>6.4652000000000001E-2</v>
      </c>
      <c r="AR1438" s="1">
        <v>1.95E-5</v>
      </c>
      <c r="AS1438">
        <v>3313.8397199999999</v>
      </c>
      <c r="AT1438">
        <v>294.76</v>
      </c>
      <c r="AU1438">
        <v>4</v>
      </c>
      <c r="AV1438">
        <v>7.2685E-2</v>
      </c>
      <c r="AW1438" s="1">
        <v>4.9200000000000003E-5</v>
      </c>
      <c r="AX1438">
        <v>1478.0804430000001</v>
      </c>
      <c r="AY1438">
        <v>294.75</v>
      </c>
      <c r="AZ1438">
        <v>8</v>
      </c>
      <c r="BA1438">
        <v>8.0073000000000005E-2</v>
      </c>
      <c r="BB1438">
        <v>1.06E-4</v>
      </c>
      <c r="BC1438">
        <v>754.073936</v>
      </c>
    </row>
    <row r="1439" spans="40:55">
      <c r="AN1439">
        <v>16385.200769999999</v>
      </c>
      <c r="AO1439">
        <v>294.76</v>
      </c>
      <c r="AP1439">
        <v>2</v>
      </c>
      <c r="AQ1439">
        <v>6.4099000000000003E-2</v>
      </c>
      <c r="AR1439" s="1">
        <v>1.95E-5</v>
      </c>
      <c r="AS1439">
        <v>3295.3626509999999</v>
      </c>
      <c r="AT1439">
        <v>294.75</v>
      </c>
      <c r="AU1439">
        <v>4</v>
      </c>
      <c r="AV1439">
        <v>7.1806999999999996E-2</v>
      </c>
      <c r="AW1439" s="1">
        <v>4.9200000000000003E-5</v>
      </c>
      <c r="AX1439">
        <v>1460.1213419999999</v>
      </c>
      <c r="AY1439">
        <v>294.75</v>
      </c>
      <c r="AZ1439">
        <v>8</v>
      </c>
      <c r="BA1439">
        <v>8.0121999999999999E-2</v>
      </c>
      <c r="BB1439">
        <v>1.06E-4</v>
      </c>
      <c r="BC1439">
        <v>753.41148399999997</v>
      </c>
    </row>
    <row r="1440" spans="40:55">
      <c r="AN1440">
        <v>16397.271110000001</v>
      </c>
      <c r="AO1440">
        <v>294.75</v>
      </c>
      <c r="AP1440">
        <v>2</v>
      </c>
      <c r="AQ1440">
        <v>6.4732999999999999E-2</v>
      </c>
      <c r="AR1440" s="1">
        <v>1.9400000000000001E-5</v>
      </c>
      <c r="AS1440">
        <v>3328.3938840000001</v>
      </c>
      <c r="AT1440">
        <v>294.75</v>
      </c>
      <c r="AU1440">
        <v>4</v>
      </c>
      <c r="AV1440">
        <v>7.2686000000000001E-2</v>
      </c>
      <c r="AW1440" s="1">
        <v>4.9200000000000003E-5</v>
      </c>
      <c r="AX1440">
        <v>1478.6121499999999</v>
      </c>
      <c r="AY1440">
        <v>294.75</v>
      </c>
      <c r="AZ1440">
        <v>8</v>
      </c>
      <c r="BA1440">
        <v>7.6878000000000002E-2</v>
      </c>
      <c r="BB1440">
        <v>1.06E-4</v>
      </c>
      <c r="BC1440">
        <v>723.68891499999995</v>
      </c>
    </row>
    <row r="1441" spans="40:55">
      <c r="AN1441">
        <v>16409.322199999999</v>
      </c>
      <c r="AO1441">
        <v>294.75</v>
      </c>
      <c r="AP1441">
        <v>2</v>
      </c>
      <c r="AQ1441">
        <v>6.4302999999999999E-2</v>
      </c>
      <c r="AR1441" s="1">
        <v>1.95E-5</v>
      </c>
      <c r="AS1441">
        <v>3300.9690489999998</v>
      </c>
      <c r="AT1441">
        <v>294.75</v>
      </c>
      <c r="AU1441">
        <v>4</v>
      </c>
      <c r="AV1441">
        <v>7.3104000000000002E-2</v>
      </c>
      <c r="AW1441" s="1">
        <v>4.9100000000000001E-5</v>
      </c>
      <c r="AX1441">
        <v>1488.0529260000001</v>
      </c>
      <c r="AY1441">
        <v>294.75</v>
      </c>
      <c r="AZ1441">
        <v>8</v>
      </c>
      <c r="BA1441">
        <v>7.9302999999999998E-2</v>
      </c>
      <c r="BB1441">
        <v>1.06E-4</v>
      </c>
      <c r="BC1441">
        <v>746.43675800000005</v>
      </c>
    </row>
    <row r="1442" spans="40:55">
      <c r="AN1442">
        <v>16421.37054</v>
      </c>
      <c r="AO1442">
        <v>294.75</v>
      </c>
      <c r="AP1442">
        <v>2</v>
      </c>
      <c r="AQ1442">
        <v>6.4667000000000002E-2</v>
      </c>
      <c r="AR1442" s="1">
        <v>1.95E-5</v>
      </c>
      <c r="AS1442">
        <v>3321.780784</v>
      </c>
      <c r="AT1442">
        <v>294.76</v>
      </c>
      <c r="AU1442">
        <v>4</v>
      </c>
      <c r="AV1442">
        <v>7.2537000000000004E-2</v>
      </c>
      <c r="AW1442" s="1">
        <v>4.9200000000000003E-5</v>
      </c>
      <c r="AX1442">
        <v>1473.500012</v>
      </c>
      <c r="AY1442">
        <v>294.76</v>
      </c>
      <c r="AZ1442">
        <v>8</v>
      </c>
      <c r="BA1442">
        <v>8.0145999999999995E-2</v>
      </c>
      <c r="BB1442">
        <v>1.06E-4</v>
      </c>
      <c r="BC1442">
        <v>753.85740799999996</v>
      </c>
    </row>
    <row r="1443" spans="40:55">
      <c r="AN1443">
        <v>16433.427960000001</v>
      </c>
      <c r="AO1443">
        <v>294.76</v>
      </c>
      <c r="AP1443">
        <v>2</v>
      </c>
      <c r="AQ1443">
        <v>6.4699999999999994E-2</v>
      </c>
      <c r="AR1443" s="1">
        <v>1.9400000000000001E-5</v>
      </c>
      <c r="AS1443">
        <v>3326.9415049999998</v>
      </c>
      <c r="AT1443">
        <v>294.76</v>
      </c>
      <c r="AU1443">
        <v>4</v>
      </c>
      <c r="AV1443">
        <v>7.3206999999999994E-2</v>
      </c>
      <c r="AW1443" s="1">
        <v>4.9200000000000003E-5</v>
      </c>
      <c r="AX1443">
        <v>1489.0596250000001</v>
      </c>
      <c r="AY1443">
        <v>294.76</v>
      </c>
      <c r="AZ1443">
        <v>8</v>
      </c>
      <c r="BA1443">
        <v>7.9466999999999996E-2</v>
      </c>
      <c r="BB1443">
        <v>1.06E-4</v>
      </c>
      <c r="BC1443">
        <v>747.225594</v>
      </c>
    </row>
    <row r="1444" spans="40:55">
      <c r="AN1444">
        <v>16445.476019999998</v>
      </c>
      <c r="AO1444">
        <v>294.77</v>
      </c>
      <c r="AP1444">
        <v>2</v>
      </c>
      <c r="AQ1444">
        <v>6.5137E-2</v>
      </c>
      <c r="AR1444" s="1">
        <v>1.95E-5</v>
      </c>
      <c r="AS1444">
        <v>3347.1102989999999</v>
      </c>
      <c r="AT1444">
        <v>294.77</v>
      </c>
      <c r="AU1444">
        <v>4</v>
      </c>
      <c r="AV1444">
        <v>7.5472999999999998E-2</v>
      </c>
      <c r="AW1444" s="1">
        <v>4.9200000000000003E-5</v>
      </c>
      <c r="AX1444">
        <v>1533.5510119999999</v>
      </c>
      <c r="AY1444">
        <v>294.77</v>
      </c>
      <c r="AZ1444">
        <v>8</v>
      </c>
      <c r="BA1444">
        <v>7.9493999999999995E-2</v>
      </c>
      <c r="BB1444">
        <v>1.06E-4</v>
      </c>
      <c r="BC1444">
        <v>746.54722700000002</v>
      </c>
    </row>
    <row r="1445" spans="40:55">
      <c r="AN1445">
        <v>16457.58901</v>
      </c>
      <c r="AO1445">
        <v>294.76</v>
      </c>
      <c r="AP1445">
        <v>2</v>
      </c>
      <c r="AQ1445">
        <v>6.4771999999999996E-2</v>
      </c>
      <c r="AR1445" s="1">
        <v>1.95E-5</v>
      </c>
      <c r="AS1445">
        <v>3328.5661709999999</v>
      </c>
      <c r="AT1445">
        <v>294.77</v>
      </c>
      <c r="AU1445">
        <v>4</v>
      </c>
      <c r="AV1445">
        <v>7.3015999999999998E-2</v>
      </c>
      <c r="AW1445" s="1">
        <v>4.9100000000000001E-5</v>
      </c>
      <c r="AX1445">
        <v>1487.299651</v>
      </c>
      <c r="AY1445">
        <v>294.77</v>
      </c>
      <c r="AZ1445">
        <v>8</v>
      </c>
      <c r="BA1445">
        <v>8.2519999999999996E-2</v>
      </c>
      <c r="BB1445">
        <v>1.06E-4</v>
      </c>
      <c r="BC1445">
        <v>775.31928700000003</v>
      </c>
    </row>
    <row r="1446" spans="40:55">
      <c r="AN1446">
        <v>16469.681410000001</v>
      </c>
      <c r="AO1446">
        <v>294.77</v>
      </c>
      <c r="AP1446">
        <v>2</v>
      </c>
      <c r="AQ1446">
        <v>6.5781999999999993E-2</v>
      </c>
      <c r="AR1446" s="1">
        <v>1.95E-5</v>
      </c>
      <c r="AS1446">
        <v>3377.3064060000002</v>
      </c>
      <c r="AT1446">
        <v>294.77</v>
      </c>
      <c r="AU1446">
        <v>4</v>
      </c>
      <c r="AV1446">
        <v>7.2751999999999997E-2</v>
      </c>
      <c r="AW1446" s="1">
        <v>4.9200000000000003E-5</v>
      </c>
      <c r="AX1446">
        <v>1477.2891259999999</v>
      </c>
      <c r="AY1446">
        <v>294.77</v>
      </c>
      <c r="AZ1446">
        <v>8</v>
      </c>
      <c r="BA1446">
        <v>7.9492999999999994E-2</v>
      </c>
      <c r="BB1446">
        <v>1.06E-4</v>
      </c>
      <c r="BC1446">
        <v>747.78189299999997</v>
      </c>
    </row>
    <row r="1447" spans="40:55">
      <c r="AN1447">
        <v>16481.7464</v>
      </c>
      <c r="AO1447">
        <v>294.77</v>
      </c>
      <c r="AP1447">
        <v>2</v>
      </c>
      <c r="AQ1447">
        <v>6.4366999999999994E-2</v>
      </c>
      <c r="AR1447" s="1">
        <v>1.9400000000000001E-5</v>
      </c>
      <c r="AS1447">
        <v>3310.586969</v>
      </c>
      <c r="AT1447">
        <v>294.77</v>
      </c>
      <c r="AU1447">
        <v>4</v>
      </c>
      <c r="AV1447">
        <v>7.3020000000000002E-2</v>
      </c>
      <c r="AW1447" s="1">
        <v>4.9100000000000001E-5</v>
      </c>
      <c r="AX1447">
        <v>1488.1883419999999</v>
      </c>
      <c r="AY1447">
        <v>294.77</v>
      </c>
      <c r="AZ1447">
        <v>8</v>
      </c>
      <c r="BA1447">
        <v>7.9980999999999997E-2</v>
      </c>
      <c r="BB1447">
        <v>1.06E-4</v>
      </c>
      <c r="BC1447">
        <v>752.75289799999996</v>
      </c>
    </row>
    <row r="1448" spans="40:55">
      <c r="AN1448">
        <v>16493.844099999998</v>
      </c>
      <c r="AO1448">
        <v>294.76</v>
      </c>
      <c r="AP1448">
        <v>2</v>
      </c>
      <c r="AQ1448">
        <v>6.2566999999999998E-2</v>
      </c>
      <c r="AR1448" s="1">
        <v>1.95E-5</v>
      </c>
      <c r="AS1448">
        <v>3211.1032660000001</v>
      </c>
      <c r="AT1448">
        <v>294.76</v>
      </c>
      <c r="AU1448">
        <v>4</v>
      </c>
      <c r="AV1448">
        <v>7.3347999999999997E-2</v>
      </c>
      <c r="AW1448" s="1">
        <v>4.9100000000000001E-5</v>
      </c>
      <c r="AX1448">
        <v>1493.6177990000001</v>
      </c>
      <c r="AY1448">
        <v>294.76</v>
      </c>
      <c r="AZ1448">
        <v>8</v>
      </c>
      <c r="BA1448">
        <v>7.9542000000000002E-2</v>
      </c>
      <c r="BB1448">
        <v>1.06E-4</v>
      </c>
      <c r="BC1448">
        <v>748.106899</v>
      </c>
    </row>
    <row r="1449" spans="40:55">
      <c r="AN1449">
        <v>16505.90813</v>
      </c>
      <c r="AO1449">
        <v>294.77</v>
      </c>
      <c r="AP1449">
        <v>2</v>
      </c>
      <c r="AQ1449">
        <v>6.4902000000000001E-2</v>
      </c>
      <c r="AR1449" s="1">
        <v>1.95E-5</v>
      </c>
      <c r="AS1449">
        <v>3336.5070409999998</v>
      </c>
      <c r="AT1449">
        <v>294.77</v>
      </c>
      <c r="AU1449">
        <v>4</v>
      </c>
      <c r="AV1449">
        <v>7.3014999999999997E-2</v>
      </c>
      <c r="AW1449" s="1">
        <v>4.9100000000000001E-5</v>
      </c>
      <c r="AX1449">
        <v>1486.972655</v>
      </c>
      <c r="AY1449">
        <v>294.77</v>
      </c>
      <c r="AZ1449">
        <v>8</v>
      </c>
      <c r="BA1449">
        <v>7.9324000000000006E-2</v>
      </c>
      <c r="BB1449">
        <v>1.06E-4</v>
      </c>
      <c r="BC1449">
        <v>746.20489999999995</v>
      </c>
    </row>
    <row r="1450" spans="40:55">
      <c r="AN1450">
        <v>16517.97</v>
      </c>
      <c r="AO1450">
        <v>294.77</v>
      </c>
      <c r="AP1450">
        <v>2</v>
      </c>
      <c r="AQ1450">
        <v>6.4911999999999997E-2</v>
      </c>
      <c r="AR1450" s="1">
        <v>1.95E-5</v>
      </c>
      <c r="AS1450">
        <v>3331.060187</v>
      </c>
      <c r="AT1450">
        <v>294.77</v>
      </c>
      <c r="AU1450">
        <v>4</v>
      </c>
      <c r="AV1450">
        <v>7.2585999999999998E-2</v>
      </c>
      <c r="AW1450" s="1">
        <v>4.9299999999999999E-5</v>
      </c>
      <c r="AX1450">
        <v>1473.393002</v>
      </c>
      <c r="AY1450">
        <v>294.77</v>
      </c>
      <c r="AZ1450">
        <v>8</v>
      </c>
      <c r="BA1450">
        <v>7.7535000000000007E-2</v>
      </c>
      <c r="BB1450">
        <v>1.06E-4</v>
      </c>
      <c r="BC1450">
        <v>729.45803799999999</v>
      </c>
    </row>
    <row r="1451" spans="40:55">
      <c r="AN1451">
        <v>16530.037039999999</v>
      </c>
      <c r="AO1451">
        <v>294.77</v>
      </c>
      <c r="AP1451">
        <v>2</v>
      </c>
      <c r="AQ1451">
        <v>6.4920000000000005E-2</v>
      </c>
      <c r="AR1451" s="1">
        <v>1.95E-5</v>
      </c>
      <c r="AS1451">
        <v>3329.2701099999999</v>
      </c>
      <c r="AT1451">
        <v>294.77</v>
      </c>
      <c r="AU1451">
        <v>4</v>
      </c>
      <c r="AV1451">
        <v>7.2771000000000002E-2</v>
      </c>
      <c r="AW1451" s="1">
        <v>4.9200000000000003E-5</v>
      </c>
      <c r="AX1451">
        <v>1477.9737399999999</v>
      </c>
      <c r="AY1451">
        <v>294.76</v>
      </c>
      <c r="AZ1451">
        <v>8</v>
      </c>
      <c r="BA1451">
        <v>7.9461000000000004E-2</v>
      </c>
      <c r="BB1451">
        <v>1.06E-4</v>
      </c>
      <c r="BC1451">
        <v>747.41349100000002</v>
      </c>
    </row>
    <row r="1452" spans="40:55">
      <c r="AN1452">
        <v>16542.114170000001</v>
      </c>
      <c r="AO1452">
        <v>294.77</v>
      </c>
      <c r="AP1452">
        <v>2</v>
      </c>
      <c r="AQ1452">
        <v>6.4768000000000006E-2</v>
      </c>
      <c r="AR1452" s="1">
        <v>1.9400000000000001E-5</v>
      </c>
      <c r="AS1452">
        <v>3332.8736170000002</v>
      </c>
      <c r="AT1452">
        <v>294.76</v>
      </c>
      <c r="AU1452">
        <v>4</v>
      </c>
      <c r="AV1452">
        <v>7.3133000000000004E-2</v>
      </c>
      <c r="AW1452" s="1">
        <v>4.9100000000000001E-5</v>
      </c>
      <c r="AX1452">
        <v>1489.0412260000001</v>
      </c>
      <c r="AY1452">
        <v>294.76</v>
      </c>
      <c r="AZ1452">
        <v>8</v>
      </c>
      <c r="BA1452">
        <v>7.7134999999999995E-2</v>
      </c>
      <c r="BB1452">
        <v>1.06E-4</v>
      </c>
      <c r="BC1452">
        <v>726.63167599999997</v>
      </c>
    </row>
    <row r="1453" spans="40:55">
      <c r="AN1453">
        <v>16554.133109999999</v>
      </c>
      <c r="AO1453">
        <v>294.77</v>
      </c>
      <c r="AP1453">
        <v>2</v>
      </c>
      <c r="AQ1453">
        <v>6.5283999999999995E-2</v>
      </c>
      <c r="AR1453" s="1">
        <v>1.9400000000000001E-5</v>
      </c>
      <c r="AS1453">
        <v>3356.7888330000001</v>
      </c>
      <c r="AT1453">
        <v>294.77</v>
      </c>
      <c r="AU1453">
        <v>4</v>
      </c>
      <c r="AV1453">
        <v>7.3023000000000005E-2</v>
      </c>
      <c r="AW1453" s="1">
        <v>4.9299999999999999E-5</v>
      </c>
      <c r="AX1453">
        <v>1481.0835629999999</v>
      </c>
      <c r="AY1453">
        <v>294.76</v>
      </c>
      <c r="AZ1453">
        <v>8</v>
      </c>
      <c r="BA1453">
        <v>7.9695000000000002E-2</v>
      </c>
      <c r="BB1453">
        <v>1.06E-4</v>
      </c>
      <c r="BC1453">
        <v>751.04679999999996</v>
      </c>
    </row>
    <row r="1454" spans="40:55">
      <c r="AN1454">
        <v>16566.23486</v>
      </c>
      <c r="AO1454">
        <v>294.77</v>
      </c>
      <c r="AP1454">
        <v>2</v>
      </c>
      <c r="AQ1454">
        <v>6.4810000000000006E-2</v>
      </c>
      <c r="AR1454" s="1">
        <v>1.9400000000000001E-5</v>
      </c>
      <c r="AS1454">
        <v>3335.0529809999998</v>
      </c>
      <c r="AT1454">
        <v>294.76</v>
      </c>
      <c r="AU1454">
        <v>4</v>
      </c>
      <c r="AV1454">
        <v>7.3322999999999999E-2</v>
      </c>
      <c r="AW1454" s="1">
        <v>4.8999999999999998E-5</v>
      </c>
      <c r="AX1454">
        <v>1495.3767350000001</v>
      </c>
      <c r="AY1454">
        <v>294.76</v>
      </c>
      <c r="AZ1454">
        <v>8</v>
      </c>
      <c r="BA1454">
        <v>8.2082000000000002E-2</v>
      </c>
      <c r="BB1454">
        <v>1.06E-4</v>
      </c>
      <c r="BC1454">
        <v>773.60350700000004</v>
      </c>
    </row>
    <row r="1455" spans="40:55">
      <c r="AN1455">
        <v>16578.29953</v>
      </c>
      <c r="AO1455">
        <v>294.76</v>
      </c>
      <c r="AP1455">
        <v>2</v>
      </c>
      <c r="AQ1455">
        <v>6.6524E-2</v>
      </c>
      <c r="AR1455" s="1">
        <v>1.9400000000000001E-5</v>
      </c>
      <c r="AS1455">
        <v>3421.9169529999999</v>
      </c>
      <c r="AT1455">
        <v>294.75</v>
      </c>
      <c r="AU1455">
        <v>4</v>
      </c>
      <c r="AV1455">
        <v>7.2807999999999998E-2</v>
      </c>
      <c r="AW1455" s="1">
        <v>4.9299999999999999E-5</v>
      </c>
      <c r="AX1455">
        <v>1476.6927700000001</v>
      </c>
      <c r="AY1455">
        <v>294.75</v>
      </c>
      <c r="AZ1455">
        <v>8</v>
      </c>
      <c r="BA1455">
        <v>7.9559000000000005E-2</v>
      </c>
      <c r="BB1455">
        <v>1.06E-4</v>
      </c>
      <c r="BC1455">
        <v>749.67452300000002</v>
      </c>
    </row>
    <row r="1456" spans="40:55">
      <c r="AN1456">
        <v>16590.371149999999</v>
      </c>
      <c r="AO1456">
        <v>294.75</v>
      </c>
      <c r="AP1456">
        <v>2</v>
      </c>
      <c r="AQ1456">
        <v>6.4837000000000006E-2</v>
      </c>
      <c r="AR1456" s="1">
        <v>1.95E-5</v>
      </c>
      <c r="AS1456">
        <v>3332.283574</v>
      </c>
      <c r="AT1456">
        <v>294.75</v>
      </c>
      <c r="AU1456">
        <v>4</v>
      </c>
      <c r="AV1456">
        <v>7.2847999999999996E-2</v>
      </c>
      <c r="AW1456" s="1">
        <v>4.9100000000000001E-5</v>
      </c>
      <c r="AX1456">
        <v>1484.064429</v>
      </c>
      <c r="AY1456">
        <v>294.75</v>
      </c>
      <c r="AZ1456">
        <v>8</v>
      </c>
      <c r="BA1456">
        <v>7.9361000000000001E-2</v>
      </c>
      <c r="BB1456">
        <v>1.06E-4</v>
      </c>
      <c r="BC1456">
        <v>748.06824200000005</v>
      </c>
    </row>
    <row r="1457" spans="40:55">
      <c r="AN1457">
        <v>16602.42398</v>
      </c>
      <c r="AO1457">
        <v>294.75</v>
      </c>
      <c r="AP1457">
        <v>2</v>
      </c>
      <c r="AQ1457">
        <v>6.1332999999999999E-2</v>
      </c>
      <c r="AR1457" s="1">
        <v>1.9400000000000001E-5</v>
      </c>
      <c r="AS1457">
        <v>3157.7649630000001</v>
      </c>
      <c r="AT1457">
        <v>294.75</v>
      </c>
      <c r="AU1457">
        <v>4</v>
      </c>
      <c r="AV1457">
        <v>7.3007000000000002E-2</v>
      </c>
      <c r="AW1457" s="1">
        <v>4.9200000000000003E-5</v>
      </c>
      <c r="AX1457">
        <v>1483.9399519999999</v>
      </c>
      <c r="AY1457">
        <v>294.75</v>
      </c>
      <c r="AZ1457">
        <v>8</v>
      </c>
      <c r="BA1457">
        <v>8.1671999999999995E-2</v>
      </c>
      <c r="BB1457">
        <v>1.06E-4</v>
      </c>
      <c r="BC1457">
        <v>769.64712499999996</v>
      </c>
    </row>
    <row r="1458" spans="40:55">
      <c r="AN1458">
        <v>16614.538990000001</v>
      </c>
      <c r="AO1458">
        <v>294.75</v>
      </c>
      <c r="AP1458">
        <v>2</v>
      </c>
      <c r="AQ1458">
        <v>6.6768999999999995E-2</v>
      </c>
      <c r="AR1458" s="1">
        <v>1.9400000000000001E-5</v>
      </c>
      <c r="AS1458">
        <v>3436.067434</v>
      </c>
      <c r="AT1458">
        <v>294.75</v>
      </c>
      <c r="AU1458">
        <v>4</v>
      </c>
      <c r="AV1458">
        <v>7.2808999999999999E-2</v>
      </c>
      <c r="AW1458" s="1">
        <v>4.9100000000000001E-5</v>
      </c>
      <c r="AX1458">
        <v>1484.022827</v>
      </c>
      <c r="AY1458">
        <v>294.75</v>
      </c>
      <c r="AZ1458">
        <v>8</v>
      </c>
      <c r="BA1458">
        <v>7.9998E-2</v>
      </c>
      <c r="BB1458">
        <v>1.06E-4</v>
      </c>
      <c r="BC1458">
        <v>753.75567999999998</v>
      </c>
    </row>
    <row r="1459" spans="40:55">
      <c r="AN1459">
        <v>16626.619269999999</v>
      </c>
      <c r="AO1459">
        <v>294.75</v>
      </c>
      <c r="AP1459">
        <v>2</v>
      </c>
      <c r="AQ1459">
        <v>6.5169000000000005E-2</v>
      </c>
      <c r="AR1459" s="1">
        <v>1.9400000000000001E-5</v>
      </c>
      <c r="AS1459">
        <v>3354.8368869999999</v>
      </c>
      <c r="AT1459">
        <v>294.75</v>
      </c>
      <c r="AU1459">
        <v>4</v>
      </c>
      <c r="AV1459">
        <v>7.3996000000000006E-2</v>
      </c>
      <c r="AW1459" s="1">
        <v>4.9200000000000003E-5</v>
      </c>
      <c r="AX1459">
        <v>1503.157504</v>
      </c>
      <c r="AY1459">
        <v>294.75</v>
      </c>
      <c r="AZ1459">
        <v>8</v>
      </c>
      <c r="BA1459">
        <v>8.2281000000000007E-2</v>
      </c>
      <c r="BB1459">
        <v>1.06E-4</v>
      </c>
      <c r="BC1459">
        <v>776.13696700000003</v>
      </c>
    </row>
    <row r="1460" spans="40:55">
      <c r="AN1460">
        <v>16638.712070000001</v>
      </c>
      <c r="AO1460">
        <v>294.75</v>
      </c>
      <c r="AP1460">
        <v>2</v>
      </c>
      <c r="AQ1460">
        <v>6.3317999999999999E-2</v>
      </c>
      <c r="AR1460" s="1">
        <v>1.95E-5</v>
      </c>
      <c r="AS1460">
        <v>3251.9846830000001</v>
      </c>
      <c r="AT1460">
        <v>294.75</v>
      </c>
      <c r="AU1460">
        <v>4</v>
      </c>
      <c r="AV1460">
        <v>7.3007000000000002E-2</v>
      </c>
      <c r="AW1460" s="1">
        <v>4.9200000000000003E-5</v>
      </c>
      <c r="AX1460">
        <v>1483.8031089999999</v>
      </c>
      <c r="AY1460">
        <v>294.77</v>
      </c>
      <c r="AZ1460">
        <v>8</v>
      </c>
      <c r="BA1460">
        <v>7.9171000000000005E-2</v>
      </c>
      <c r="BB1460">
        <v>1.06E-4</v>
      </c>
      <c r="BC1460">
        <v>746.07097799999997</v>
      </c>
    </row>
    <row r="1461" spans="40:55">
      <c r="AN1461">
        <v>16650.836609999998</v>
      </c>
      <c r="AO1461">
        <v>294.77</v>
      </c>
      <c r="AP1461">
        <v>2</v>
      </c>
      <c r="AQ1461">
        <v>6.4908999999999994E-2</v>
      </c>
      <c r="AR1461" s="1">
        <v>1.9400000000000001E-5</v>
      </c>
      <c r="AS1461">
        <v>3339.3154070000001</v>
      </c>
      <c r="AT1461">
        <v>294.77</v>
      </c>
      <c r="AU1461">
        <v>4</v>
      </c>
      <c r="AV1461">
        <v>7.2753999999999999E-2</v>
      </c>
      <c r="AW1461" s="1">
        <v>4.9200000000000003E-5</v>
      </c>
      <c r="AX1461">
        <v>1478.789663</v>
      </c>
      <c r="AY1461">
        <v>294.77</v>
      </c>
      <c r="AZ1461">
        <v>8</v>
      </c>
      <c r="BA1461">
        <v>7.9178999999999999E-2</v>
      </c>
      <c r="BB1461">
        <v>1.06E-4</v>
      </c>
      <c r="BC1461">
        <v>746.79488300000003</v>
      </c>
    </row>
    <row r="1462" spans="40:55">
      <c r="AN1462">
        <v>16662.922869999999</v>
      </c>
      <c r="AO1462">
        <v>294.77</v>
      </c>
      <c r="AP1462">
        <v>2</v>
      </c>
      <c r="AQ1462">
        <v>6.4501000000000003E-2</v>
      </c>
      <c r="AR1462" s="1">
        <v>1.9400000000000001E-5</v>
      </c>
      <c r="AS1462">
        <v>3316.616732</v>
      </c>
      <c r="AT1462">
        <v>294.77</v>
      </c>
      <c r="AU1462">
        <v>4</v>
      </c>
      <c r="AV1462">
        <v>7.2715000000000002E-2</v>
      </c>
      <c r="AW1462" s="1">
        <v>4.9200000000000003E-5</v>
      </c>
      <c r="AX1462">
        <v>1479.0206029999999</v>
      </c>
      <c r="AY1462">
        <v>294.77</v>
      </c>
      <c r="AZ1462">
        <v>8</v>
      </c>
      <c r="BA1462">
        <v>7.9256999999999994E-2</v>
      </c>
      <c r="BB1462">
        <v>1.06E-4</v>
      </c>
      <c r="BC1462">
        <v>746.76372500000002</v>
      </c>
    </row>
    <row r="1463" spans="40:55">
      <c r="AN1463">
        <v>16674.99885</v>
      </c>
      <c r="AO1463">
        <v>294.77</v>
      </c>
      <c r="AP1463">
        <v>2</v>
      </c>
      <c r="AQ1463">
        <v>6.4756999999999995E-2</v>
      </c>
      <c r="AR1463" s="1">
        <v>1.9400000000000001E-5</v>
      </c>
      <c r="AS1463">
        <v>3334.0039999999999</v>
      </c>
      <c r="AT1463">
        <v>294.77</v>
      </c>
      <c r="AU1463">
        <v>4</v>
      </c>
      <c r="AV1463">
        <v>7.2736999999999996E-2</v>
      </c>
      <c r="AW1463" s="1">
        <v>4.9299999999999999E-5</v>
      </c>
      <c r="AX1463">
        <v>1474.998785</v>
      </c>
      <c r="AY1463">
        <v>294.77</v>
      </c>
      <c r="AZ1463">
        <v>8</v>
      </c>
      <c r="BA1463">
        <v>7.8863000000000003E-2</v>
      </c>
      <c r="BB1463">
        <v>1.06E-4</v>
      </c>
      <c r="BC1463">
        <v>741.78297999999995</v>
      </c>
    </row>
    <row r="1464" spans="40:55">
      <c r="AN1464">
        <v>16687.075809999998</v>
      </c>
      <c r="AO1464">
        <v>294.77</v>
      </c>
      <c r="AP1464">
        <v>2</v>
      </c>
      <c r="AQ1464">
        <v>6.4447000000000004E-2</v>
      </c>
      <c r="AR1464" s="1">
        <v>1.9400000000000001E-5</v>
      </c>
      <c r="AS1464">
        <v>3317.590631</v>
      </c>
      <c r="AT1464">
        <v>294.77</v>
      </c>
      <c r="AU1464">
        <v>4</v>
      </c>
      <c r="AV1464">
        <v>7.2867000000000001E-2</v>
      </c>
      <c r="AW1464" s="1">
        <v>4.9100000000000001E-5</v>
      </c>
      <c r="AX1464">
        <v>1484.0529690000001</v>
      </c>
      <c r="AY1464">
        <v>294.77</v>
      </c>
      <c r="AZ1464">
        <v>8</v>
      </c>
      <c r="BA1464">
        <v>7.9187999999999995E-2</v>
      </c>
      <c r="BB1464">
        <v>1.06E-4</v>
      </c>
      <c r="BC1464">
        <v>746.09986300000003</v>
      </c>
    </row>
    <row r="1465" spans="40:55">
      <c r="AN1465">
        <v>16699.10296</v>
      </c>
      <c r="AO1465">
        <v>294.77</v>
      </c>
      <c r="AP1465">
        <v>2</v>
      </c>
      <c r="AQ1465">
        <v>6.3042000000000001E-2</v>
      </c>
      <c r="AR1465" s="1">
        <v>1.9400000000000001E-5</v>
      </c>
      <c r="AS1465">
        <v>3245.924082</v>
      </c>
      <c r="AT1465">
        <v>294.77</v>
      </c>
      <c r="AU1465">
        <v>4</v>
      </c>
      <c r="AV1465">
        <v>7.0130999999999999E-2</v>
      </c>
      <c r="AW1465" s="1">
        <v>4.9100000000000001E-5</v>
      </c>
      <c r="AX1465">
        <v>1427.1462260000001</v>
      </c>
      <c r="AY1465">
        <v>294.77</v>
      </c>
      <c r="AZ1465">
        <v>8</v>
      </c>
      <c r="BA1465">
        <v>7.9476000000000005E-2</v>
      </c>
      <c r="BB1465">
        <v>1.06E-4</v>
      </c>
      <c r="BC1465">
        <v>748.55145800000003</v>
      </c>
    </row>
    <row r="1466" spans="40:55">
      <c r="AN1466">
        <v>16711.21601</v>
      </c>
      <c r="AO1466">
        <v>294.77</v>
      </c>
      <c r="AP1466">
        <v>2</v>
      </c>
      <c r="AQ1466">
        <v>6.4503000000000005E-2</v>
      </c>
      <c r="AR1466" s="1">
        <v>1.9400000000000001E-5</v>
      </c>
      <c r="AS1466">
        <v>3330.465905</v>
      </c>
      <c r="AT1466">
        <v>294.77</v>
      </c>
      <c r="AU1466">
        <v>4</v>
      </c>
      <c r="AV1466">
        <v>7.4870999999999993E-2</v>
      </c>
      <c r="AW1466" s="1">
        <v>4.9299999999999999E-5</v>
      </c>
      <c r="AX1466">
        <v>1517.265214</v>
      </c>
      <c r="AY1466">
        <v>294.77</v>
      </c>
      <c r="AZ1466">
        <v>8</v>
      </c>
      <c r="BA1466">
        <v>7.7285000000000006E-2</v>
      </c>
      <c r="BB1466">
        <v>1.06E-4</v>
      </c>
      <c r="BC1466">
        <v>726.52182300000004</v>
      </c>
    </row>
    <row r="1467" spans="40:55">
      <c r="AN1467">
        <v>16723.27348</v>
      </c>
      <c r="AO1467">
        <v>294.77</v>
      </c>
      <c r="AP1467">
        <v>2</v>
      </c>
      <c r="AQ1467">
        <v>6.1587000000000003E-2</v>
      </c>
      <c r="AR1467" s="1">
        <v>1.9400000000000001E-5</v>
      </c>
      <c r="AS1467">
        <v>3168.0683260000001</v>
      </c>
      <c r="AT1467">
        <v>294.77</v>
      </c>
      <c r="AU1467">
        <v>4</v>
      </c>
      <c r="AV1467">
        <v>7.4690000000000006E-2</v>
      </c>
      <c r="AW1467" s="1">
        <v>4.9299999999999999E-5</v>
      </c>
      <c r="AX1467">
        <v>1514.0377189999999</v>
      </c>
      <c r="AY1467">
        <v>294.77</v>
      </c>
      <c r="AZ1467">
        <v>8</v>
      </c>
      <c r="BA1467">
        <v>7.9499E-2</v>
      </c>
      <c r="BB1467">
        <v>1.06E-4</v>
      </c>
      <c r="BC1467">
        <v>747.81857500000001</v>
      </c>
    </row>
    <row r="1468" spans="40:55">
      <c r="AN1468">
        <v>16735.32444</v>
      </c>
      <c r="AO1468">
        <v>294.77</v>
      </c>
      <c r="AP1468">
        <v>2</v>
      </c>
      <c r="AQ1468">
        <v>6.454E-2</v>
      </c>
      <c r="AR1468" s="1">
        <v>1.9400000000000001E-5</v>
      </c>
      <c r="AS1468">
        <v>3325.6415550000002</v>
      </c>
      <c r="AT1468">
        <v>294.77</v>
      </c>
      <c r="AU1468">
        <v>4</v>
      </c>
      <c r="AV1468">
        <v>7.2912000000000005E-2</v>
      </c>
      <c r="AW1468" s="1">
        <v>4.9200000000000003E-5</v>
      </c>
      <c r="AX1468">
        <v>1481.853018</v>
      </c>
      <c r="AY1468">
        <v>294.77</v>
      </c>
      <c r="AZ1468">
        <v>8</v>
      </c>
      <c r="BA1468">
        <v>7.9223000000000002E-2</v>
      </c>
      <c r="BB1468">
        <v>1.06E-4</v>
      </c>
      <c r="BC1468">
        <v>746.22947499999998</v>
      </c>
    </row>
    <row r="1469" spans="40:55">
      <c r="AN1469">
        <v>16747.3825</v>
      </c>
      <c r="AO1469">
        <v>294.77</v>
      </c>
      <c r="AP1469">
        <v>2</v>
      </c>
      <c r="AQ1469">
        <v>6.4555000000000001E-2</v>
      </c>
      <c r="AR1469" s="1">
        <v>1.95E-5</v>
      </c>
      <c r="AS1469">
        <v>3311.306826</v>
      </c>
      <c r="AT1469">
        <v>294.77</v>
      </c>
      <c r="AU1469">
        <v>4</v>
      </c>
      <c r="AV1469">
        <v>7.2836999999999999E-2</v>
      </c>
      <c r="AW1469" s="1">
        <v>4.9299999999999999E-5</v>
      </c>
      <c r="AX1469">
        <v>1476.250583</v>
      </c>
      <c r="AY1469">
        <v>294.77</v>
      </c>
      <c r="AZ1469">
        <v>8</v>
      </c>
      <c r="BA1469">
        <v>7.8996999999999998E-2</v>
      </c>
      <c r="BB1469">
        <v>1.06E-4</v>
      </c>
      <c r="BC1469">
        <v>743.75321199999996</v>
      </c>
    </row>
    <row r="1470" spans="40:55">
      <c r="AN1470">
        <v>16759.47784</v>
      </c>
      <c r="AO1470">
        <v>294.77</v>
      </c>
      <c r="AP1470">
        <v>2</v>
      </c>
      <c r="AQ1470">
        <v>6.2687000000000007E-2</v>
      </c>
      <c r="AR1470" s="1">
        <v>1.9400000000000001E-5</v>
      </c>
      <c r="AS1470">
        <v>3227.7750970000002</v>
      </c>
      <c r="AT1470">
        <v>294.77</v>
      </c>
      <c r="AU1470">
        <v>4</v>
      </c>
      <c r="AV1470">
        <v>7.4387999999999996E-2</v>
      </c>
      <c r="AW1470" s="1">
        <v>4.9100000000000001E-5</v>
      </c>
      <c r="AX1470">
        <v>1516.2358039999999</v>
      </c>
      <c r="AY1470">
        <v>294.77</v>
      </c>
      <c r="AZ1470">
        <v>8</v>
      </c>
      <c r="BA1470">
        <v>7.9278000000000001E-2</v>
      </c>
      <c r="BB1470">
        <v>1.06E-4</v>
      </c>
      <c r="BC1470">
        <v>746.35317299999997</v>
      </c>
    </row>
    <row r="1471" spans="40:55">
      <c r="AN1471">
        <v>16771.542549999998</v>
      </c>
      <c r="AO1471">
        <v>294.77</v>
      </c>
      <c r="AP1471">
        <v>2</v>
      </c>
      <c r="AQ1471">
        <v>6.4408999999999994E-2</v>
      </c>
      <c r="AR1471" s="1">
        <v>1.9400000000000001E-5</v>
      </c>
      <c r="AS1471">
        <v>3323.84051</v>
      </c>
      <c r="AT1471">
        <v>294.77</v>
      </c>
      <c r="AU1471">
        <v>4</v>
      </c>
      <c r="AV1471">
        <v>7.2802000000000006E-2</v>
      </c>
      <c r="AW1471" s="1">
        <v>4.9100000000000001E-5</v>
      </c>
      <c r="AX1471">
        <v>1482.0936509999999</v>
      </c>
      <c r="AY1471">
        <v>294.77</v>
      </c>
      <c r="AZ1471">
        <v>8</v>
      </c>
      <c r="BA1471">
        <v>7.9532000000000005E-2</v>
      </c>
      <c r="BB1471">
        <v>1.06E-4</v>
      </c>
      <c r="BC1471">
        <v>749.19593899999995</v>
      </c>
    </row>
    <row r="1472" spans="40:55">
      <c r="AN1472">
        <v>16783.57501</v>
      </c>
      <c r="AO1472">
        <v>294.77</v>
      </c>
      <c r="AP1472">
        <v>2</v>
      </c>
      <c r="AQ1472">
        <v>6.4582000000000001E-2</v>
      </c>
      <c r="AR1472" s="1">
        <v>1.9400000000000001E-5</v>
      </c>
      <c r="AS1472">
        <v>3321.0451779999999</v>
      </c>
      <c r="AT1472">
        <v>294.77</v>
      </c>
      <c r="AU1472">
        <v>4</v>
      </c>
      <c r="AV1472">
        <v>7.1930999999999995E-2</v>
      </c>
      <c r="AW1472" s="1">
        <v>4.9100000000000001E-5</v>
      </c>
      <c r="AX1472">
        <v>1463.5849410000001</v>
      </c>
      <c r="AY1472">
        <v>294.77</v>
      </c>
      <c r="AZ1472">
        <v>8</v>
      </c>
      <c r="BA1472">
        <v>7.9957E-2</v>
      </c>
      <c r="BB1472">
        <v>1.06E-4</v>
      </c>
      <c r="BC1472">
        <v>752.73269500000004</v>
      </c>
    </row>
    <row r="1473" spans="40:55">
      <c r="AN1473">
        <v>16795.708600000002</v>
      </c>
      <c r="AO1473">
        <v>294.77</v>
      </c>
      <c r="AP1473">
        <v>2</v>
      </c>
      <c r="AQ1473">
        <v>6.1988000000000001E-2</v>
      </c>
      <c r="AR1473" s="1">
        <v>1.9400000000000001E-5</v>
      </c>
      <c r="AS1473">
        <v>3189.344998</v>
      </c>
      <c r="AT1473">
        <v>294.77</v>
      </c>
      <c r="AU1473">
        <v>4</v>
      </c>
      <c r="AV1473">
        <v>7.4822E-2</v>
      </c>
      <c r="AW1473" s="1">
        <v>4.9200000000000003E-5</v>
      </c>
      <c r="AX1473">
        <v>1520.7589620000001</v>
      </c>
      <c r="AY1473">
        <v>294.77</v>
      </c>
      <c r="AZ1473">
        <v>8</v>
      </c>
      <c r="BA1473">
        <v>8.2612000000000005E-2</v>
      </c>
      <c r="BB1473">
        <v>1.06E-4</v>
      </c>
      <c r="BC1473">
        <v>777.39040999999997</v>
      </c>
    </row>
    <row r="1474" spans="40:55">
      <c r="AN1474">
        <v>16807.782780000001</v>
      </c>
      <c r="AO1474">
        <v>294.76</v>
      </c>
      <c r="AP1474">
        <v>2</v>
      </c>
      <c r="AQ1474">
        <v>6.3464000000000007E-2</v>
      </c>
      <c r="AR1474" s="1">
        <v>1.9400000000000001E-5</v>
      </c>
      <c r="AS1474">
        <v>3264.170564</v>
      </c>
      <c r="AT1474">
        <v>294.77</v>
      </c>
      <c r="AU1474">
        <v>4</v>
      </c>
      <c r="AV1474">
        <v>7.2400000000000006E-2</v>
      </c>
      <c r="AW1474" s="1">
        <v>4.9299999999999999E-5</v>
      </c>
      <c r="AX1474">
        <v>1468.5176550000001</v>
      </c>
      <c r="AY1474">
        <v>294.77</v>
      </c>
      <c r="AZ1474">
        <v>8</v>
      </c>
      <c r="BA1474">
        <v>7.8914999999999999E-2</v>
      </c>
      <c r="BB1474">
        <v>1.06E-4</v>
      </c>
      <c r="BC1474">
        <v>741.77460499999995</v>
      </c>
    </row>
    <row r="1475" spans="40:55">
      <c r="AN1475">
        <v>16819.788489999999</v>
      </c>
      <c r="AO1475">
        <v>294.77</v>
      </c>
      <c r="AP1475">
        <v>2</v>
      </c>
      <c r="AQ1475">
        <v>6.5250000000000002E-2</v>
      </c>
      <c r="AR1475" s="1">
        <v>1.95E-5</v>
      </c>
      <c r="AS1475">
        <v>3350.695933</v>
      </c>
      <c r="AT1475">
        <v>294.77</v>
      </c>
      <c r="AU1475">
        <v>4</v>
      </c>
      <c r="AV1475">
        <v>7.2954000000000005E-2</v>
      </c>
      <c r="AW1475" s="1">
        <v>4.9200000000000003E-5</v>
      </c>
      <c r="AX1475">
        <v>1483.6321499999999</v>
      </c>
      <c r="AY1475">
        <v>294.74</v>
      </c>
      <c r="AZ1475">
        <v>8</v>
      </c>
      <c r="BA1475">
        <v>7.9268000000000005E-2</v>
      </c>
      <c r="BB1475">
        <v>1.06E-4</v>
      </c>
      <c r="BC1475">
        <v>746.35077699999999</v>
      </c>
    </row>
    <row r="1476" spans="40:55">
      <c r="AN1476">
        <v>16831.90609</v>
      </c>
      <c r="AO1476">
        <v>294.75</v>
      </c>
      <c r="AP1476">
        <v>2</v>
      </c>
      <c r="AQ1476">
        <v>6.4644999999999994E-2</v>
      </c>
      <c r="AR1476" s="1">
        <v>1.9400000000000001E-5</v>
      </c>
      <c r="AS1476">
        <v>3323.8643480000001</v>
      </c>
      <c r="AT1476">
        <v>294.75</v>
      </c>
      <c r="AU1476">
        <v>4</v>
      </c>
      <c r="AV1476">
        <v>7.2664000000000006E-2</v>
      </c>
      <c r="AW1476" s="1">
        <v>4.9100000000000001E-5</v>
      </c>
      <c r="AX1476">
        <v>1481.061111</v>
      </c>
      <c r="AY1476">
        <v>294.75</v>
      </c>
      <c r="AZ1476">
        <v>8</v>
      </c>
      <c r="BA1476">
        <v>8.0564999999999998E-2</v>
      </c>
      <c r="BB1476">
        <v>1.06E-4</v>
      </c>
      <c r="BC1476">
        <v>759.665075</v>
      </c>
    </row>
    <row r="1477" spans="40:55">
      <c r="AN1477">
        <v>16843.98515</v>
      </c>
      <c r="AO1477">
        <v>294.75</v>
      </c>
      <c r="AP1477">
        <v>2</v>
      </c>
      <c r="AQ1477">
        <v>6.2455999999999998E-2</v>
      </c>
      <c r="AR1477" s="1">
        <v>1.9400000000000001E-5</v>
      </c>
      <c r="AS1477">
        <v>3216.8832339999999</v>
      </c>
      <c r="AT1477">
        <v>294.75</v>
      </c>
      <c r="AU1477">
        <v>4</v>
      </c>
      <c r="AV1477">
        <v>7.2165000000000007E-2</v>
      </c>
      <c r="AW1477" s="1">
        <v>4.9200000000000003E-5</v>
      </c>
      <c r="AX1477">
        <v>1466.4869590000001</v>
      </c>
      <c r="AY1477">
        <v>294.75</v>
      </c>
      <c r="AZ1477">
        <v>8</v>
      </c>
      <c r="BA1477">
        <v>7.9391000000000003E-2</v>
      </c>
      <c r="BB1477">
        <v>1.06E-4</v>
      </c>
      <c r="BC1477">
        <v>747.79350899999997</v>
      </c>
    </row>
    <row r="1478" spans="40:55">
      <c r="AN1478">
        <v>16856.021830000002</v>
      </c>
      <c r="AO1478">
        <v>294.75</v>
      </c>
      <c r="AP1478">
        <v>2</v>
      </c>
      <c r="AQ1478">
        <v>6.4118999999999995E-2</v>
      </c>
      <c r="AR1478" s="1">
        <v>1.9400000000000001E-5</v>
      </c>
      <c r="AS1478">
        <v>3302.7495789999998</v>
      </c>
      <c r="AT1478">
        <v>294.75</v>
      </c>
      <c r="AU1478">
        <v>4</v>
      </c>
      <c r="AV1478">
        <v>7.1152000000000007E-2</v>
      </c>
      <c r="AW1478" s="1">
        <v>4.9100000000000001E-5</v>
      </c>
      <c r="AX1478">
        <v>1449.2924820000001</v>
      </c>
      <c r="AY1478">
        <v>294.75</v>
      </c>
      <c r="AZ1478">
        <v>8</v>
      </c>
      <c r="BA1478">
        <v>8.1001000000000004E-2</v>
      </c>
      <c r="BB1478">
        <v>1.06E-4</v>
      </c>
      <c r="BC1478">
        <v>764.30051100000003</v>
      </c>
    </row>
    <row r="1479" spans="40:55">
      <c r="AN1479">
        <v>16868.081409999999</v>
      </c>
      <c r="AO1479">
        <v>294.75</v>
      </c>
      <c r="AP1479">
        <v>2</v>
      </c>
      <c r="AQ1479">
        <v>6.3891000000000003E-2</v>
      </c>
      <c r="AR1479" s="1">
        <v>1.9400000000000001E-5</v>
      </c>
      <c r="AS1479">
        <v>3290.9337820000001</v>
      </c>
      <c r="AT1479">
        <v>294.75</v>
      </c>
      <c r="AU1479">
        <v>4</v>
      </c>
      <c r="AV1479">
        <v>7.5333999999999998E-2</v>
      </c>
      <c r="AW1479" s="1">
        <v>4.9100000000000001E-5</v>
      </c>
      <c r="AX1479">
        <v>1535.5917910000001</v>
      </c>
      <c r="AY1479">
        <v>294.75</v>
      </c>
      <c r="AZ1479">
        <v>8</v>
      </c>
      <c r="BA1479">
        <v>7.8699000000000005E-2</v>
      </c>
      <c r="BB1479">
        <v>1.06E-4</v>
      </c>
      <c r="BC1479">
        <v>741.52569500000004</v>
      </c>
    </row>
    <row r="1480" spans="40:55">
      <c r="AN1480">
        <v>16880.120200000001</v>
      </c>
      <c r="AO1480">
        <v>294.75</v>
      </c>
      <c r="AP1480">
        <v>2</v>
      </c>
      <c r="AQ1480">
        <v>6.5781999999999993E-2</v>
      </c>
      <c r="AR1480" s="1">
        <v>1.95E-5</v>
      </c>
      <c r="AS1480">
        <v>3379.157189</v>
      </c>
      <c r="AT1480">
        <v>294.75</v>
      </c>
      <c r="AU1480">
        <v>4</v>
      </c>
      <c r="AV1480">
        <v>7.1980000000000002E-2</v>
      </c>
      <c r="AW1480" s="1">
        <v>4.9200000000000003E-5</v>
      </c>
      <c r="AX1480">
        <v>1462.700431</v>
      </c>
      <c r="AY1480">
        <v>294.75</v>
      </c>
      <c r="AZ1480">
        <v>8</v>
      </c>
      <c r="BA1480">
        <v>7.8825999999999993E-2</v>
      </c>
      <c r="BB1480">
        <v>1.06E-4</v>
      </c>
      <c r="BC1480">
        <v>741.78997000000004</v>
      </c>
    </row>
    <row r="1481" spans="40:55">
      <c r="AN1481">
        <v>16892.192230000001</v>
      </c>
      <c r="AO1481">
        <v>294.75</v>
      </c>
      <c r="AP1481">
        <v>2</v>
      </c>
      <c r="AQ1481">
        <v>6.3937999999999995E-2</v>
      </c>
      <c r="AR1481" s="1">
        <v>1.9400000000000001E-5</v>
      </c>
      <c r="AS1481">
        <v>3289.3555110000002</v>
      </c>
      <c r="AT1481">
        <v>294.75</v>
      </c>
      <c r="AU1481">
        <v>4</v>
      </c>
      <c r="AV1481">
        <v>6.8942000000000003E-2</v>
      </c>
      <c r="AW1481" s="1">
        <v>4.9100000000000001E-5</v>
      </c>
      <c r="AX1481">
        <v>1402.995152</v>
      </c>
      <c r="AY1481">
        <v>294.75</v>
      </c>
      <c r="AZ1481">
        <v>8</v>
      </c>
      <c r="BA1481">
        <v>7.8932000000000002E-2</v>
      </c>
      <c r="BB1481">
        <v>1.06E-4</v>
      </c>
      <c r="BC1481">
        <v>743.42942900000003</v>
      </c>
    </row>
    <row r="1482" spans="40:55">
      <c r="AN1482">
        <v>16904.27234</v>
      </c>
      <c r="AO1482">
        <v>294.75</v>
      </c>
      <c r="AP1482">
        <v>2</v>
      </c>
      <c r="AQ1482">
        <v>6.3515000000000002E-2</v>
      </c>
      <c r="AR1482" s="1">
        <v>1.95E-5</v>
      </c>
      <c r="AS1482">
        <v>3259.5126839999998</v>
      </c>
      <c r="AT1482">
        <v>294.75</v>
      </c>
      <c r="AU1482">
        <v>4</v>
      </c>
      <c r="AV1482">
        <v>7.1286000000000002E-2</v>
      </c>
      <c r="AW1482" s="1">
        <v>4.9200000000000003E-5</v>
      </c>
      <c r="AX1482">
        <v>1447.718646</v>
      </c>
      <c r="AY1482">
        <v>294.75</v>
      </c>
      <c r="AZ1482">
        <v>8</v>
      </c>
      <c r="BA1482">
        <v>7.8889000000000001E-2</v>
      </c>
      <c r="BB1482">
        <v>1.06E-4</v>
      </c>
      <c r="BC1482">
        <v>742.75172799999996</v>
      </c>
    </row>
    <row r="1483" spans="40:55">
      <c r="AN1483">
        <v>16916.294999999998</v>
      </c>
      <c r="AO1483">
        <v>294.75</v>
      </c>
      <c r="AP1483">
        <v>2</v>
      </c>
      <c r="AQ1483">
        <v>6.3576999999999995E-2</v>
      </c>
      <c r="AR1483" s="1">
        <v>1.95E-5</v>
      </c>
      <c r="AS1483">
        <v>3262.2121240000001</v>
      </c>
      <c r="AT1483">
        <v>294.75</v>
      </c>
      <c r="AU1483">
        <v>4</v>
      </c>
      <c r="AV1483">
        <v>7.2432999999999997E-2</v>
      </c>
      <c r="AW1483" s="1">
        <v>4.9200000000000003E-5</v>
      </c>
      <c r="AX1483">
        <v>1470.871864</v>
      </c>
      <c r="AY1483">
        <v>294.74</v>
      </c>
      <c r="AZ1483">
        <v>8</v>
      </c>
      <c r="BA1483">
        <v>7.8520000000000006E-2</v>
      </c>
      <c r="BB1483">
        <v>1.06E-4</v>
      </c>
      <c r="BC1483">
        <v>739.45312899999999</v>
      </c>
    </row>
    <row r="1484" spans="40:55">
      <c r="AN1484">
        <v>16928.380690000002</v>
      </c>
      <c r="AO1484">
        <v>294.75</v>
      </c>
      <c r="AP1484">
        <v>2</v>
      </c>
      <c r="AQ1484">
        <v>6.2585000000000002E-2</v>
      </c>
      <c r="AR1484" s="1">
        <v>1.9400000000000001E-5</v>
      </c>
      <c r="AS1484">
        <v>3217.90742</v>
      </c>
      <c r="AT1484">
        <v>294.75</v>
      </c>
      <c r="AU1484">
        <v>4</v>
      </c>
      <c r="AV1484">
        <v>7.1603E-2</v>
      </c>
      <c r="AW1484" s="1">
        <v>4.9200000000000003E-5</v>
      </c>
      <c r="AX1484">
        <v>1454.9805060000001</v>
      </c>
      <c r="AY1484">
        <v>294.75</v>
      </c>
      <c r="AZ1484">
        <v>8</v>
      </c>
      <c r="BA1484">
        <v>7.8498999999999999E-2</v>
      </c>
      <c r="BB1484">
        <v>1.06E-4</v>
      </c>
      <c r="BC1484">
        <v>739.65783199999998</v>
      </c>
    </row>
    <row r="1485" spans="40:55">
      <c r="AN1485">
        <v>16940.508709999998</v>
      </c>
      <c r="AO1485">
        <v>294.75</v>
      </c>
      <c r="AP1485">
        <v>2</v>
      </c>
      <c r="AQ1485">
        <v>6.4776E-2</v>
      </c>
      <c r="AR1485" s="1">
        <v>1.95E-5</v>
      </c>
      <c r="AS1485">
        <v>3329.9045719999999</v>
      </c>
      <c r="AT1485">
        <v>294.75</v>
      </c>
      <c r="AU1485">
        <v>4</v>
      </c>
      <c r="AV1485">
        <v>7.5174000000000005E-2</v>
      </c>
      <c r="AW1485" s="1">
        <v>4.9100000000000001E-5</v>
      </c>
      <c r="AX1485">
        <v>1529.550821</v>
      </c>
      <c r="AY1485">
        <v>294.76</v>
      </c>
      <c r="AZ1485">
        <v>8</v>
      </c>
      <c r="BA1485">
        <v>7.9434000000000005E-2</v>
      </c>
      <c r="BB1485">
        <v>1.06E-4</v>
      </c>
      <c r="BC1485">
        <v>748.29411900000002</v>
      </c>
    </row>
    <row r="1486" spans="40:55">
      <c r="AN1486">
        <v>16952.596890000001</v>
      </c>
      <c r="AO1486">
        <v>294.76</v>
      </c>
      <c r="AP1486">
        <v>2</v>
      </c>
      <c r="AQ1486">
        <v>6.3018000000000005E-2</v>
      </c>
      <c r="AR1486" s="1">
        <v>1.9400000000000001E-5</v>
      </c>
      <c r="AS1486">
        <v>3244.4446910000001</v>
      </c>
      <c r="AT1486">
        <v>294.76</v>
      </c>
      <c r="AU1486">
        <v>4</v>
      </c>
      <c r="AV1486">
        <v>7.1557999999999997E-2</v>
      </c>
      <c r="AW1486" s="1">
        <v>4.9100000000000001E-5</v>
      </c>
      <c r="AX1486">
        <v>1458.472413</v>
      </c>
      <c r="AY1486">
        <v>294.76</v>
      </c>
      <c r="AZ1486">
        <v>8</v>
      </c>
      <c r="BA1486">
        <v>7.9034999999999994E-2</v>
      </c>
      <c r="BB1486">
        <v>1.06E-4</v>
      </c>
      <c r="BC1486">
        <v>744.90825700000005</v>
      </c>
    </row>
    <row r="1487" spans="40:55">
      <c r="AN1487">
        <v>16964.723239999999</v>
      </c>
      <c r="AO1487">
        <v>294.76</v>
      </c>
      <c r="AP1487">
        <v>2</v>
      </c>
      <c r="AQ1487">
        <v>6.3341999999999996E-2</v>
      </c>
      <c r="AR1487" s="1">
        <v>1.9400000000000001E-5</v>
      </c>
      <c r="AS1487">
        <v>3269.6102580000002</v>
      </c>
      <c r="AT1487">
        <v>294.76</v>
      </c>
      <c r="AU1487">
        <v>4</v>
      </c>
      <c r="AV1487">
        <v>7.1356000000000003E-2</v>
      </c>
      <c r="AW1487" s="1">
        <v>4.8999999999999998E-5</v>
      </c>
      <c r="AX1487">
        <v>1455.807726</v>
      </c>
      <c r="AY1487">
        <v>294.76</v>
      </c>
      <c r="AZ1487">
        <v>8</v>
      </c>
      <c r="BA1487">
        <v>7.8953999999999996E-2</v>
      </c>
      <c r="BB1487">
        <v>1.06E-4</v>
      </c>
      <c r="BC1487">
        <v>743.24990400000002</v>
      </c>
    </row>
    <row r="1488" spans="40:55">
      <c r="AN1488">
        <v>16976.735229999998</v>
      </c>
      <c r="AO1488">
        <v>294.76</v>
      </c>
      <c r="AP1488">
        <v>2</v>
      </c>
      <c r="AQ1488">
        <v>6.3131999999999994E-2</v>
      </c>
      <c r="AR1488" s="1">
        <v>1.9400000000000001E-5</v>
      </c>
      <c r="AS1488">
        <v>3249.3888149999998</v>
      </c>
      <c r="AT1488">
        <v>294.76</v>
      </c>
      <c r="AU1488">
        <v>4</v>
      </c>
      <c r="AV1488">
        <v>7.1503999999999998E-2</v>
      </c>
      <c r="AW1488" s="1">
        <v>4.9200000000000003E-5</v>
      </c>
      <c r="AX1488">
        <v>1453.0041430000001</v>
      </c>
      <c r="AY1488">
        <v>294.76</v>
      </c>
      <c r="AZ1488">
        <v>8</v>
      </c>
      <c r="BA1488">
        <v>7.6199000000000003E-2</v>
      </c>
      <c r="BB1488">
        <v>1.06E-4</v>
      </c>
      <c r="BC1488">
        <v>718.31997699999999</v>
      </c>
    </row>
    <row r="1489" spans="40:55">
      <c r="AN1489">
        <v>16988.797170000002</v>
      </c>
      <c r="AO1489">
        <v>294.76</v>
      </c>
      <c r="AP1489">
        <v>2</v>
      </c>
      <c r="AQ1489">
        <v>6.1427000000000002E-2</v>
      </c>
      <c r="AR1489" s="1">
        <v>1.9400000000000001E-5</v>
      </c>
      <c r="AS1489">
        <v>3167.4524689999998</v>
      </c>
      <c r="AT1489">
        <v>294.76</v>
      </c>
      <c r="AU1489">
        <v>4</v>
      </c>
      <c r="AV1489">
        <v>7.2135000000000005E-2</v>
      </c>
      <c r="AW1489" s="1">
        <v>4.9100000000000001E-5</v>
      </c>
      <c r="AX1489">
        <v>1468.614507</v>
      </c>
      <c r="AY1489">
        <v>294.76</v>
      </c>
      <c r="AZ1489">
        <v>8</v>
      </c>
      <c r="BA1489">
        <v>7.8956999999999999E-2</v>
      </c>
      <c r="BB1489">
        <v>1.06E-4</v>
      </c>
      <c r="BC1489">
        <v>743.097892</v>
      </c>
    </row>
    <row r="1490" spans="40:55">
      <c r="AN1490">
        <v>17000.84418</v>
      </c>
      <c r="AO1490">
        <v>294.76</v>
      </c>
      <c r="AP1490">
        <v>2</v>
      </c>
      <c r="AQ1490">
        <v>6.0317000000000003E-2</v>
      </c>
      <c r="AR1490" s="1">
        <v>1.95E-5</v>
      </c>
      <c r="AS1490">
        <v>3095.2507340000002</v>
      </c>
      <c r="AT1490">
        <v>294.76</v>
      </c>
      <c r="AU1490">
        <v>4</v>
      </c>
      <c r="AV1490">
        <v>7.1918999999999997E-2</v>
      </c>
      <c r="AW1490" s="1">
        <v>4.9499999999999997E-5</v>
      </c>
      <c r="AX1490">
        <v>1453.5603610000001</v>
      </c>
      <c r="AY1490">
        <v>294.76</v>
      </c>
      <c r="AZ1490">
        <v>8</v>
      </c>
      <c r="BA1490">
        <v>7.8546000000000005E-2</v>
      </c>
      <c r="BB1490">
        <v>1.06E-4</v>
      </c>
      <c r="BC1490">
        <v>738.32510300000001</v>
      </c>
    </row>
    <row r="1491" spans="40:55">
      <c r="AN1491">
        <v>17012.887180000002</v>
      </c>
      <c r="AO1491">
        <v>294.76</v>
      </c>
      <c r="AP1491">
        <v>2</v>
      </c>
      <c r="AQ1491">
        <v>6.5907999999999994E-2</v>
      </c>
      <c r="AR1491" s="1">
        <v>1.9400000000000001E-5</v>
      </c>
      <c r="AS1491">
        <v>3389.6045370000002</v>
      </c>
      <c r="AT1491">
        <v>294.76</v>
      </c>
      <c r="AU1491">
        <v>4</v>
      </c>
      <c r="AV1491">
        <v>7.0818000000000006E-2</v>
      </c>
      <c r="AW1491" s="1">
        <v>4.9200000000000003E-5</v>
      </c>
      <c r="AX1491">
        <v>1440.1682820000001</v>
      </c>
      <c r="AY1491">
        <v>294.76</v>
      </c>
      <c r="AZ1491">
        <v>8</v>
      </c>
      <c r="BA1491">
        <v>7.9141000000000003E-2</v>
      </c>
      <c r="BB1491">
        <v>1.06E-4</v>
      </c>
      <c r="BC1491">
        <v>744.64662699999997</v>
      </c>
    </row>
    <row r="1492" spans="40:55">
      <c r="AN1492">
        <v>17024.900959999999</v>
      </c>
      <c r="AO1492">
        <v>294.76</v>
      </c>
      <c r="AP1492">
        <v>2</v>
      </c>
      <c r="AQ1492">
        <v>6.5324999999999994E-2</v>
      </c>
      <c r="AR1492" s="1">
        <v>1.95E-5</v>
      </c>
      <c r="AS1492">
        <v>3355.696355</v>
      </c>
      <c r="AT1492">
        <v>294.76</v>
      </c>
      <c r="AU1492">
        <v>4</v>
      </c>
      <c r="AV1492">
        <v>7.2051000000000004E-2</v>
      </c>
      <c r="AW1492" s="1">
        <v>4.9299999999999999E-5</v>
      </c>
      <c r="AX1492">
        <v>1461.0816520000001</v>
      </c>
      <c r="AY1492">
        <v>294.76</v>
      </c>
      <c r="AZ1492">
        <v>8</v>
      </c>
      <c r="BA1492">
        <v>7.9136999999999999E-2</v>
      </c>
      <c r="BB1492">
        <v>1.06E-4</v>
      </c>
      <c r="BC1492">
        <v>743.7758</v>
      </c>
    </row>
    <row r="1493" spans="40:55">
      <c r="AN1493">
        <v>17036.92352</v>
      </c>
      <c r="AO1493">
        <v>294.76</v>
      </c>
      <c r="AP1493">
        <v>2</v>
      </c>
      <c r="AQ1493">
        <v>6.4342999999999997E-2</v>
      </c>
      <c r="AR1493" s="1">
        <v>1.95E-5</v>
      </c>
      <c r="AS1493">
        <v>3299.542856</v>
      </c>
      <c r="AT1493">
        <v>294.76</v>
      </c>
      <c r="AU1493">
        <v>4</v>
      </c>
      <c r="AV1493">
        <v>7.2262999999999994E-2</v>
      </c>
      <c r="AW1493" s="1">
        <v>4.9499999999999997E-5</v>
      </c>
      <c r="AX1493">
        <v>1460.49371</v>
      </c>
      <c r="AY1493">
        <v>294.76</v>
      </c>
      <c r="AZ1493">
        <v>8</v>
      </c>
      <c r="BA1493">
        <v>7.8279000000000001E-2</v>
      </c>
      <c r="BB1493">
        <v>1.06E-4</v>
      </c>
      <c r="BC1493">
        <v>736.25558599999999</v>
      </c>
    </row>
    <row r="1494" spans="40:55">
      <c r="AN1494">
        <v>17049.022209999999</v>
      </c>
      <c r="AO1494">
        <v>294.76</v>
      </c>
      <c r="AP1494">
        <v>2</v>
      </c>
      <c r="AQ1494">
        <v>5.9804999999999997E-2</v>
      </c>
      <c r="AR1494" s="1">
        <v>1.9400000000000001E-5</v>
      </c>
      <c r="AS1494">
        <v>3077.803891</v>
      </c>
      <c r="AT1494">
        <v>294.76</v>
      </c>
      <c r="AU1494">
        <v>4</v>
      </c>
      <c r="AV1494">
        <v>7.1901000000000007E-2</v>
      </c>
      <c r="AW1494" s="1">
        <v>4.9200000000000003E-5</v>
      </c>
      <c r="AX1494">
        <v>1462.2226450000001</v>
      </c>
      <c r="AY1494">
        <v>294.76</v>
      </c>
      <c r="AZ1494">
        <v>8</v>
      </c>
      <c r="BA1494">
        <v>7.8298000000000006E-2</v>
      </c>
      <c r="BB1494">
        <v>1.06E-4</v>
      </c>
      <c r="BC1494">
        <v>737.04589699999997</v>
      </c>
    </row>
    <row r="1495" spans="40:55">
      <c r="AN1495">
        <v>17061.1103</v>
      </c>
      <c r="AO1495">
        <v>294.76</v>
      </c>
      <c r="AP1495">
        <v>2</v>
      </c>
      <c r="AQ1495">
        <v>6.2953999999999996E-2</v>
      </c>
      <c r="AR1495" s="1">
        <v>1.9400000000000001E-5</v>
      </c>
      <c r="AS1495">
        <v>3236.7773590000002</v>
      </c>
      <c r="AT1495">
        <v>294.76</v>
      </c>
      <c r="AU1495">
        <v>4</v>
      </c>
      <c r="AV1495">
        <v>7.2640999999999997E-2</v>
      </c>
      <c r="AW1495" s="1">
        <v>4.9299999999999999E-5</v>
      </c>
      <c r="AX1495">
        <v>1473.9740750000001</v>
      </c>
      <c r="AY1495">
        <v>294.76</v>
      </c>
      <c r="AZ1495">
        <v>8</v>
      </c>
      <c r="BA1495">
        <v>7.8163999999999997E-2</v>
      </c>
      <c r="BB1495">
        <v>1.06E-4</v>
      </c>
      <c r="BC1495">
        <v>734.91964299999995</v>
      </c>
    </row>
    <row r="1496" spans="40:55">
      <c r="AN1496">
        <v>17073.158439999999</v>
      </c>
      <c r="AO1496">
        <v>294.76</v>
      </c>
      <c r="AP1496">
        <v>2</v>
      </c>
      <c r="AQ1496">
        <v>6.3876000000000002E-2</v>
      </c>
      <c r="AR1496" s="1">
        <v>1.95E-5</v>
      </c>
      <c r="AS1496">
        <v>3284.1335469999999</v>
      </c>
      <c r="AT1496">
        <v>294.76</v>
      </c>
      <c r="AU1496">
        <v>4</v>
      </c>
      <c r="AV1496">
        <v>7.2279999999999997E-2</v>
      </c>
      <c r="AW1496" s="1">
        <v>4.9400000000000001E-5</v>
      </c>
      <c r="AX1496">
        <v>1462.136217</v>
      </c>
      <c r="AY1496">
        <v>294.75</v>
      </c>
      <c r="AZ1496">
        <v>8</v>
      </c>
      <c r="BA1496">
        <v>7.8896999999999995E-2</v>
      </c>
      <c r="BB1496">
        <v>1.06E-4</v>
      </c>
      <c r="BC1496">
        <v>742.92915500000004</v>
      </c>
    </row>
    <row r="1497" spans="40:55">
      <c r="AN1497">
        <v>17085.171630000001</v>
      </c>
      <c r="AO1497">
        <v>294.75</v>
      </c>
      <c r="AP1497">
        <v>2</v>
      </c>
      <c r="AQ1497">
        <v>6.2673999999999994E-2</v>
      </c>
      <c r="AR1497" s="1">
        <v>1.95E-5</v>
      </c>
      <c r="AS1497">
        <v>3218.631578</v>
      </c>
      <c r="AT1497">
        <v>294.75</v>
      </c>
      <c r="AU1497">
        <v>4</v>
      </c>
      <c r="AV1497">
        <v>7.1867E-2</v>
      </c>
      <c r="AW1497" s="1">
        <v>4.9299999999999999E-5</v>
      </c>
      <c r="AX1497">
        <v>1456.4367669999999</v>
      </c>
      <c r="AY1497">
        <v>294.75</v>
      </c>
      <c r="AZ1497">
        <v>8</v>
      </c>
      <c r="BA1497">
        <v>7.7773999999999996E-2</v>
      </c>
      <c r="BB1497">
        <v>1.06E-4</v>
      </c>
      <c r="BC1497">
        <v>730.94431399999996</v>
      </c>
    </row>
    <row r="1498" spans="40:55">
      <c r="AN1498">
        <v>17097.242170000001</v>
      </c>
      <c r="AO1498">
        <v>294.75</v>
      </c>
      <c r="AP1498">
        <v>2</v>
      </c>
      <c r="AQ1498">
        <v>6.0125999999999999E-2</v>
      </c>
      <c r="AR1498" s="1">
        <v>1.95E-5</v>
      </c>
      <c r="AS1498">
        <v>3083.7337870000001</v>
      </c>
      <c r="AT1498">
        <v>294.75</v>
      </c>
      <c r="AU1498">
        <v>4</v>
      </c>
      <c r="AV1498">
        <v>7.2451000000000002E-2</v>
      </c>
      <c r="AW1498" s="1">
        <v>4.9400000000000001E-5</v>
      </c>
      <c r="AX1498">
        <v>1465.40969</v>
      </c>
      <c r="AY1498">
        <v>294.75</v>
      </c>
      <c r="AZ1498">
        <v>8</v>
      </c>
      <c r="BA1498">
        <v>7.9381999999999994E-2</v>
      </c>
      <c r="BB1498">
        <v>1.06E-4</v>
      </c>
      <c r="BC1498">
        <v>746.15502100000003</v>
      </c>
    </row>
    <row r="1499" spans="40:55">
      <c r="AN1499">
        <v>17109.283159999999</v>
      </c>
      <c r="AO1499">
        <v>294.74</v>
      </c>
      <c r="AP1499">
        <v>2</v>
      </c>
      <c r="AQ1499">
        <v>6.241E-2</v>
      </c>
      <c r="AR1499" s="1">
        <v>1.9400000000000001E-5</v>
      </c>
      <c r="AS1499">
        <v>3211.1628519999999</v>
      </c>
      <c r="AT1499">
        <v>294.75</v>
      </c>
      <c r="AU1499">
        <v>4</v>
      </c>
      <c r="AV1499">
        <v>7.2808999999999999E-2</v>
      </c>
      <c r="AW1499" s="1">
        <v>4.9200000000000003E-5</v>
      </c>
      <c r="AX1499">
        <v>1480.0239140000001</v>
      </c>
      <c r="AY1499">
        <v>294.76</v>
      </c>
      <c r="AZ1499">
        <v>8</v>
      </c>
      <c r="BA1499">
        <v>7.9278000000000001E-2</v>
      </c>
      <c r="BB1499">
        <v>1.06E-4</v>
      </c>
      <c r="BC1499">
        <v>745.68981099999996</v>
      </c>
    </row>
    <row r="1500" spans="40:55">
      <c r="AN1500">
        <v>17121.456010000002</v>
      </c>
      <c r="AO1500">
        <v>294.76</v>
      </c>
      <c r="AP1500">
        <v>2</v>
      </c>
      <c r="AQ1500">
        <v>6.3618999999999995E-2</v>
      </c>
      <c r="AR1500" s="1">
        <v>1.95E-5</v>
      </c>
      <c r="AS1500">
        <v>3263.5298360000002</v>
      </c>
      <c r="AT1500">
        <v>294.76</v>
      </c>
      <c r="AU1500">
        <v>4</v>
      </c>
      <c r="AV1500">
        <v>7.2003999999999999E-2</v>
      </c>
      <c r="AW1500" s="1">
        <v>4.9299999999999999E-5</v>
      </c>
      <c r="AX1500">
        <v>1459.956451</v>
      </c>
      <c r="AY1500">
        <v>294.76</v>
      </c>
      <c r="AZ1500">
        <v>8</v>
      </c>
      <c r="BA1500">
        <v>8.2980999999999999E-2</v>
      </c>
      <c r="BB1500">
        <v>1.07E-4</v>
      </c>
      <c r="BC1500">
        <v>778.72089700000004</v>
      </c>
    </row>
    <row r="1501" spans="40:55">
      <c r="AN1501">
        <v>17133.535629999998</v>
      </c>
      <c r="AO1501">
        <v>294.76</v>
      </c>
      <c r="AP1501">
        <v>2</v>
      </c>
      <c r="AQ1501">
        <v>6.4068E-2</v>
      </c>
      <c r="AR1501" s="1">
        <v>1.9400000000000001E-5</v>
      </c>
      <c r="AS1501">
        <v>3296.0981419999998</v>
      </c>
      <c r="AT1501">
        <v>294.76</v>
      </c>
      <c r="AU1501">
        <v>4</v>
      </c>
      <c r="AV1501">
        <v>7.2432999999999997E-2</v>
      </c>
      <c r="AW1501" s="1">
        <v>4.9299999999999999E-5</v>
      </c>
      <c r="AX1501">
        <v>1468.82969</v>
      </c>
      <c r="AY1501">
        <v>294.76</v>
      </c>
      <c r="AZ1501">
        <v>8</v>
      </c>
      <c r="BA1501">
        <v>8.0366999999999994E-2</v>
      </c>
      <c r="BB1501">
        <v>1.07E-4</v>
      </c>
      <c r="BC1501">
        <v>754.07495400000005</v>
      </c>
    </row>
    <row r="1502" spans="40:55">
      <c r="AN1502">
        <v>17145.573810000002</v>
      </c>
      <c r="AO1502">
        <v>294.76</v>
      </c>
      <c r="AP1502">
        <v>2</v>
      </c>
      <c r="AQ1502">
        <v>6.4626000000000003E-2</v>
      </c>
      <c r="AR1502" s="1">
        <v>1.95E-5</v>
      </c>
      <c r="AS1502">
        <v>3321.6441949999999</v>
      </c>
      <c r="AT1502">
        <v>294.76</v>
      </c>
      <c r="AU1502">
        <v>4</v>
      </c>
      <c r="AV1502">
        <v>7.1431999999999995E-2</v>
      </c>
      <c r="AW1502" s="1">
        <v>4.9400000000000001E-5</v>
      </c>
      <c r="AX1502">
        <v>1446.5665369999999</v>
      </c>
      <c r="AY1502">
        <v>294.76</v>
      </c>
      <c r="AZ1502">
        <v>8</v>
      </c>
      <c r="BA1502">
        <v>7.9033999999999993E-2</v>
      </c>
      <c r="BB1502">
        <v>1.06E-4</v>
      </c>
      <c r="BC1502">
        <v>742.30321100000003</v>
      </c>
    </row>
    <row r="1503" spans="40:55">
      <c r="AN1503">
        <v>17157.64127</v>
      </c>
      <c r="AO1503">
        <v>294.76</v>
      </c>
      <c r="AP1503">
        <v>2</v>
      </c>
      <c r="AQ1503">
        <v>6.1504999999999997E-2</v>
      </c>
      <c r="AR1503" s="1">
        <v>1.95E-5</v>
      </c>
      <c r="AS1503">
        <v>3150.3922510000002</v>
      </c>
      <c r="AT1503">
        <v>294.76</v>
      </c>
      <c r="AU1503">
        <v>4</v>
      </c>
      <c r="AV1503">
        <v>7.1236999999999995E-2</v>
      </c>
      <c r="AW1503" s="1">
        <v>4.9299999999999999E-5</v>
      </c>
      <c r="AX1503">
        <v>1443.637684</v>
      </c>
      <c r="AY1503">
        <v>294.76</v>
      </c>
      <c r="AZ1503">
        <v>8</v>
      </c>
      <c r="BA1503">
        <v>7.8648999999999997E-2</v>
      </c>
      <c r="BB1503">
        <v>1.07E-4</v>
      </c>
      <c r="BC1503">
        <v>737.63766199999998</v>
      </c>
    </row>
    <row r="1504" spans="40:55">
      <c r="AN1504">
        <v>17169.698509999998</v>
      </c>
      <c r="AO1504">
        <v>294.76</v>
      </c>
      <c r="AP1504">
        <v>2</v>
      </c>
      <c r="AQ1504">
        <v>6.3258999999999996E-2</v>
      </c>
      <c r="AR1504" s="1">
        <v>1.95E-5</v>
      </c>
      <c r="AS1504">
        <v>3248.0050099999999</v>
      </c>
      <c r="AT1504">
        <v>294.76</v>
      </c>
      <c r="AU1504">
        <v>4</v>
      </c>
      <c r="AV1504">
        <v>7.1944999999999995E-2</v>
      </c>
      <c r="AW1504" s="1">
        <v>4.9299999999999999E-5</v>
      </c>
      <c r="AX1504">
        <v>1460.7567469999999</v>
      </c>
      <c r="AY1504">
        <v>294.76</v>
      </c>
      <c r="AZ1504">
        <v>8</v>
      </c>
      <c r="BA1504">
        <v>7.8164999999999998E-2</v>
      </c>
      <c r="BB1504">
        <v>1.07E-4</v>
      </c>
      <c r="BC1504">
        <v>732.2903</v>
      </c>
    </row>
    <row r="1505" spans="40:55">
      <c r="AN1505">
        <v>17181.760180000001</v>
      </c>
      <c r="AO1505">
        <v>294.76</v>
      </c>
      <c r="AP1505">
        <v>2</v>
      </c>
      <c r="AQ1505">
        <v>6.2539999999999998E-2</v>
      </c>
      <c r="AR1505" s="1">
        <v>1.9400000000000001E-5</v>
      </c>
      <c r="AS1505">
        <v>3215.5369249999999</v>
      </c>
      <c r="AT1505">
        <v>294.76</v>
      </c>
      <c r="AU1505">
        <v>4</v>
      </c>
      <c r="AV1505">
        <v>7.1516999999999997E-2</v>
      </c>
      <c r="AW1505" s="1">
        <v>4.9299999999999999E-5</v>
      </c>
      <c r="AX1505">
        <v>1450.0094120000001</v>
      </c>
      <c r="AY1505">
        <v>294.76</v>
      </c>
      <c r="AZ1505">
        <v>8</v>
      </c>
      <c r="BA1505">
        <v>7.6365000000000002E-2</v>
      </c>
      <c r="BB1505">
        <v>1.07E-4</v>
      </c>
      <c r="BC1505">
        <v>715.87220600000001</v>
      </c>
    </row>
    <row r="1506" spans="40:55">
      <c r="AN1506">
        <v>17193.84028</v>
      </c>
      <c r="AO1506">
        <v>294.76</v>
      </c>
      <c r="AP1506">
        <v>2</v>
      </c>
      <c r="AQ1506">
        <v>6.2552999999999997E-2</v>
      </c>
      <c r="AR1506" s="1">
        <v>1.9400000000000001E-5</v>
      </c>
      <c r="AS1506">
        <v>3220.7929220000001</v>
      </c>
      <c r="AT1506">
        <v>294.76</v>
      </c>
      <c r="AU1506">
        <v>4</v>
      </c>
      <c r="AV1506">
        <v>7.2361999999999996E-2</v>
      </c>
      <c r="AW1506" s="1">
        <v>4.9200000000000003E-5</v>
      </c>
      <c r="AX1506">
        <v>1469.779779</v>
      </c>
      <c r="AY1506">
        <v>294.76</v>
      </c>
      <c r="AZ1506">
        <v>8</v>
      </c>
      <c r="BA1506">
        <v>7.8518000000000004E-2</v>
      </c>
      <c r="BB1506">
        <v>1.07E-4</v>
      </c>
      <c r="BC1506">
        <v>735.93768299999999</v>
      </c>
    </row>
    <row r="1507" spans="40:55">
      <c r="AN1507">
        <v>17205.966990000001</v>
      </c>
      <c r="AO1507">
        <v>294.76</v>
      </c>
      <c r="AP1507">
        <v>2</v>
      </c>
      <c r="AQ1507">
        <v>6.3059000000000004E-2</v>
      </c>
      <c r="AR1507" s="1">
        <v>1.9400000000000001E-5</v>
      </c>
      <c r="AS1507">
        <v>3248.509243</v>
      </c>
      <c r="AT1507">
        <v>294.76</v>
      </c>
      <c r="AU1507">
        <v>4</v>
      </c>
      <c r="AV1507">
        <v>7.0654999999999996E-2</v>
      </c>
      <c r="AW1507" s="1">
        <v>4.9400000000000001E-5</v>
      </c>
      <c r="AX1507">
        <v>1431.334652</v>
      </c>
      <c r="AY1507">
        <v>294.76</v>
      </c>
      <c r="AZ1507">
        <v>8</v>
      </c>
      <c r="BA1507">
        <v>7.7923999999999993E-2</v>
      </c>
      <c r="BB1507">
        <v>1.07E-4</v>
      </c>
      <c r="BC1507">
        <v>730.31210399999998</v>
      </c>
    </row>
    <row r="1508" spans="40:55">
      <c r="AN1508">
        <v>17218.072069999998</v>
      </c>
      <c r="AO1508">
        <v>294.76</v>
      </c>
      <c r="AP1508">
        <v>2</v>
      </c>
      <c r="AQ1508">
        <v>6.2525999999999998E-2</v>
      </c>
      <c r="AR1508" s="1">
        <v>1.95E-5</v>
      </c>
      <c r="AS1508">
        <v>3212.0721990000002</v>
      </c>
      <c r="AT1508">
        <v>294.76</v>
      </c>
      <c r="AU1508">
        <v>4</v>
      </c>
      <c r="AV1508">
        <v>7.1236999999999995E-2</v>
      </c>
      <c r="AW1508" s="1">
        <v>4.9299999999999999E-5</v>
      </c>
      <c r="AX1508">
        <v>1443.769961</v>
      </c>
      <c r="AY1508">
        <v>294.76</v>
      </c>
      <c r="AZ1508">
        <v>8</v>
      </c>
      <c r="BA1508">
        <v>7.7907000000000004E-2</v>
      </c>
      <c r="BB1508">
        <v>1.07E-4</v>
      </c>
      <c r="BC1508">
        <v>730.20773299999996</v>
      </c>
    </row>
    <row r="1509" spans="40:55">
      <c r="AN1509">
        <v>17230.132389999999</v>
      </c>
      <c r="AO1509">
        <v>294.76</v>
      </c>
      <c r="AP1509">
        <v>2</v>
      </c>
      <c r="AQ1509">
        <v>6.3257999999999995E-2</v>
      </c>
      <c r="AR1509" s="1">
        <v>1.95E-5</v>
      </c>
      <c r="AS1509">
        <v>3248.3434860000002</v>
      </c>
      <c r="AT1509">
        <v>294.76</v>
      </c>
      <c r="AU1509">
        <v>4</v>
      </c>
      <c r="AV1509">
        <v>7.2067999999999993E-2</v>
      </c>
      <c r="AW1509" s="1">
        <v>4.9299999999999999E-5</v>
      </c>
      <c r="AX1509">
        <v>1461.5912149999999</v>
      </c>
      <c r="AY1509">
        <v>294.76</v>
      </c>
      <c r="AZ1509">
        <v>8</v>
      </c>
      <c r="BA1509">
        <v>7.8344999999999998E-2</v>
      </c>
      <c r="BB1509">
        <v>1.07E-4</v>
      </c>
      <c r="BC1509">
        <v>735.06048099999998</v>
      </c>
    </row>
    <row r="1510" spans="40:55">
      <c r="AN1510">
        <v>17242.269250000001</v>
      </c>
      <c r="AO1510">
        <v>294.76</v>
      </c>
      <c r="AP1510">
        <v>2</v>
      </c>
      <c r="AQ1510">
        <v>6.3267000000000004E-2</v>
      </c>
      <c r="AR1510" s="1">
        <v>1.9400000000000001E-5</v>
      </c>
      <c r="AS1510">
        <v>3256.9403040000002</v>
      </c>
      <c r="AT1510">
        <v>294.76</v>
      </c>
      <c r="AU1510">
        <v>4</v>
      </c>
      <c r="AV1510">
        <v>7.1587999999999999E-2</v>
      </c>
      <c r="AW1510" s="1">
        <v>4.9400000000000001E-5</v>
      </c>
      <c r="AX1510">
        <v>1448.4964480000001</v>
      </c>
      <c r="AY1510">
        <v>294.76</v>
      </c>
      <c r="AZ1510">
        <v>8</v>
      </c>
      <c r="BA1510">
        <v>7.8603999999999993E-2</v>
      </c>
      <c r="BB1510">
        <v>1.07E-4</v>
      </c>
      <c r="BC1510">
        <v>736.38980100000003</v>
      </c>
    </row>
    <row r="1511" spans="40:55">
      <c r="AN1511">
        <v>17254.341270000001</v>
      </c>
      <c r="AO1511">
        <v>294.76</v>
      </c>
      <c r="AP1511">
        <v>2</v>
      </c>
      <c r="AQ1511">
        <v>6.3067999999999999E-2</v>
      </c>
      <c r="AR1511" s="1">
        <v>1.95E-5</v>
      </c>
      <c r="AS1511">
        <v>3236.4023980000002</v>
      </c>
      <c r="AT1511">
        <v>294.76</v>
      </c>
      <c r="AU1511">
        <v>4</v>
      </c>
      <c r="AV1511">
        <v>6.9553000000000004E-2</v>
      </c>
      <c r="AW1511" s="1">
        <v>4.9499999999999997E-5</v>
      </c>
      <c r="AX1511">
        <v>1403.72569</v>
      </c>
      <c r="AY1511">
        <v>294.76</v>
      </c>
      <c r="AZ1511">
        <v>8</v>
      </c>
      <c r="BA1511">
        <v>7.8600000000000003E-2</v>
      </c>
      <c r="BB1511">
        <v>1.07E-4</v>
      </c>
      <c r="BC1511">
        <v>734.383374</v>
      </c>
    </row>
    <row r="1512" spans="40:55">
      <c r="AN1512">
        <v>17266.395039999999</v>
      </c>
      <c r="AO1512">
        <v>294.76</v>
      </c>
      <c r="AP1512">
        <v>2</v>
      </c>
      <c r="AQ1512">
        <v>6.2246999999999997E-2</v>
      </c>
      <c r="AR1512" s="1">
        <v>1.95E-5</v>
      </c>
      <c r="AS1512">
        <v>3195.9584340000001</v>
      </c>
      <c r="AT1512">
        <v>294.76</v>
      </c>
      <c r="AU1512">
        <v>4</v>
      </c>
      <c r="AV1512">
        <v>7.1625999999999995E-2</v>
      </c>
      <c r="AW1512" s="1">
        <v>4.9499999999999997E-5</v>
      </c>
      <c r="AX1512">
        <v>1446.6218650000001</v>
      </c>
      <c r="AY1512">
        <v>294.76</v>
      </c>
      <c r="AZ1512">
        <v>8</v>
      </c>
      <c r="BA1512">
        <v>7.8177999999999997E-2</v>
      </c>
      <c r="BB1512">
        <v>1.07E-4</v>
      </c>
      <c r="BC1512">
        <v>731.40888399999994</v>
      </c>
    </row>
    <row r="1513" spans="40:55">
      <c r="AN1513">
        <v>17278.453969999999</v>
      </c>
      <c r="AO1513">
        <v>294.76</v>
      </c>
      <c r="AP1513">
        <v>2</v>
      </c>
      <c r="AQ1513">
        <v>6.3044000000000003E-2</v>
      </c>
      <c r="AR1513" s="1">
        <v>1.95E-5</v>
      </c>
      <c r="AS1513">
        <v>3236.7137600000001</v>
      </c>
      <c r="AT1513">
        <v>294.76</v>
      </c>
      <c r="AU1513">
        <v>4</v>
      </c>
      <c r="AV1513">
        <v>7.5111999999999998E-2</v>
      </c>
      <c r="AW1513" s="1">
        <v>4.9599999999999999E-5</v>
      </c>
      <c r="AX1513">
        <v>1515.8758330000001</v>
      </c>
      <c r="AY1513">
        <v>294.76</v>
      </c>
      <c r="AZ1513">
        <v>8</v>
      </c>
      <c r="BA1513">
        <v>7.8145999999999993E-2</v>
      </c>
      <c r="BB1513">
        <v>1.07E-4</v>
      </c>
      <c r="BC1513">
        <v>731.57186400000001</v>
      </c>
    </row>
    <row r="1514" spans="40:55">
      <c r="AN1514">
        <v>17290.522499999999</v>
      </c>
      <c r="AO1514">
        <v>294.77</v>
      </c>
      <c r="AP1514">
        <v>2</v>
      </c>
      <c r="AQ1514">
        <v>6.0171000000000002E-2</v>
      </c>
      <c r="AR1514" s="1">
        <v>1.95E-5</v>
      </c>
      <c r="AS1514">
        <v>3088.4379220000001</v>
      </c>
      <c r="AT1514">
        <v>294.76</v>
      </c>
      <c r="AU1514">
        <v>4</v>
      </c>
      <c r="AV1514">
        <v>7.1204000000000003E-2</v>
      </c>
      <c r="AW1514" s="1">
        <v>4.9400000000000001E-5</v>
      </c>
      <c r="AX1514">
        <v>1442.3524090000001</v>
      </c>
      <c r="AY1514">
        <v>294.74</v>
      </c>
      <c r="AZ1514">
        <v>8</v>
      </c>
      <c r="BA1514">
        <v>7.8479999999999994E-2</v>
      </c>
      <c r="BB1514">
        <v>1.07E-4</v>
      </c>
      <c r="BC1514">
        <v>733.34222799999998</v>
      </c>
    </row>
    <row r="1515" spans="40:55">
      <c r="AN1515">
        <v>17302.602589999999</v>
      </c>
      <c r="AO1515">
        <v>294.74</v>
      </c>
      <c r="AP1515">
        <v>2</v>
      </c>
      <c r="AQ1515">
        <v>6.2912999999999997E-2</v>
      </c>
      <c r="AR1515" s="1">
        <v>1.95E-5</v>
      </c>
      <c r="AS1515">
        <v>3230.453223</v>
      </c>
      <c r="AT1515">
        <v>294.75</v>
      </c>
      <c r="AU1515">
        <v>4</v>
      </c>
      <c r="AV1515">
        <v>7.1329000000000004E-2</v>
      </c>
      <c r="AW1515" s="1">
        <v>4.9400000000000001E-5</v>
      </c>
      <c r="AX1515">
        <v>1442.5542579999999</v>
      </c>
      <c r="AY1515">
        <v>294.75</v>
      </c>
      <c r="AZ1515">
        <v>8</v>
      </c>
      <c r="BA1515">
        <v>7.7755000000000005E-2</v>
      </c>
      <c r="BB1515">
        <v>1.07E-4</v>
      </c>
      <c r="BC1515">
        <v>727.31107599999996</v>
      </c>
    </row>
    <row r="1516" spans="40:55">
      <c r="AN1516">
        <v>17314.649939999999</v>
      </c>
      <c r="AO1516">
        <v>294.75</v>
      </c>
      <c r="AP1516">
        <v>2</v>
      </c>
      <c r="AQ1516">
        <v>6.2920000000000004E-2</v>
      </c>
      <c r="AR1516" s="1">
        <v>1.95E-5</v>
      </c>
      <c r="AS1516">
        <v>3221.890449</v>
      </c>
      <c r="AT1516">
        <v>294.75</v>
      </c>
      <c r="AU1516">
        <v>4</v>
      </c>
      <c r="AV1516">
        <v>7.1292999999999995E-2</v>
      </c>
      <c r="AW1516" s="1">
        <v>4.9400000000000001E-5</v>
      </c>
      <c r="AX1516">
        <v>1442.360156</v>
      </c>
      <c r="AY1516">
        <v>294.74</v>
      </c>
      <c r="AZ1516">
        <v>8</v>
      </c>
      <c r="BA1516">
        <v>7.6795000000000002E-2</v>
      </c>
      <c r="BB1516">
        <v>1.07E-4</v>
      </c>
      <c r="BC1516">
        <v>717.63570800000002</v>
      </c>
    </row>
    <row r="1517" spans="40:55">
      <c r="AN1517">
        <v>17326.733130000001</v>
      </c>
      <c r="AO1517">
        <v>294.75</v>
      </c>
      <c r="AP1517">
        <v>2</v>
      </c>
      <c r="AQ1517">
        <v>5.9972999999999999E-2</v>
      </c>
      <c r="AR1517" s="1">
        <v>1.95E-5</v>
      </c>
      <c r="AS1517">
        <v>3071.3788039999999</v>
      </c>
      <c r="AT1517">
        <v>294.75</v>
      </c>
      <c r="AU1517">
        <v>4</v>
      </c>
      <c r="AV1517">
        <v>7.3036000000000004E-2</v>
      </c>
      <c r="AW1517" s="1">
        <v>4.9499999999999997E-5</v>
      </c>
      <c r="AX1517">
        <v>1475.635047</v>
      </c>
      <c r="AY1517">
        <v>294.74</v>
      </c>
      <c r="AZ1517">
        <v>8</v>
      </c>
      <c r="BA1517">
        <v>7.8238000000000002E-2</v>
      </c>
      <c r="BB1517">
        <v>1.07E-4</v>
      </c>
      <c r="BC1517">
        <v>731.19055400000002</v>
      </c>
    </row>
    <row r="1518" spans="40:55">
      <c r="AN1518">
        <v>17338.800660000001</v>
      </c>
      <c r="AO1518">
        <v>294.74</v>
      </c>
      <c r="AP1518">
        <v>2</v>
      </c>
      <c r="AQ1518">
        <v>6.2258000000000001E-2</v>
      </c>
      <c r="AR1518" s="1">
        <v>1.95E-5</v>
      </c>
      <c r="AS1518">
        <v>3192.7051879999999</v>
      </c>
      <c r="AT1518">
        <v>294.74</v>
      </c>
      <c r="AU1518">
        <v>4</v>
      </c>
      <c r="AV1518">
        <v>6.9195999999999994E-2</v>
      </c>
      <c r="AW1518" s="1">
        <v>4.9499999999999997E-5</v>
      </c>
      <c r="AX1518">
        <v>1396.850244</v>
      </c>
      <c r="AY1518">
        <v>294.74</v>
      </c>
      <c r="AZ1518">
        <v>8</v>
      </c>
      <c r="BA1518">
        <v>8.0442E-2</v>
      </c>
      <c r="BB1518">
        <v>1.07E-4</v>
      </c>
      <c r="BC1518">
        <v>752.59479099999999</v>
      </c>
    </row>
    <row r="1519" spans="40:55">
      <c r="AN1519">
        <v>17350.85799</v>
      </c>
      <c r="AO1519">
        <v>294.74</v>
      </c>
      <c r="AP1519">
        <v>2</v>
      </c>
      <c r="AQ1519">
        <v>6.5517000000000006E-2</v>
      </c>
      <c r="AR1519" s="1">
        <v>1.95E-5</v>
      </c>
      <c r="AS1519">
        <v>3367.4742820000001</v>
      </c>
      <c r="AT1519">
        <v>294.74</v>
      </c>
      <c r="AU1519">
        <v>4</v>
      </c>
      <c r="AV1519">
        <v>7.0622000000000004E-2</v>
      </c>
      <c r="AW1519" s="1">
        <v>4.9599999999999999E-5</v>
      </c>
      <c r="AX1519">
        <v>1424.182303</v>
      </c>
      <c r="AY1519">
        <v>294.74</v>
      </c>
      <c r="AZ1519">
        <v>8</v>
      </c>
      <c r="BA1519">
        <v>7.4954000000000007E-2</v>
      </c>
      <c r="BB1519">
        <v>1.07E-4</v>
      </c>
      <c r="BC1519">
        <v>700.27147300000001</v>
      </c>
    </row>
    <row r="1520" spans="40:55">
      <c r="AN1520">
        <v>17362.942920000001</v>
      </c>
      <c r="AO1520">
        <v>294.74</v>
      </c>
      <c r="AP1520">
        <v>2</v>
      </c>
      <c r="AQ1520">
        <v>6.1806E-2</v>
      </c>
      <c r="AR1520" s="1">
        <v>1.95E-5</v>
      </c>
      <c r="AS1520">
        <v>3167.5807719999998</v>
      </c>
      <c r="AT1520">
        <v>294.74</v>
      </c>
      <c r="AU1520">
        <v>4</v>
      </c>
      <c r="AV1520">
        <v>7.0935999999999999E-2</v>
      </c>
      <c r="AW1520" s="1">
        <v>4.9700000000000002E-5</v>
      </c>
      <c r="AX1520">
        <v>1427.362869</v>
      </c>
      <c r="AY1520">
        <v>294.74</v>
      </c>
      <c r="AZ1520">
        <v>8</v>
      </c>
      <c r="BA1520">
        <v>8.0001000000000003E-2</v>
      </c>
      <c r="BB1520">
        <v>1.0900000000000001E-4</v>
      </c>
      <c r="BC1520">
        <v>735.72520299999996</v>
      </c>
    </row>
    <row r="1521" spans="40:55">
      <c r="AN1521">
        <v>17375.050719999999</v>
      </c>
      <c r="AO1521">
        <v>294.74</v>
      </c>
      <c r="AP1521">
        <v>2</v>
      </c>
      <c r="AQ1521">
        <v>6.0886000000000003E-2</v>
      </c>
      <c r="AR1521" s="1">
        <v>1.9599999999999999E-5</v>
      </c>
      <c r="AS1521">
        <v>3111.637185</v>
      </c>
      <c r="AT1521">
        <v>294.74</v>
      </c>
      <c r="AU1521">
        <v>4</v>
      </c>
      <c r="AV1521">
        <v>6.8615999999999996E-2</v>
      </c>
      <c r="AW1521" s="1">
        <v>5.0000000000000002E-5</v>
      </c>
      <c r="AX1521">
        <v>1371.4338299999999</v>
      </c>
      <c r="AY1521">
        <v>294.74</v>
      </c>
      <c r="AZ1521">
        <v>8</v>
      </c>
      <c r="BA1521">
        <v>7.7974000000000002E-2</v>
      </c>
      <c r="BB1521">
        <v>1.08E-4</v>
      </c>
      <c r="BC1521">
        <v>721.22746099999995</v>
      </c>
    </row>
    <row r="1522" spans="40:55">
      <c r="AN1522">
        <v>17387.160550000001</v>
      </c>
      <c r="AO1522">
        <v>294.74</v>
      </c>
      <c r="AP1522">
        <v>2</v>
      </c>
      <c r="AQ1522">
        <v>6.0266E-2</v>
      </c>
      <c r="AR1522" s="1">
        <v>1.95E-5</v>
      </c>
      <c r="AS1522">
        <v>3087.8705890000001</v>
      </c>
      <c r="AT1522">
        <v>294.74</v>
      </c>
      <c r="AU1522">
        <v>4</v>
      </c>
      <c r="AV1522">
        <v>7.0477999999999999E-2</v>
      </c>
      <c r="AW1522" s="1">
        <v>4.9700000000000002E-5</v>
      </c>
      <c r="AX1522">
        <v>1416.8621370000001</v>
      </c>
      <c r="AY1522">
        <v>294.74</v>
      </c>
      <c r="AZ1522">
        <v>8</v>
      </c>
      <c r="BA1522">
        <v>7.732E-2</v>
      </c>
      <c r="BB1522">
        <v>1.08E-4</v>
      </c>
      <c r="BC1522">
        <v>714.45719299999996</v>
      </c>
    </row>
    <row r="1523" spans="40:55">
      <c r="AN1523">
        <v>17399.221560000002</v>
      </c>
      <c r="AO1523">
        <v>294.74</v>
      </c>
      <c r="AP1523">
        <v>2</v>
      </c>
      <c r="AQ1523">
        <v>6.0038000000000001E-2</v>
      </c>
      <c r="AR1523" s="1">
        <v>1.95E-5</v>
      </c>
      <c r="AS1523">
        <v>3077.081627</v>
      </c>
      <c r="AT1523">
        <v>294.74</v>
      </c>
      <c r="AU1523">
        <v>4</v>
      </c>
      <c r="AV1523">
        <v>7.1211999999999998E-2</v>
      </c>
      <c r="AW1523" s="1">
        <v>4.9700000000000002E-5</v>
      </c>
      <c r="AX1523">
        <v>1431.6133380000001</v>
      </c>
      <c r="AY1523">
        <v>294.74</v>
      </c>
      <c r="AZ1523">
        <v>8</v>
      </c>
      <c r="BA1523">
        <v>7.7579999999999996E-2</v>
      </c>
      <c r="BB1523">
        <v>1.08E-4</v>
      </c>
      <c r="BC1523">
        <v>717.24460799999997</v>
      </c>
    </row>
    <row r="1524" spans="40:55">
      <c r="AN1524">
        <v>17411.27462</v>
      </c>
      <c r="AO1524">
        <v>294.75</v>
      </c>
      <c r="AP1524">
        <v>2</v>
      </c>
      <c r="AQ1524">
        <v>6.5439999999999998E-2</v>
      </c>
      <c r="AR1524" s="1">
        <v>1.95E-5</v>
      </c>
      <c r="AS1524">
        <v>3363.8361190000001</v>
      </c>
      <c r="AT1524">
        <v>294.75</v>
      </c>
      <c r="AU1524">
        <v>4</v>
      </c>
      <c r="AV1524">
        <v>6.9878999999999997E-2</v>
      </c>
      <c r="AW1524" s="1">
        <v>4.99E-5</v>
      </c>
      <c r="AX1524">
        <v>1401.2838839999999</v>
      </c>
      <c r="AY1524">
        <v>294.75</v>
      </c>
      <c r="AZ1524">
        <v>8</v>
      </c>
      <c r="BA1524">
        <v>7.7608999999999997E-2</v>
      </c>
      <c r="BB1524">
        <v>1.08E-4</v>
      </c>
      <c r="BC1524">
        <v>716.13804100000004</v>
      </c>
    </row>
    <row r="1525" spans="40:55">
      <c r="AN1525">
        <v>17423.30745</v>
      </c>
      <c r="AO1525">
        <v>294.75</v>
      </c>
      <c r="AP1525">
        <v>2</v>
      </c>
      <c r="AQ1525">
        <v>6.4304E-2</v>
      </c>
      <c r="AR1525" s="1">
        <v>1.95E-5</v>
      </c>
      <c r="AS1525">
        <v>3299.8321489999998</v>
      </c>
      <c r="AT1525">
        <v>294.75</v>
      </c>
      <c r="AU1525">
        <v>4</v>
      </c>
      <c r="AV1525">
        <v>7.4286000000000005E-2</v>
      </c>
      <c r="AW1525" s="1">
        <v>4.9799999999999998E-5</v>
      </c>
      <c r="AX1525">
        <v>1492.5015699999999</v>
      </c>
      <c r="AY1525">
        <v>294.75</v>
      </c>
      <c r="AZ1525">
        <v>8</v>
      </c>
      <c r="BA1525">
        <v>7.5394000000000003E-2</v>
      </c>
      <c r="BB1525">
        <v>1.08E-4</v>
      </c>
      <c r="BC1525">
        <v>695.436553</v>
      </c>
    </row>
    <row r="1526" spans="40:55">
      <c r="AN1526">
        <v>17435.36304</v>
      </c>
      <c r="AO1526">
        <v>294.75</v>
      </c>
      <c r="AP1526">
        <v>2</v>
      </c>
      <c r="AQ1526">
        <v>6.2149000000000003E-2</v>
      </c>
      <c r="AR1526" s="1">
        <v>1.95E-5</v>
      </c>
      <c r="AS1526">
        <v>3187.8316530000002</v>
      </c>
      <c r="AT1526">
        <v>294.75</v>
      </c>
      <c r="AU1526">
        <v>4</v>
      </c>
      <c r="AV1526">
        <v>7.0106000000000002E-2</v>
      </c>
      <c r="AW1526" s="1">
        <v>4.9799999999999998E-5</v>
      </c>
      <c r="AX1526">
        <v>1409.118829</v>
      </c>
      <c r="AY1526">
        <v>294.75</v>
      </c>
      <c r="AZ1526">
        <v>8</v>
      </c>
      <c r="BA1526">
        <v>7.8050999999999995E-2</v>
      </c>
      <c r="BB1526">
        <v>1.08E-4</v>
      </c>
      <c r="BC1526">
        <v>721.33041000000003</v>
      </c>
    </row>
    <row r="1527" spans="40:55">
      <c r="AN1527">
        <v>17447.42799</v>
      </c>
      <c r="AO1527">
        <v>294.76</v>
      </c>
      <c r="AP1527">
        <v>2</v>
      </c>
      <c r="AQ1527">
        <v>6.2350999999999997E-2</v>
      </c>
      <c r="AR1527" s="1">
        <v>1.95E-5</v>
      </c>
      <c r="AS1527">
        <v>3195.7622719999999</v>
      </c>
      <c r="AT1527">
        <v>294.76</v>
      </c>
      <c r="AU1527">
        <v>4</v>
      </c>
      <c r="AV1527">
        <v>7.0752999999999996E-2</v>
      </c>
      <c r="AW1527" s="1">
        <v>4.99E-5</v>
      </c>
      <c r="AX1527">
        <v>1418.0761849999999</v>
      </c>
      <c r="AY1527">
        <v>294.76</v>
      </c>
      <c r="AZ1527">
        <v>8</v>
      </c>
      <c r="BA1527">
        <v>7.7780000000000002E-2</v>
      </c>
      <c r="BB1527">
        <v>1.08E-4</v>
      </c>
      <c r="BC1527">
        <v>718.413633</v>
      </c>
    </row>
    <row r="1528" spans="40:55">
      <c r="AN1528">
        <v>17459.535080000001</v>
      </c>
      <c r="AO1528">
        <v>294.75</v>
      </c>
      <c r="AP1528">
        <v>2</v>
      </c>
      <c r="AQ1528">
        <v>6.2520999999999993E-2</v>
      </c>
      <c r="AR1528" s="1">
        <v>1.95E-5</v>
      </c>
      <c r="AS1528">
        <v>3205.6720169999999</v>
      </c>
      <c r="AT1528">
        <v>294.75</v>
      </c>
      <c r="AU1528">
        <v>4</v>
      </c>
      <c r="AV1528">
        <v>6.9094000000000003E-2</v>
      </c>
      <c r="AW1528" s="1">
        <v>5.0000000000000002E-5</v>
      </c>
      <c r="AX1528">
        <v>1382.720593</v>
      </c>
      <c r="AY1528">
        <v>294.76</v>
      </c>
      <c r="AZ1528">
        <v>8</v>
      </c>
      <c r="BA1528">
        <v>7.5449000000000002E-2</v>
      </c>
      <c r="BB1528">
        <v>1.08E-4</v>
      </c>
      <c r="BC1528">
        <v>696.37602100000004</v>
      </c>
    </row>
    <row r="1529" spans="40:55">
      <c r="AN1529">
        <v>17471.561020000001</v>
      </c>
      <c r="AO1529">
        <v>294.75</v>
      </c>
      <c r="AP1529">
        <v>2</v>
      </c>
      <c r="AQ1529">
        <v>6.2788999999999998E-2</v>
      </c>
      <c r="AR1529" s="1">
        <v>1.95E-5</v>
      </c>
      <c r="AS1529">
        <v>3218.020661</v>
      </c>
      <c r="AT1529">
        <v>294.76</v>
      </c>
      <c r="AU1529">
        <v>4</v>
      </c>
      <c r="AV1529">
        <v>7.1307999999999996E-2</v>
      </c>
      <c r="AW1529" s="1">
        <v>4.9799999999999998E-5</v>
      </c>
      <c r="AX1529">
        <v>1431.553944</v>
      </c>
      <c r="AY1529">
        <v>294.75</v>
      </c>
      <c r="AZ1529">
        <v>8</v>
      </c>
      <c r="BA1529">
        <v>7.5454999999999994E-2</v>
      </c>
      <c r="BB1529">
        <v>1.08E-4</v>
      </c>
      <c r="BC1529">
        <v>696.01766599999996</v>
      </c>
    </row>
    <row r="1530" spans="40:55">
      <c r="AN1530">
        <v>17483.629219999999</v>
      </c>
      <c r="AO1530">
        <v>294.76</v>
      </c>
      <c r="AP1530">
        <v>2</v>
      </c>
      <c r="AQ1530">
        <v>6.0898000000000001E-2</v>
      </c>
      <c r="AR1530" s="1">
        <v>1.9599999999999999E-5</v>
      </c>
      <c r="AS1530">
        <v>3113.0829060000001</v>
      </c>
      <c r="AT1530">
        <v>294.76</v>
      </c>
      <c r="AU1530">
        <v>4</v>
      </c>
      <c r="AV1530">
        <v>7.0977999999999999E-2</v>
      </c>
      <c r="AW1530" s="1">
        <v>5.0099999999999998E-5</v>
      </c>
      <c r="AX1530">
        <v>1415.637373</v>
      </c>
      <c r="AY1530">
        <v>294.76</v>
      </c>
      <c r="AZ1530">
        <v>8</v>
      </c>
      <c r="BA1530">
        <v>8.0057000000000003E-2</v>
      </c>
      <c r="BB1530">
        <v>1.0900000000000001E-4</v>
      </c>
      <c r="BC1530">
        <v>736.16391599999997</v>
      </c>
    </row>
    <row r="1531" spans="40:55">
      <c r="AN1531">
        <v>17495.699659999998</v>
      </c>
      <c r="AO1531">
        <v>294.75</v>
      </c>
      <c r="AP1531">
        <v>2</v>
      </c>
      <c r="AQ1531">
        <v>6.2827999999999995E-2</v>
      </c>
      <c r="AR1531" s="1">
        <v>1.95E-5</v>
      </c>
      <c r="AS1531">
        <v>3215.6647680000001</v>
      </c>
      <c r="AT1531">
        <v>294.76</v>
      </c>
      <c r="AU1531">
        <v>4</v>
      </c>
      <c r="AV1531">
        <v>6.8157999999999996E-2</v>
      </c>
      <c r="AW1531" s="1">
        <v>4.99E-5</v>
      </c>
      <c r="AX1531">
        <v>1365.110981</v>
      </c>
      <c r="AY1531">
        <v>294.75</v>
      </c>
      <c r="AZ1531">
        <v>8</v>
      </c>
      <c r="BA1531">
        <v>7.7945E-2</v>
      </c>
      <c r="BB1531">
        <v>1.0900000000000001E-4</v>
      </c>
      <c r="BC1531">
        <v>714.71896100000004</v>
      </c>
    </row>
    <row r="1532" spans="40:55">
      <c r="AN1532">
        <v>17507.789079999999</v>
      </c>
      <c r="AO1532">
        <v>294.75</v>
      </c>
      <c r="AP1532">
        <v>2</v>
      </c>
      <c r="AQ1532">
        <v>6.2427000000000003E-2</v>
      </c>
      <c r="AR1532" s="1">
        <v>1.9599999999999999E-5</v>
      </c>
      <c r="AS1532">
        <v>3183.7135880000001</v>
      </c>
      <c r="AT1532">
        <v>294.76</v>
      </c>
      <c r="AU1532">
        <v>4</v>
      </c>
      <c r="AV1532">
        <v>7.1800000000000003E-2</v>
      </c>
      <c r="AW1532" s="1">
        <v>5.0000000000000002E-5</v>
      </c>
      <c r="AX1532">
        <v>1436.3309810000001</v>
      </c>
      <c r="AY1532">
        <v>294.75</v>
      </c>
      <c r="AZ1532">
        <v>8</v>
      </c>
      <c r="BA1532">
        <v>7.4872999999999995E-2</v>
      </c>
      <c r="BB1532">
        <v>1.0900000000000001E-4</v>
      </c>
      <c r="BC1532">
        <v>686.616983</v>
      </c>
    </row>
    <row r="1533" spans="40:55">
      <c r="AN1533">
        <v>17519.837510000001</v>
      </c>
      <c r="AO1533">
        <v>294.75</v>
      </c>
      <c r="AP1533">
        <v>2</v>
      </c>
      <c r="AQ1533">
        <v>6.1360999999999999E-2</v>
      </c>
      <c r="AR1533" s="1">
        <v>1.9599999999999999E-5</v>
      </c>
      <c r="AS1533">
        <v>3127.7726950000001</v>
      </c>
      <c r="AT1533">
        <v>294.75</v>
      </c>
      <c r="AU1533">
        <v>4</v>
      </c>
      <c r="AV1533">
        <v>6.9422999999999999E-2</v>
      </c>
      <c r="AW1533" s="1">
        <v>5.0000000000000002E-5</v>
      </c>
      <c r="AX1533">
        <v>1388.4707330000001</v>
      </c>
      <c r="AY1533">
        <v>294.75</v>
      </c>
      <c r="AZ1533">
        <v>8</v>
      </c>
      <c r="BA1533">
        <v>7.6492000000000004E-2</v>
      </c>
      <c r="BB1533">
        <v>1.08E-4</v>
      </c>
      <c r="BC1533">
        <v>705.14408100000003</v>
      </c>
    </row>
    <row r="1534" spans="40:55">
      <c r="AN1534">
        <v>17531.899359999999</v>
      </c>
      <c r="AO1534">
        <v>294.75</v>
      </c>
      <c r="AP1534">
        <v>2</v>
      </c>
      <c r="AQ1534">
        <v>6.2218000000000002E-2</v>
      </c>
      <c r="AR1534" s="1">
        <v>1.95E-5</v>
      </c>
      <c r="AS1534">
        <v>3183.9708150000001</v>
      </c>
      <c r="AT1534">
        <v>294.75</v>
      </c>
      <c r="AU1534">
        <v>4</v>
      </c>
      <c r="AV1534">
        <v>6.7599999999999993E-2</v>
      </c>
      <c r="AW1534" s="1">
        <v>4.99E-5</v>
      </c>
      <c r="AX1534">
        <v>1353.918449</v>
      </c>
      <c r="AY1534">
        <v>294.75</v>
      </c>
      <c r="AZ1534">
        <v>8</v>
      </c>
      <c r="BA1534">
        <v>7.8301999999999997E-2</v>
      </c>
      <c r="BB1534">
        <v>1.08E-4</v>
      </c>
      <c r="BC1534">
        <v>721.83449499999995</v>
      </c>
    </row>
    <row r="1535" spans="40:55">
      <c r="AN1535">
        <v>17543.942439999999</v>
      </c>
      <c r="AO1535">
        <v>294.75</v>
      </c>
      <c r="AP1535">
        <v>2</v>
      </c>
      <c r="AQ1535">
        <v>6.2236E-2</v>
      </c>
      <c r="AR1535" s="1">
        <v>1.9599999999999999E-5</v>
      </c>
      <c r="AS1535">
        <v>3175.6666519999999</v>
      </c>
      <c r="AT1535">
        <v>294.75</v>
      </c>
      <c r="AU1535">
        <v>4</v>
      </c>
      <c r="AV1535">
        <v>6.8807999999999994E-2</v>
      </c>
      <c r="AW1535" s="1">
        <v>4.99E-5</v>
      </c>
      <c r="AX1535">
        <v>1379.379068</v>
      </c>
      <c r="AY1535">
        <v>294.75</v>
      </c>
      <c r="AZ1535">
        <v>8</v>
      </c>
      <c r="BA1535">
        <v>7.5190999999999994E-2</v>
      </c>
      <c r="BB1535">
        <v>1.0900000000000001E-4</v>
      </c>
      <c r="BC1535">
        <v>692.98480900000004</v>
      </c>
    </row>
    <row r="1536" spans="40:55">
      <c r="AN1536">
        <v>17556.024939999999</v>
      </c>
      <c r="AO1536">
        <v>294.75</v>
      </c>
      <c r="AP1536">
        <v>2</v>
      </c>
      <c r="AQ1536">
        <v>6.0505000000000003E-2</v>
      </c>
      <c r="AR1536" s="1">
        <v>1.9599999999999999E-5</v>
      </c>
      <c r="AS1536">
        <v>3090.9543410000001</v>
      </c>
      <c r="AT1536">
        <v>294.75</v>
      </c>
      <c r="AU1536">
        <v>4</v>
      </c>
      <c r="AV1536">
        <v>7.0481000000000002E-2</v>
      </c>
      <c r="AW1536" s="1">
        <v>4.99E-5</v>
      </c>
      <c r="AX1536">
        <v>1411.3735099999999</v>
      </c>
      <c r="AY1536">
        <v>294.75</v>
      </c>
      <c r="AZ1536">
        <v>8</v>
      </c>
      <c r="BA1536">
        <v>7.9256999999999994E-2</v>
      </c>
      <c r="BB1536">
        <v>1.0900000000000001E-4</v>
      </c>
      <c r="BC1536">
        <v>727.34361200000001</v>
      </c>
    </row>
    <row r="1537" spans="40:55">
      <c r="AN1537">
        <v>17568.11693</v>
      </c>
      <c r="AO1537">
        <v>294.74</v>
      </c>
      <c r="AP1537">
        <v>2</v>
      </c>
      <c r="AQ1537">
        <v>6.2167E-2</v>
      </c>
      <c r="AR1537" s="1">
        <v>1.95E-5</v>
      </c>
      <c r="AS1537">
        <v>3185.399758</v>
      </c>
      <c r="AT1537">
        <v>294.74</v>
      </c>
      <c r="AU1537">
        <v>4</v>
      </c>
      <c r="AV1537">
        <v>7.0484000000000005E-2</v>
      </c>
      <c r="AW1537" s="1">
        <v>4.99E-5</v>
      </c>
      <c r="AX1537">
        <v>1412.9071939999999</v>
      </c>
      <c r="AY1537">
        <v>294.74</v>
      </c>
      <c r="AZ1537">
        <v>8</v>
      </c>
      <c r="BA1537">
        <v>7.6630000000000004E-2</v>
      </c>
      <c r="BB1537">
        <v>1.08E-4</v>
      </c>
      <c r="BC1537">
        <v>706.33584699999994</v>
      </c>
    </row>
    <row r="1538" spans="40:55">
      <c r="AN1538">
        <v>17580.220229999999</v>
      </c>
      <c r="AO1538">
        <v>294.74</v>
      </c>
      <c r="AP1538">
        <v>2</v>
      </c>
      <c r="AQ1538">
        <v>6.2386999999999998E-2</v>
      </c>
      <c r="AR1538" s="1">
        <v>1.9599999999999999E-5</v>
      </c>
      <c r="AS1538">
        <v>3180.1063260000001</v>
      </c>
      <c r="AT1538">
        <v>294.74</v>
      </c>
      <c r="AU1538">
        <v>4</v>
      </c>
      <c r="AV1538">
        <v>7.0849999999999996E-2</v>
      </c>
      <c r="AW1538" s="1">
        <v>5.0000000000000002E-5</v>
      </c>
      <c r="AX1538">
        <v>1417.0890469999999</v>
      </c>
      <c r="AY1538">
        <v>294.74</v>
      </c>
      <c r="AZ1538">
        <v>8</v>
      </c>
      <c r="BA1538">
        <v>7.9042000000000001E-2</v>
      </c>
      <c r="BB1538">
        <v>1.08E-4</v>
      </c>
      <c r="BC1538">
        <v>729.10939900000005</v>
      </c>
    </row>
    <row r="1539" spans="40:55">
      <c r="AN1539">
        <v>17592.332009999998</v>
      </c>
      <c r="AO1539">
        <v>294.74</v>
      </c>
      <c r="AP1539">
        <v>2</v>
      </c>
      <c r="AQ1539">
        <v>6.1387999999999998E-2</v>
      </c>
      <c r="AR1539" s="1">
        <v>1.9599999999999999E-5</v>
      </c>
      <c r="AS1539">
        <v>3130.8965929999999</v>
      </c>
      <c r="AT1539">
        <v>294.74</v>
      </c>
      <c r="AU1539">
        <v>4</v>
      </c>
      <c r="AV1539">
        <v>6.8811999999999998E-2</v>
      </c>
      <c r="AW1539" s="1">
        <v>5.0000000000000002E-5</v>
      </c>
      <c r="AX1539">
        <v>1377.5639650000001</v>
      </c>
      <c r="AY1539">
        <v>294.74</v>
      </c>
      <c r="AZ1539">
        <v>8</v>
      </c>
      <c r="BA1539">
        <v>7.8519000000000005E-2</v>
      </c>
      <c r="BB1539">
        <v>1.0900000000000001E-4</v>
      </c>
      <c r="BC1539">
        <v>723.47331099999997</v>
      </c>
    </row>
    <row r="1540" spans="40:55">
      <c r="AN1540">
        <v>17604.401839999999</v>
      </c>
      <c r="AO1540">
        <v>294.74</v>
      </c>
      <c r="AP1540">
        <v>2</v>
      </c>
      <c r="AQ1540">
        <v>6.2071000000000001E-2</v>
      </c>
      <c r="AR1540" s="1">
        <v>1.95E-5</v>
      </c>
      <c r="AS1540">
        <v>3178.8377820000001</v>
      </c>
      <c r="AT1540">
        <v>294.74</v>
      </c>
      <c r="AU1540">
        <v>4</v>
      </c>
      <c r="AV1540">
        <v>6.9838999999999998E-2</v>
      </c>
      <c r="AW1540" s="1">
        <v>5.0000000000000002E-5</v>
      </c>
      <c r="AX1540">
        <v>1396.3441660000001</v>
      </c>
      <c r="AY1540">
        <v>294.74</v>
      </c>
      <c r="AZ1540">
        <v>8</v>
      </c>
      <c r="BA1540">
        <v>7.6424000000000006E-2</v>
      </c>
      <c r="BB1540">
        <v>1.0900000000000001E-4</v>
      </c>
      <c r="BC1540">
        <v>704.32257500000003</v>
      </c>
    </row>
    <row r="1541" spans="40:55">
      <c r="AN1541">
        <v>17616.484219999998</v>
      </c>
      <c r="AO1541">
        <v>294.74</v>
      </c>
      <c r="AP1541">
        <v>2</v>
      </c>
      <c r="AQ1541">
        <v>6.1920999999999997E-2</v>
      </c>
      <c r="AR1541" s="1">
        <v>1.9599999999999999E-5</v>
      </c>
      <c r="AS1541">
        <v>3163.0254759999998</v>
      </c>
      <c r="AT1541">
        <v>294.76</v>
      </c>
      <c r="AU1541">
        <v>4</v>
      </c>
      <c r="AV1541">
        <v>6.9958000000000006E-2</v>
      </c>
      <c r="AW1541" s="1">
        <v>5.0000000000000002E-5</v>
      </c>
      <c r="AX1541">
        <v>1400.5554810000001</v>
      </c>
      <c r="AY1541">
        <v>294.76</v>
      </c>
      <c r="AZ1541">
        <v>8</v>
      </c>
      <c r="BA1541">
        <v>7.6395000000000005E-2</v>
      </c>
      <c r="BB1541">
        <v>1.0900000000000001E-4</v>
      </c>
      <c r="BC1541">
        <v>702.62187200000005</v>
      </c>
    </row>
    <row r="1542" spans="40:55">
      <c r="AN1542">
        <v>17628.560509999999</v>
      </c>
      <c r="AO1542">
        <v>294.76</v>
      </c>
      <c r="AP1542">
        <v>2</v>
      </c>
      <c r="AQ1542">
        <v>6.4408999999999994E-2</v>
      </c>
      <c r="AR1542" s="1">
        <v>1.95E-5</v>
      </c>
      <c r="AS1542">
        <v>3295.0062539999999</v>
      </c>
      <c r="AT1542">
        <v>294.76</v>
      </c>
      <c r="AU1542">
        <v>4</v>
      </c>
      <c r="AV1542">
        <v>7.0288000000000003E-2</v>
      </c>
      <c r="AW1542" s="1">
        <v>5.0000000000000002E-5</v>
      </c>
      <c r="AX1542">
        <v>1407.099103</v>
      </c>
      <c r="AY1542">
        <v>294.76</v>
      </c>
      <c r="AZ1542">
        <v>8</v>
      </c>
      <c r="BA1542">
        <v>7.6398999999999995E-2</v>
      </c>
      <c r="BB1542">
        <v>1.0900000000000001E-4</v>
      </c>
      <c r="BC1542">
        <v>702.99978299999998</v>
      </c>
    </row>
    <row r="1543" spans="40:55">
      <c r="AN1543">
        <v>17640.670979999999</v>
      </c>
      <c r="AO1543">
        <v>294.76</v>
      </c>
      <c r="AP1543">
        <v>2</v>
      </c>
      <c r="AQ1543">
        <v>6.3950999999999994E-2</v>
      </c>
      <c r="AR1543" s="1">
        <v>1.9599999999999999E-5</v>
      </c>
      <c r="AS1543">
        <v>3260.0984100000001</v>
      </c>
      <c r="AT1543">
        <v>294.76</v>
      </c>
      <c r="AU1543">
        <v>4</v>
      </c>
      <c r="AV1543">
        <v>7.2105000000000002E-2</v>
      </c>
      <c r="AW1543" s="1">
        <v>5.0000000000000002E-5</v>
      </c>
      <c r="AX1543">
        <v>1441.928797</v>
      </c>
      <c r="AY1543">
        <v>294.76</v>
      </c>
      <c r="AZ1543">
        <v>8</v>
      </c>
      <c r="BA1543">
        <v>7.7144000000000004E-2</v>
      </c>
      <c r="BB1543">
        <v>1.0900000000000001E-4</v>
      </c>
      <c r="BC1543">
        <v>709.83084099999996</v>
      </c>
    </row>
    <row r="1544" spans="40:55">
      <c r="AN1544">
        <v>17652.795959999999</v>
      </c>
      <c r="AO1544">
        <v>294.76</v>
      </c>
      <c r="AP1544">
        <v>2</v>
      </c>
      <c r="AQ1544">
        <v>6.3635999999999998E-2</v>
      </c>
      <c r="AR1544" s="1">
        <v>1.9599999999999999E-5</v>
      </c>
      <c r="AS1544">
        <v>3246.964277</v>
      </c>
      <c r="AT1544">
        <v>294.76</v>
      </c>
      <c r="AU1544">
        <v>4</v>
      </c>
      <c r="AV1544">
        <v>6.9599999999999995E-2</v>
      </c>
      <c r="AW1544" s="1">
        <v>5.0099999999999998E-5</v>
      </c>
      <c r="AX1544">
        <v>1389.3163549999999</v>
      </c>
      <c r="AY1544">
        <v>294.76</v>
      </c>
      <c r="AZ1544">
        <v>8</v>
      </c>
      <c r="BA1544">
        <v>7.5913999999999995E-2</v>
      </c>
      <c r="BB1544">
        <v>1.0900000000000001E-4</v>
      </c>
      <c r="BC1544">
        <v>698.48111700000004</v>
      </c>
    </row>
    <row r="1545" spans="40:55">
      <c r="AN1545">
        <v>17664.912240000001</v>
      </c>
      <c r="AO1545">
        <v>294.76</v>
      </c>
      <c r="AP1545">
        <v>2</v>
      </c>
      <c r="AQ1545">
        <v>5.8363999999999999E-2</v>
      </c>
      <c r="AR1545" s="1">
        <v>1.9599999999999999E-5</v>
      </c>
      <c r="AS1545">
        <v>2981.2911210000002</v>
      </c>
      <c r="AT1545">
        <v>294.76</v>
      </c>
      <c r="AU1545">
        <v>4</v>
      </c>
      <c r="AV1545">
        <v>6.8962999999999997E-2</v>
      </c>
      <c r="AW1545" s="1">
        <v>4.99E-5</v>
      </c>
      <c r="AX1545">
        <v>1381.2148340000001</v>
      </c>
      <c r="AY1545">
        <v>294.76</v>
      </c>
      <c r="AZ1545">
        <v>8</v>
      </c>
      <c r="BA1545">
        <v>7.6617000000000005E-2</v>
      </c>
      <c r="BB1545">
        <v>1.08E-4</v>
      </c>
      <c r="BC1545">
        <v>706.52673700000003</v>
      </c>
    </row>
    <row r="1546" spans="40:55">
      <c r="AN1546">
        <v>17677.00907</v>
      </c>
      <c r="AO1546">
        <v>294.76</v>
      </c>
      <c r="AP1546">
        <v>2</v>
      </c>
      <c r="AQ1546">
        <v>6.2399000000000003E-2</v>
      </c>
      <c r="AR1546" s="1">
        <v>1.9599999999999999E-5</v>
      </c>
      <c r="AS1546">
        <v>3180.8170439999999</v>
      </c>
      <c r="AT1546">
        <v>294.76</v>
      </c>
      <c r="AU1546">
        <v>4</v>
      </c>
      <c r="AV1546">
        <v>7.2246000000000005E-2</v>
      </c>
      <c r="AW1546" s="1">
        <v>5.0000000000000002E-5</v>
      </c>
      <c r="AX1546">
        <v>1443.8415050000001</v>
      </c>
      <c r="AY1546">
        <v>294.76</v>
      </c>
      <c r="AZ1546">
        <v>8</v>
      </c>
      <c r="BA1546">
        <v>7.3791999999999996E-2</v>
      </c>
      <c r="BB1546">
        <v>1.0900000000000001E-4</v>
      </c>
      <c r="BC1546">
        <v>679.28123600000004</v>
      </c>
    </row>
    <row r="1547" spans="40:55">
      <c r="AN1547">
        <v>17689.10209</v>
      </c>
      <c r="AO1547">
        <v>294.76</v>
      </c>
      <c r="AP1547">
        <v>2</v>
      </c>
      <c r="AQ1547">
        <v>6.0803000000000003E-2</v>
      </c>
      <c r="AR1547" s="1">
        <v>1.9700000000000001E-5</v>
      </c>
      <c r="AS1547">
        <v>3089.1861140000001</v>
      </c>
      <c r="AT1547">
        <v>294.76</v>
      </c>
      <c r="AU1547">
        <v>4</v>
      </c>
      <c r="AV1547">
        <v>6.8630999999999998E-2</v>
      </c>
      <c r="AW1547" s="1">
        <v>5.02E-5</v>
      </c>
      <c r="AX1547">
        <v>1366.9918970000001</v>
      </c>
      <c r="AY1547">
        <v>294.76</v>
      </c>
      <c r="AZ1547">
        <v>8</v>
      </c>
      <c r="BA1547">
        <v>7.6451000000000005E-2</v>
      </c>
      <c r="BB1547">
        <v>1.0900000000000001E-4</v>
      </c>
      <c r="BC1547">
        <v>704.58412799999996</v>
      </c>
    </row>
    <row r="1548" spans="40:55">
      <c r="AN1548">
        <v>17701.19154</v>
      </c>
      <c r="AO1548">
        <v>294.76</v>
      </c>
      <c r="AP1548">
        <v>2</v>
      </c>
      <c r="AQ1548">
        <v>6.1234999999999998E-2</v>
      </c>
      <c r="AR1548" s="1">
        <v>1.9700000000000001E-5</v>
      </c>
      <c r="AS1548">
        <v>3112.0000209999998</v>
      </c>
      <c r="AT1548">
        <v>294.76</v>
      </c>
      <c r="AU1548">
        <v>4</v>
      </c>
      <c r="AV1548">
        <v>7.1073999999999998E-2</v>
      </c>
      <c r="AW1548" s="1">
        <v>5.02E-5</v>
      </c>
      <c r="AX1548">
        <v>1415.438365</v>
      </c>
      <c r="AY1548">
        <v>294.76</v>
      </c>
      <c r="AZ1548">
        <v>8</v>
      </c>
      <c r="BA1548">
        <v>7.621E-2</v>
      </c>
      <c r="BB1548">
        <v>1.0900000000000001E-4</v>
      </c>
      <c r="BC1548">
        <v>701.05079999999998</v>
      </c>
    </row>
    <row r="1549" spans="40:55">
      <c r="AN1549">
        <v>17713.26269</v>
      </c>
      <c r="AO1549">
        <v>294.76</v>
      </c>
      <c r="AP1549">
        <v>2</v>
      </c>
      <c r="AQ1549">
        <v>6.2029000000000001E-2</v>
      </c>
      <c r="AR1549" s="1">
        <v>1.9599999999999999E-5</v>
      </c>
      <c r="AS1549">
        <v>3159.0890100000001</v>
      </c>
      <c r="AT1549">
        <v>294.76</v>
      </c>
      <c r="AU1549">
        <v>4</v>
      </c>
      <c r="AV1549">
        <v>7.2281999999999999E-2</v>
      </c>
      <c r="AW1549" s="1">
        <v>5.02E-5</v>
      </c>
      <c r="AX1549">
        <v>1439.136726</v>
      </c>
      <c r="AY1549">
        <v>294.76</v>
      </c>
      <c r="AZ1549">
        <v>8</v>
      </c>
      <c r="BA1549">
        <v>7.6757000000000006E-2</v>
      </c>
      <c r="BB1549">
        <v>1.0900000000000001E-4</v>
      </c>
      <c r="BC1549">
        <v>707.42312400000003</v>
      </c>
    </row>
    <row r="1550" spans="40:55">
      <c r="AN1550">
        <v>17725.38394</v>
      </c>
      <c r="AO1550">
        <v>294.76</v>
      </c>
      <c r="AP1550">
        <v>2</v>
      </c>
      <c r="AQ1550">
        <v>6.2567999999999999E-2</v>
      </c>
      <c r="AR1550" s="1">
        <v>1.9700000000000001E-5</v>
      </c>
      <c r="AS1550">
        <v>3181.7491759999998</v>
      </c>
      <c r="AT1550">
        <v>294.76</v>
      </c>
      <c r="AU1550">
        <v>4</v>
      </c>
      <c r="AV1550">
        <v>6.8356E-2</v>
      </c>
      <c r="AW1550" s="1">
        <v>5.02E-5</v>
      </c>
      <c r="AX1550">
        <v>1361.0145849999999</v>
      </c>
      <c r="AY1550">
        <v>294.76</v>
      </c>
      <c r="AZ1550">
        <v>8</v>
      </c>
      <c r="BA1550">
        <v>7.6110999999999998E-2</v>
      </c>
      <c r="BB1550">
        <v>1.0900000000000001E-4</v>
      </c>
      <c r="BC1550">
        <v>700.80055100000004</v>
      </c>
    </row>
    <row r="1551" spans="40:55">
      <c r="AN1551">
        <v>17737.43334</v>
      </c>
      <c r="AO1551">
        <v>294.76</v>
      </c>
      <c r="AP1551">
        <v>2</v>
      </c>
      <c r="AQ1551">
        <v>6.3852999999999993E-2</v>
      </c>
      <c r="AR1551" s="1">
        <v>1.9700000000000001E-5</v>
      </c>
      <c r="AS1551">
        <v>3246.4118450000001</v>
      </c>
      <c r="AT1551">
        <v>294.76</v>
      </c>
      <c r="AU1551">
        <v>4</v>
      </c>
      <c r="AV1551">
        <v>7.0054000000000005E-2</v>
      </c>
      <c r="AW1551" s="1">
        <v>5.02E-5</v>
      </c>
      <c r="AX1551">
        <v>1395.0323639999999</v>
      </c>
      <c r="AY1551">
        <v>294.76</v>
      </c>
      <c r="AZ1551">
        <v>8</v>
      </c>
      <c r="BA1551">
        <v>7.5054999999999997E-2</v>
      </c>
      <c r="BB1551">
        <v>1.0900000000000001E-4</v>
      </c>
      <c r="BC1551">
        <v>691.16672400000004</v>
      </c>
    </row>
    <row r="1552" spans="40:55">
      <c r="AN1552">
        <v>17749.501250000001</v>
      </c>
      <c r="AO1552">
        <v>294.76</v>
      </c>
      <c r="AP1552">
        <v>2</v>
      </c>
      <c r="AQ1552">
        <v>6.2100000000000002E-2</v>
      </c>
      <c r="AR1552" s="1">
        <v>1.9599999999999999E-5</v>
      </c>
      <c r="AS1552">
        <v>3164.6508119999999</v>
      </c>
      <c r="AT1552">
        <v>294.76</v>
      </c>
      <c r="AU1552">
        <v>4</v>
      </c>
      <c r="AV1552">
        <v>6.7553000000000002E-2</v>
      </c>
      <c r="AW1552" s="1">
        <v>5.02E-5</v>
      </c>
      <c r="AX1552">
        <v>1346.416813</v>
      </c>
      <c r="AY1552">
        <v>294.76</v>
      </c>
      <c r="AZ1552">
        <v>8</v>
      </c>
      <c r="BA1552">
        <v>7.6062000000000005E-2</v>
      </c>
      <c r="BB1552">
        <v>1.0900000000000001E-4</v>
      </c>
      <c r="BC1552">
        <v>700.46688300000005</v>
      </c>
    </row>
    <row r="1553" spans="40:55">
      <c r="AN1553">
        <v>17761.566309999998</v>
      </c>
      <c r="AO1553">
        <v>294.76</v>
      </c>
      <c r="AP1553">
        <v>2</v>
      </c>
      <c r="AQ1553">
        <v>6.2102999999999998E-2</v>
      </c>
      <c r="AR1553" s="1">
        <v>1.9599999999999999E-5</v>
      </c>
      <c r="AS1553">
        <v>3167.6467849999999</v>
      </c>
      <c r="AT1553">
        <v>294.76</v>
      </c>
      <c r="AU1553">
        <v>4</v>
      </c>
      <c r="AV1553">
        <v>7.0166999999999993E-2</v>
      </c>
      <c r="AW1553" s="1">
        <v>5.0000000000000002E-5</v>
      </c>
      <c r="AX1553">
        <v>1402.8573590000001</v>
      </c>
      <c r="AY1553">
        <v>294.76</v>
      </c>
      <c r="AZ1553">
        <v>8</v>
      </c>
      <c r="BA1553">
        <v>7.6081999999999997E-2</v>
      </c>
      <c r="BB1553">
        <v>1.0900000000000001E-4</v>
      </c>
      <c r="BC1553">
        <v>700.39324599999998</v>
      </c>
    </row>
    <row r="1554" spans="40:55">
      <c r="AN1554">
        <v>17773.650979999999</v>
      </c>
      <c r="AO1554">
        <v>294.76</v>
      </c>
      <c r="AP1554">
        <v>2</v>
      </c>
      <c r="AQ1554">
        <v>6.2146E-2</v>
      </c>
      <c r="AR1554" s="1">
        <v>1.9599999999999999E-5</v>
      </c>
      <c r="AS1554">
        <v>3166.2843670000002</v>
      </c>
      <c r="AT1554">
        <v>294.76</v>
      </c>
      <c r="AU1554">
        <v>4</v>
      </c>
      <c r="AV1554">
        <v>7.0581000000000005E-2</v>
      </c>
      <c r="AW1554" s="1">
        <v>5.02E-5</v>
      </c>
      <c r="AX1554">
        <v>1404.985758</v>
      </c>
      <c r="AY1554">
        <v>294.76</v>
      </c>
      <c r="AZ1554">
        <v>8</v>
      </c>
      <c r="BA1554">
        <v>7.6428999999999997E-2</v>
      </c>
      <c r="BB1554">
        <v>1.0900000000000001E-4</v>
      </c>
      <c r="BC1554">
        <v>704.02634999999998</v>
      </c>
    </row>
    <row r="1555" spans="40:55">
      <c r="AN1555">
        <v>17785.687269999999</v>
      </c>
      <c r="AO1555">
        <v>294.76</v>
      </c>
      <c r="AP1555">
        <v>2</v>
      </c>
      <c r="AQ1555">
        <v>6.4111000000000001E-2</v>
      </c>
      <c r="AR1555" s="1">
        <v>1.9599999999999999E-5</v>
      </c>
      <c r="AS1555">
        <v>3273.4967999999999</v>
      </c>
      <c r="AT1555">
        <v>294.76</v>
      </c>
      <c r="AU1555">
        <v>4</v>
      </c>
      <c r="AV1555">
        <v>6.9620000000000001E-2</v>
      </c>
      <c r="AW1555" s="1">
        <v>5.0300000000000003E-5</v>
      </c>
      <c r="AX1555">
        <v>1384.573046</v>
      </c>
      <c r="AY1555">
        <v>294.76</v>
      </c>
      <c r="AZ1555">
        <v>8</v>
      </c>
      <c r="BA1555">
        <v>7.5606000000000007E-2</v>
      </c>
      <c r="BB1555">
        <v>1.0900000000000001E-4</v>
      </c>
      <c r="BC1555">
        <v>696.335601</v>
      </c>
    </row>
    <row r="1556" spans="40:55">
      <c r="AN1556">
        <v>17797.75302</v>
      </c>
      <c r="AO1556">
        <v>294.76</v>
      </c>
      <c r="AP1556">
        <v>2</v>
      </c>
      <c r="AQ1556">
        <v>5.8631999999999997E-2</v>
      </c>
      <c r="AR1556" s="1">
        <v>1.9700000000000001E-5</v>
      </c>
      <c r="AS1556">
        <v>2983.2094400000001</v>
      </c>
      <c r="AT1556">
        <v>294.74</v>
      </c>
      <c r="AU1556">
        <v>4</v>
      </c>
      <c r="AV1556">
        <v>7.0305000000000006E-2</v>
      </c>
      <c r="AW1556" s="1">
        <v>5.0300000000000003E-5</v>
      </c>
      <c r="AX1556">
        <v>1398.471941</v>
      </c>
      <c r="AY1556">
        <v>294.73</v>
      </c>
      <c r="AZ1556">
        <v>8</v>
      </c>
      <c r="BA1556">
        <v>7.5431999999999999E-2</v>
      </c>
      <c r="BB1556">
        <v>1.0900000000000001E-4</v>
      </c>
      <c r="BC1556">
        <v>694.43363799999997</v>
      </c>
    </row>
    <row r="1557" spans="40:55">
      <c r="AN1557">
        <v>17809.846689999998</v>
      </c>
      <c r="AO1557">
        <v>294.75</v>
      </c>
      <c r="AP1557">
        <v>2</v>
      </c>
      <c r="AQ1557">
        <v>6.4950999999999995E-2</v>
      </c>
      <c r="AR1557" s="1">
        <v>1.9599999999999999E-5</v>
      </c>
      <c r="AS1557">
        <v>3318.7582069999999</v>
      </c>
      <c r="AT1557">
        <v>294.75</v>
      </c>
      <c r="AU1557">
        <v>4</v>
      </c>
      <c r="AV1557">
        <v>6.7918999999999993E-2</v>
      </c>
      <c r="AW1557" s="1">
        <v>5.0099999999999998E-5</v>
      </c>
      <c r="AX1557">
        <v>1355.16715</v>
      </c>
      <c r="AY1557">
        <v>294.74</v>
      </c>
      <c r="AZ1557">
        <v>8</v>
      </c>
      <c r="BA1557">
        <v>7.6037999999999994E-2</v>
      </c>
      <c r="BB1557">
        <v>1.0900000000000001E-4</v>
      </c>
      <c r="BC1557">
        <v>700.809212</v>
      </c>
    </row>
    <row r="1558" spans="40:55">
      <c r="AN1558">
        <v>17821.87414</v>
      </c>
      <c r="AO1558">
        <v>294.74</v>
      </c>
      <c r="AP1558">
        <v>2</v>
      </c>
      <c r="AQ1558">
        <v>6.1935999999999998E-2</v>
      </c>
      <c r="AR1558" s="1">
        <v>1.9599999999999999E-5</v>
      </c>
      <c r="AS1558">
        <v>3161.2524969999999</v>
      </c>
      <c r="AT1558">
        <v>294.74</v>
      </c>
      <c r="AU1558">
        <v>4</v>
      </c>
      <c r="AV1558">
        <v>6.8053000000000002E-2</v>
      </c>
      <c r="AW1558" s="1">
        <v>5.0000000000000002E-5</v>
      </c>
      <c r="AX1558">
        <v>1360.6624449999999</v>
      </c>
      <c r="AY1558">
        <v>294.74</v>
      </c>
      <c r="AZ1558">
        <v>8</v>
      </c>
      <c r="BA1558">
        <v>7.3580999999999994E-2</v>
      </c>
      <c r="BB1558">
        <v>1.0900000000000001E-4</v>
      </c>
      <c r="BC1558">
        <v>678.13619600000004</v>
      </c>
    </row>
    <row r="1559" spans="40:55">
      <c r="AN1559">
        <v>17833.93031</v>
      </c>
      <c r="AO1559">
        <v>294.74</v>
      </c>
      <c r="AP1559">
        <v>2</v>
      </c>
      <c r="AQ1559">
        <v>6.3051999999999997E-2</v>
      </c>
      <c r="AR1559" s="1">
        <v>1.9599999999999999E-5</v>
      </c>
      <c r="AS1559">
        <v>3212.0223040000001</v>
      </c>
      <c r="AT1559">
        <v>294.74</v>
      </c>
      <c r="AU1559">
        <v>4</v>
      </c>
      <c r="AV1559">
        <v>6.9805000000000006E-2</v>
      </c>
      <c r="AW1559" s="1">
        <v>5.0300000000000003E-5</v>
      </c>
      <c r="AX1559">
        <v>1388.9603099999999</v>
      </c>
      <c r="AY1559">
        <v>294.74</v>
      </c>
      <c r="AZ1559">
        <v>8</v>
      </c>
      <c r="BA1559">
        <v>7.9103000000000007E-2</v>
      </c>
      <c r="BB1559">
        <v>1.0900000000000001E-4</v>
      </c>
      <c r="BC1559">
        <v>727.83008800000005</v>
      </c>
    </row>
    <row r="1560" spans="40:55">
      <c r="AN1560">
        <v>17846.021830000002</v>
      </c>
      <c r="AO1560">
        <v>294.74</v>
      </c>
      <c r="AP1560">
        <v>2</v>
      </c>
      <c r="AQ1560">
        <v>6.2089999999999999E-2</v>
      </c>
      <c r="AR1560" s="1">
        <v>1.9599999999999999E-5</v>
      </c>
      <c r="AS1560">
        <v>3165.5209279999999</v>
      </c>
      <c r="AT1560">
        <v>294.74</v>
      </c>
      <c r="AU1560">
        <v>4</v>
      </c>
      <c r="AV1560">
        <v>6.8945000000000006E-2</v>
      </c>
      <c r="AW1560" s="1">
        <v>5.0300000000000003E-5</v>
      </c>
      <c r="AX1560">
        <v>1369.352378</v>
      </c>
      <c r="AY1560">
        <v>294.74</v>
      </c>
      <c r="AZ1560">
        <v>8</v>
      </c>
      <c r="BA1560">
        <v>7.6436000000000004E-2</v>
      </c>
      <c r="BB1560">
        <v>1.0900000000000001E-4</v>
      </c>
      <c r="BC1560">
        <v>703.01488600000005</v>
      </c>
    </row>
    <row r="1561" spans="40:55">
      <c r="AN1561">
        <v>17858.071940000002</v>
      </c>
      <c r="AO1561">
        <v>294.74</v>
      </c>
      <c r="AP1561">
        <v>2</v>
      </c>
      <c r="AQ1561">
        <v>6.2059999999999997E-2</v>
      </c>
      <c r="AR1561" s="1">
        <v>1.9599999999999999E-5</v>
      </c>
      <c r="AS1561">
        <v>3160.2026820000001</v>
      </c>
      <c r="AT1561">
        <v>294.74</v>
      </c>
      <c r="AU1561">
        <v>4</v>
      </c>
      <c r="AV1561">
        <v>7.0322999999999997E-2</v>
      </c>
      <c r="AW1561" s="1">
        <v>5.02E-5</v>
      </c>
      <c r="AX1561">
        <v>1401.085497</v>
      </c>
      <c r="AY1561">
        <v>294.74</v>
      </c>
      <c r="AZ1561">
        <v>8</v>
      </c>
      <c r="BA1561">
        <v>7.6345999999999997E-2</v>
      </c>
      <c r="BB1561">
        <v>1.0900000000000001E-4</v>
      </c>
      <c r="BC1561">
        <v>702.39589599999999</v>
      </c>
    </row>
    <row r="1562" spans="40:55">
      <c r="AN1562">
        <v>17870.188959999999</v>
      </c>
      <c r="AO1562">
        <v>294.74</v>
      </c>
      <c r="AP1562">
        <v>2</v>
      </c>
      <c r="AQ1562">
        <v>6.2682000000000002E-2</v>
      </c>
      <c r="AR1562" s="1">
        <v>1.9700000000000001E-5</v>
      </c>
      <c r="AS1562">
        <v>3189.9213639999998</v>
      </c>
      <c r="AT1562">
        <v>294.74</v>
      </c>
      <c r="AU1562">
        <v>4</v>
      </c>
      <c r="AV1562">
        <v>7.1823999999999999E-2</v>
      </c>
      <c r="AW1562" s="1">
        <v>5.0300000000000003E-5</v>
      </c>
      <c r="AX1562">
        <v>1429.0316210000001</v>
      </c>
      <c r="AY1562">
        <v>294.74</v>
      </c>
      <c r="AZ1562">
        <v>8</v>
      </c>
      <c r="BA1562">
        <v>7.3463000000000001E-2</v>
      </c>
      <c r="BB1562">
        <v>1.0900000000000001E-4</v>
      </c>
      <c r="BC1562">
        <v>676.89413500000001</v>
      </c>
    </row>
    <row r="1563" spans="40:55">
      <c r="AN1563">
        <v>17882.224269999999</v>
      </c>
      <c r="AO1563">
        <v>294.74</v>
      </c>
      <c r="AP1563">
        <v>2</v>
      </c>
      <c r="AQ1563">
        <v>6.1723E-2</v>
      </c>
      <c r="AR1563" s="1">
        <v>1.9599999999999999E-5</v>
      </c>
      <c r="AS1563">
        <v>3142.2768510000001</v>
      </c>
      <c r="AT1563">
        <v>294.74</v>
      </c>
      <c r="AU1563">
        <v>4</v>
      </c>
      <c r="AV1563">
        <v>6.6671999999999995E-2</v>
      </c>
      <c r="AW1563" s="1">
        <v>5.0300000000000003E-5</v>
      </c>
      <c r="AX1563">
        <v>1324.553619</v>
      </c>
      <c r="AY1563">
        <v>294.74</v>
      </c>
      <c r="AZ1563">
        <v>8</v>
      </c>
      <c r="BA1563">
        <v>7.8655000000000003E-2</v>
      </c>
      <c r="BB1563">
        <v>1.0900000000000001E-4</v>
      </c>
      <c r="BC1563">
        <v>722.63995499999999</v>
      </c>
    </row>
    <row r="1564" spans="40:55">
      <c r="AN1564">
        <v>17894.26194</v>
      </c>
      <c r="AO1564">
        <v>294.74</v>
      </c>
      <c r="AP1564">
        <v>2</v>
      </c>
      <c r="AQ1564">
        <v>5.951E-2</v>
      </c>
      <c r="AR1564" s="1">
        <v>1.9700000000000001E-5</v>
      </c>
      <c r="AS1564">
        <v>3024.8434910000001</v>
      </c>
      <c r="AT1564">
        <v>294.74</v>
      </c>
      <c r="AU1564">
        <v>4</v>
      </c>
      <c r="AV1564">
        <v>7.0868E-2</v>
      </c>
      <c r="AW1564" s="1">
        <v>5.0300000000000003E-5</v>
      </c>
      <c r="AX1564">
        <v>1409.0714519999999</v>
      </c>
      <c r="AY1564">
        <v>294.74</v>
      </c>
      <c r="AZ1564">
        <v>8</v>
      </c>
      <c r="BA1564">
        <v>7.7452999999999994E-2</v>
      </c>
      <c r="BB1564">
        <v>1.0900000000000001E-4</v>
      </c>
      <c r="BC1564">
        <v>712.44698400000004</v>
      </c>
    </row>
    <row r="1565" spans="40:55">
      <c r="AN1565">
        <v>17906.343079999999</v>
      </c>
      <c r="AO1565">
        <v>294.74</v>
      </c>
      <c r="AP1565">
        <v>2</v>
      </c>
      <c r="AQ1565">
        <v>6.1911000000000001E-2</v>
      </c>
      <c r="AR1565" s="1">
        <v>1.9700000000000001E-5</v>
      </c>
      <c r="AS1565">
        <v>3145.223665</v>
      </c>
      <c r="AT1565">
        <v>294.74</v>
      </c>
      <c r="AU1565">
        <v>4</v>
      </c>
      <c r="AV1565">
        <v>7.0151000000000005E-2</v>
      </c>
      <c r="AW1565" s="1">
        <v>5.0300000000000003E-5</v>
      </c>
      <c r="AX1565">
        <v>1394.5570749999999</v>
      </c>
      <c r="AY1565">
        <v>294.74</v>
      </c>
      <c r="AZ1565">
        <v>8</v>
      </c>
      <c r="BA1565">
        <v>7.6629000000000003E-2</v>
      </c>
      <c r="BB1565">
        <v>1.0900000000000001E-4</v>
      </c>
      <c r="BC1565">
        <v>705.12597900000003</v>
      </c>
    </row>
    <row r="1566" spans="40:55">
      <c r="AN1566">
        <v>17918.431</v>
      </c>
      <c r="AO1566">
        <v>294.75</v>
      </c>
      <c r="AP1566">
        <v>2</v>
      </c>
      <c r="AQ1566">
        <v>6.1559000000000003E-2</v>
      </c>
      <c r="AR1566" s="1">
        <v>1.9599999999999999E-5</v>
      </c>
      <c r="AS1566">
        <v>3136.567575</v>
      </c>
      <c r="AT1566">
        <v>294.75</v>
      </c>
      <c r="AU1566">
        <v>4</v>
      </c>
      <c r="AV1566">
        <v>6.9699999999999998E-2</v>
      </c>
      <c r="AW1566" s="1">
        <v>5.0099999999999998E-5</v>
      </c>
      <c r="AX1566">
        <v>1390.7852479999999</v>
      </c>
      <c r="AY1566">
        <v>294.75</v>
      </c>
      <c r="AZ1566">
        <v>8</v>
      </c>
      <c r="BA1566">
        <v>7.6244000000000006E-2</v>
      </c>
      <c r="BB1566">
        <v>1.0900000000000001E-4</v>
      </c>
      <c r="BC1566">
        <v>702.35785599999997</v>
      </c>
    </row>
    <row r="1567" spans="40:55">
      <c r="AN1567">
        <v>17930.545040000001</v>
      </c>
      <c r="AO1567">
        <v>294.75</v>
      </c>
      <c r="AP1567">
        <v>2</v>
      </c>
      <c r="AQ1567">
        <v>6.1921999999999998E-2</v>
      </c>
      <c r="AR1567" s="1">
        <v>1.9599999999999999E-5</v>
      </c>
      <c r="AS1567">
        <v>3157.6813499999998</v>
      </c>
      <c r="AT1567">
        <v>294.75</v>
      </c>
      <c r="AU1567">
        <v>4</v>
      </c>
      <c r="AV1567">
        <v>7.2927000000000006E-2</v>
      </c>
      <c r="AW1567" s="1">
        <v>5.02E-5</v>
      </c>
      <c r="AX1567">
        <v>1453.158723</v>
      </c>
      <c r="AY1567">
        <v>294.75</v>
      </c>
      <c r="AZ1567">
        <v>8</v>
      </c>
      <c r="BA1567">
        <v>7.6256000000000004E-2</v>
      </c>
      <c r="BB1567">
        <v>1.0900000000000001E-4</v>
      </c>
      <c r="BC1567">
        <v>701.09966499999996</v>
      </c>
    </row>
    <row r="1568" spans="40:55">
      <c r="AN1568">
        <v>17942.609110000001</v>
      </c>
      <c r="AO1568">
        <v>294.75</v>
      </c>
      <c r="AP1568">
        <v>2</v>
      </c>
      <c r="AQ1568">
        <v>5.8270000000000002E-2</v>
      </c>
      <c r="AR1568" s="1">
        <v>1.9700000000000001E-5</v>
      </c>
      <c r="AS1568">
        <v>2963.7986489999998</v>
      </c>
      <c r="AT1568">
        <v>294.75</v>
      </c>
      <c r="AU1568">
        <v>4</v>
      </c>
      <c r="AV1568">
        <v>7.0885000000000004E-2</v>
      </c>
      <c r="AW1568" s="1">
        <v>5.02E-5</v>
      </c>
      <c r="AX1568">
        <v>1411.6909020000001</v>
      </c>
      <c r="AY1568">
        <v>294.75</v>
      </c>
      <c r="AZ1568">
        <v>8</v>
      </c>
      <c r="BA1568">
        <v>7.8885999999999998E-2</v>
      </c>
      <c r="BB1568">
        <v>1.0900000000000001E-4</v>
      </c>
      <c r="BC1568">
        <v>725.19224099999997</v>
      </c>
    </row>
    <row r="1569" spans="40:55">
      <c r="AN1569">
        <v>17954.666109999998</v>
      </c>
      <c r="AO1569">
        <v>294.75</v>
      </c>
      <c r="AP1569">
        <v>2</v>
      </c>
      <c r="AQ1569">
        <v>6.1066000000000002E-2</v>
      </c>
      <c r="AR1569" s="1">
        <v>1.9700000000000001E-5</v>
      </c>
      <c r="AS1569">
        <v>3107.0753599999998</v>
      </c>
      <c r="AT1569">
        <v>294.75</v>
      </c>
      <c r="AU1569">
        <v>4</v>
      </c>
      <c r="AV1569">
        <v>6.7777000000000004E-2</v>
      </c>
      <c r="AW1569" s="1">
        <v>5.02E-5</v>
      </c>
      <c r="AX1569">
        <v>1349.169652</v>
      </c>
      <c r="AY1569">
        <v>294.75</v>
      </c>
      <c r="AZ1569">
        <v>8</v>
      </c>
      <c r="BA1569">
        <v>7.6623999999999998E-2</v>
      </c>
      <c r="BB1569">
        <v>1.0900000000000001E-4</v>
      </c>
      <c r="BC1569">
        <v>704.81037000000003</v>
      </c>
    </row>
    <row r="1570" spans="40:55">
      <c r="AN1570">
        <v>17966.70838</v>
      </c>
      <c r="AO1570">
        <v>294.75</v>
      </c>
      <c r="AP1570">
        <v>2</v>
      </c>
      <c r="AQ1570">
        <v>6.1545000000000002E-2</v>
      </c>
      <c r="AR1570" s="1">
        <v>1.9599999999999999E-5</v>
      </c>
      <c r="AS1570">
        <v>3135.1108939999999</v>
      </c>
      <c r="AT1570">
        <v>294.75</v>
      </c>
      <c r="AU1570">
        <v>4</v>
      </c>
      <c r="AV1570">
        <v>7.0030999999999996E-2</v>
      </c>
      <c r="AW1570" s="1">
        <v>5.0099999999999998E-5</v>
      </c>
      <c r="AX1570">
        <v>1398.068082</v>
      </c>
      <c r="AY1570">
        <v>294.75</v>
      </c>
      <c r="AZ1570">
        <v>8</v>
      </c>
      <c r="BA1570">
        <v>7.6058000000000001E-2</v>
      </c>
      <c r="BB1570">
        <v>1.0900000000000001E-4</v>
      </c>
      <c r="BC1570">
        <v>699.578394</v>
      </c>
    </row>
    <row r="1571" spans="40:55">
      <c r="AN1571">
        <v>17978.773430000001</v>
      </c>
      <c r="AO1571">
        <v>294.75</v>
      </c>
      <c r="AP1571">
        <v>2</v>
      </c>
      <c r="AQ1571">
        <v>6.2133000000000001E-2</v>
      </c>
      <c r="AR1571" s="1">
        <v>1.9599999999999999E-5</v>
      </c>
      <c r="AS1571">
        <v>3163.9205729999999</v>
      </c>
      <c r="AT1571">
        <v>294.75</v>
      </c>
      <c r="AU1571">
        <v>4</v>
      </c>
      <c r="AV1571">
        <v>7.2659000000000001E-2</v>
      </c>
      <c r="AW1571" s="1">
        <v>5.0300000000000003E-5</v>
      </c>
      <c r="AX1571">
        <v>1444.968926</v>
      </c>
      <c r="AY1571">
        <v>294.76</v>
      </c>
      <c r="AZ1571">
        <v>8</v>
      </c>
      <c r="BA1571">
        <v>7.3755000000000001E-2</v>
      </c>
      <c r="BB1571">
        <v>1.0900000000000001E-4</v>
      </c>
      <c r="BC1571">
        <v>678.32182399999999</v>
      </c>
    </row>
    <row r="1572" spans="40:55">
      <c r="AN1572">
        <v>17990.78487</v>
      </c>
      <c r="AO1572">
        <v>294.76</v>
      </c>
      <c r="AP1572">
        <v>2</v>
      </c>
      <c r="AQ1572">
        <v>6.2514E-2</v>
      </c>
      <c r="AR1572" s="1">
        <v>1.9599999999999999E-5</v>
      </c>
      <c r="AS1572">
        <v>3182.4614120000001</v>
      </c>
      <c r="AT1572">
        <v>294.75</v>
      </c>
      <c r="AU1572">
        <v>4</v>
      </c>
      <c r="AV1572">
        <v>7.2086999999999998E-2</v>
      </c>
      <c r="AW1572" s="1">
        <v>5.02E-5</v>
      </c>
      <c r="AX1572">
        <v>1435.951157</v>
      </c>
      <c r="AY1572">
        <v>294.75</v>
      </c>
      <c r="AZ1572">
        <v>8</v>
      </c>
      <c r="BA1572">
        <v>7.5622999999999996E-2</v>
      </c>
      <c r="BB1572">
        <v>1.0900000000000001E-4</v>
      </c>
      <c r="BC1572">
        <v>696.27405899999997</v>
      </c>
    </row>
    <row r="1573" spans="40:55">
      <c r="AN1573">
        <v>18002.864020000001</v>
      </c>
      <c r="AO1573">
        <v>294.75</v>
      </c>
      <c r="AP1573">
        <v>2</v>
      </c>
      <c r="AQ1573">
        <v>5.8810000000000001E-2</v>
      </c>
      <c r="AR1573" s="1">
        <v>1.9599999999999999E-5</v>
      </c>
      <c r="AS1573">
        <v>2998.9366279999999</v>
      </c>
      <c r="AT1573">
        <v>294.75</v>
      </c>
      <c r="AU1573">
        <v>4</v>
      </c>
      <c r="AV1573">
        <v>6.8644999999999998E-2</v>
      </c>
      <c r="AW1573" s="1">
        <v>5.0099999999999998E-5</v>
      </c>
      <c r="AX1573">
        <v>1370.347168</v>
      </c>
      <c r="AY1573">
        <v>294.75</v>
      </c>
      <c r="AZ1573">
        <v>8</v>
      </c>
      <c r="BA1573">
        <v>7.8163999999999997E-2</v>
      </c>
      <c r="BB1573">
        <v>1.0900000000000001E-4</v>
      </c>
      <c r="BC1573">
        <v>719.64473099999998</v>
      </c>
    </row>
    <row r="1574" spans="40:55">
      <c r="AN1574">
        <v>18014.9159</v>
      </c>
      <c r="AO1574">
        <v>294.75</v>
      </c>
      <c r="AP1574">
        <v>2</v>
      </c>
      <c r="AQ1574">
        <v>5.9298999999999998E-2</v>
      </c>
      <c r="AR1574" s="1">
        <v>1.9599999999999999E-5</v>
      </c>
      <c r="AS1574">
        <v>3029.8543330000002</v>
      </c>
      <c r="AT1574">
        <v>294.76</v>
      </c>
      <c r="AU1574">
        <v>4</v>
      </c>
      <c r="AV1574">
        <v>6.9511000000000003E-2</v>
      </c>
      <c r="AW1574" s="1">
        <v>5.0300000000000003E-5</v>
      </c>
      <c r="AX1574">
        <v>1382.053504</v>
      </c>
      <c r="AY1574">
        <v>294.75</v>
      </c>
      <c r="AZ1574">
        <v>8</v>
      </c>
      <c r="BA1574">
        <v>7.6215000000000005E-2</v>
      </c>
      <c r="BB1574">
        <v>1.0900000000000001E-4</v>
      </c>
      <c r="BC1574">
        <v>700.67679599999997</v>
      </c>
    </row>
    <row r="1575" spans="40:55">
      <c r="AN1575">
        <v>18027.01683</v>
      </c>
      <c r="AO1575">
        <v>294.75</v>
      </c>
      <c r="AP1575">
        <v>2</v>
      </c>
      <c r="AQ1575">
        <v>6.1915999999999999E-2</v>
      </c>
      <c r="AR1575" s="1">
        <v>1.9599999999999999E-5</v>
      </c>
      <c r="AS1575">
        <v>3155.177623</v>
      </c>
      <c r="AT1575">
        <v>294.75</v>
      </c>
      <c r="AU1575">
        <v>4</v>
      </c>
      <c r="AV1575">
        <v>6.9455000000000003E-2</v>
      </c>
      <c r="AW1575" s="1">
        <v>5.02E-5</v>
      </c>
      <c r="AX1575">
        <v>1383.244207</v>
      </c>
      <c r="AY1575">
        <v>294.75</v>
      </c>
      <c r="AZ1575">
        <v>8</v>
      </c>
      <c r="BA1575">
        <v>7.5743000000000005E-2</v>
      </c>
      <c r="BB1575">
        <v>1.0900000000000001E-4</v>
      </c>
      <c r="BC1575">
        <v>696.30400899999995</v>
      </c>
    </row>
    <row r="1576" spans="40:55">
      <c r="AN1576">
        <v>18039.131000000001</v>
      </c>
      <c r="AO1576">
        <v>294.75</v>
      </c>
      <c r="AP1576">
        <v>2</v>
      </c>
      <c r="AQ1576">
        <v>5.8288E-2</v>
      </c>
      <c r="AR1576" s="1">
        <v>1.9700000000000001E-5</v>
      </c>
      <c r="AS1576">
        <v>2961.0807850000001</v>
      </c>
      <c r="AT1576">
        <v>294.75</v>
      </c>
      <c r="AU1576">
        <v>4</v>
      </c>
      <c r="AV1576">
        <v>6.9792999999999994E-2</v>
      </c>
      <c r="AW1576" s="1">
        <v>5.0099999999999998E-5</v>
      </c>
      <c r="AX1576">
        <v>1391.877939</v>
      </c>
      <c r="AY1576">
        <v>294.75</v>
      </c>
      <c r="AZ1576">
        <v>8</v>
      </c>
      <c r="BA1576">
        <v>7.6000999999999999E-2</v>
      </c>
      <c r="BB1576">
        <v>1.0900000000000001E-4</v>
      </c>
      <c r="BC1576">
        <v>699.37208299999998</v>
      </c>
    </row>
    <row r="1577" spans="40:55">
      <c r="AN1577">
        <v>18051.226139999999</v>
      </c>
      <c r="AO1577">
        <v>294.75</v>
      </c>
      <c r="AP1577">
        <v>2</v>
      </c>
      <c r="AQ1577">
        <v>6.1813E-2</v>
      </c>
      <c r="AR1577" s="1">
        <v>1.9599999999999999E-5</v>
      </c>
      <c r="AS1577">
        <v>3152.9537289999998</v>
      </c>
      <c r="AT1577">
        <v>294.75</v>
      </c>
      <c r="AU1577">
        <v>4</v>
      </c>
      <c r="AV1577">
        <v>6.9634000000000001E-2</v>
      </c>
      <c r="AW1577" s="1">
        <v>5.02E-5</v>
      </c>
      <c r="AX1577">
        <v>1387.1689369999999</v>
      </c>
      <c r="AY1577">
        <v>294.74</v>
      </c>
      <c r="AZ1577">
        <v>8</v>
      </c>
      <c r="BA1577">
        <v>7.4295E-2</v>
      </c>
      <c r="BB1577">
        <v>1.0900000000000001E-4</v>
      </c>
      <c r="BC1577">
        <v>684.50051699999995</v>
      </c>
    </row>
    <row r="1578" spans="40:55">
      <c r="AN1578">
        <v>18063.28658</v>
      </c>
      <c r="AO1578">
        <v>294.74</v>
      </c>
      <c r="AP1578">
        <v>2</v>
      </c>
      <c r="AQ1578">
        <v>6.1591E-2</v>
      </c>
      <c r="AR1578" s="1">
        <v>1.9599999999999999E-5</v>
      </c>
      <c r="AS1578">
        <v>3135.4147760000001</v>
      </c>
      <c r="AT1578">
        <v>294.74</v>
      </c>
      <c r="AU1578">
        <v>4</v>
      </c>
      <c r="AV1578">
        <v>7.0633000000000001E-2</v>
      </c>
      <c r="AW1578" s="1">
        <v>5.0099999999999998E-5</v>
      </c>
      <c r="AX1578">
        <v>1409.9954459999999</v>
      </c>
      <c r="AY1578">
        <v>294.74</v>
      </c>
      <c r="AZ1578">
        <v>8</v>
      </c>
      <c r="BA1578">
        <v>7.6624999999999999E-2</v>
      </c>
      <c r="BB1578">
        <v>1.08E-4</v>
      </c>
      <c r="BC1578">
        <v>707.18233499999997</v>
      </c>
    </row>
    <row r="1579" spans="40:55">
      <c r="AN1579">
        <v>18075.31798</v>
      </c>
      <c r="AO1579">
        <v>294.74</v>
      </c>
      <c r="AP1579">
        <v>2</v>
      </c>
      <c r="AQ1579">
        <v>6.198E-2</v>
      </c>
      <c r="AR1579" s="1">
        <v>1.9599999999999999E-5</v>
      </c>
      <c r="AS1579">
        <v>3165.4918259999999</v>
      </c>
      <c r="AT1579">
        <v>294.74</v>
      </c>
      <c r="AU1579">
        <v>4</v>
      </c>
      <c r="AV1579">
        <v>6.7540000000000003E-2</v>
      </c>
      <c r="AW1579" s="1">
        <v>5.0000000000000002E-5</v>
      </c>
      <c r="AX1579">
        <v>1349.5124410000001</v>
      </c>
      <c r="AY1579">
        <v>294.74</v>
      </c>
      <c r="AZ1579">
        <v>8</v>
      </c>
      <c r="BA1579">
        <v>7.5009000000000006E-2</v>
      </c>
      <c r="BB1579">
        <v>1.08E-4</v>
      </c>
      <c r="BC1579">
        <v>693.63363500000003</v>
      </c>
    </row>
    <row r="1580" spans="40:55">
      <c r="AN1580">
        <v>18087.443070000001</v>
      </c>
      <c r="AO1580">
        <v>294.74</v>
      </c>
      <c r="AP1580">
        <v>2</v>
      </c>
      <c r="AQ1580">
        <v>6.1471999999999999E-2</v>
      </c>
      <c r="AR1580" s="1">
        <v>1.9599999999999999E-5</v>
      </c>
      <c r="AS1580">
        <v>3134.8236440000001</v>
      </c>
      <c r="AT1580">
        <v>294.74</v>
      </c>
      <c r="AU1580">
        <v>4</v>
      </c>
      <c r="AV1580">
        <v>7.0058999999999996E-2</v>
      </c>
      <c r="AW1580" s="1">
        <v>5.0000000000000002E-5</v>
      </c>
      <c r="AX1580">
        <v>1400.955453</v>
      </c>
      <c r="AY1580">
        <v>294.75</v>
      </c>
      <c r="AZ1580">
        <v>8</v>
      </c>
      <c r="BA1580">
        <v>7.5034000000000003E-2</v>
      </c>
      <c r="BB1580">
        <v>1.08E-4</v>
      </c>
      <c r="BC1580">
        <v>693.13438799999994</v>
      </c>
    </row>
    <row r="1581" spans="40:55">
      <c r="AN1581">
        <v>18099.497230000001</v>
      </c>
      <c r="AO1581">
        <v>294.76</v>
      </c>
      <c r="AP1581">
        <v>2</v>
      </c>
      <c r="AQ1581">
        <v>6.1893999999999998E-2</v>
      </c>
      <c r="AR1581" s="1">
        <v>1.9599999999999999E-5</v>
      </c>
      <c r="AS1581">
        <v>3154.470151</v>
      </c>
      <c r="AT1581">
        <v>294.76</v>
      </c>
      <c r="AU1581">
        <v>4</v>
      </c>
      <c r="AV1581">
        <v>7.0164000000000004E-2</v>
      </c>
      <c r="AW1581" s="1">
        <v>5.0099999999999998E-5</v>
      </c>
      <c r="AX1581">
        <v>1401.8307629999999</v>
      </c>
      <c r="AY1581">
        <v>294.76</v>
      </c>
      <c r="AZ1581">
        <v>8</v>
      </c>
      <c r="BA1581">
        <v>7.7488000000000001E-2</v>
      </c>
      <c r="BB1581">
        <v>1.08E-4</v>
      </c>
      <c r="BC1581">
        <v>715.96540000000005</v>
      </c>
    </row>
    <row r="1582" spans="40:55">
      <c r="AN1582">
        <v>18111.508969999999</v>
      </c>
      <c r="AO1582">
        <v>294.76</v>
      </c>
      <c r="AP1582">
        <v>2</v>
      </c>
      <c r="AQ1582">
        <v>6.1785E-2</v>
      </c>
      <c r="AR1582" s="1">
        <v>1.9700000000000001E-5</v>
      </c>
      <c r="AS1582">
        <v>3139.9441489999999</v>
      </c>
      <c r="AT1582">
        <v>294.76</v>
      </c>
      <c r="AU1582">
        <v>4</v>
      </c>
      <c r="AV1582">
        <v>6.6548999999999997E-2</v>
      </c>
      <c r="AW1582" s="1">
        <v>5.0300000000000003E-5</v>
      </c>
      <c r="AX1582">
        <v>1322.29322</v>
      </c>
      <c r="AY1582">
        <v>294.76</v>
      </c>
      <c r="AZ1582">
        <v>8</v>
      </c>
      <c r="BA1582">
        <v>7.5809000000000001E-2</v>
      </c>
      <c r="BB1582">
        <v>1.08E-4</v>
      </c>
      <c r="BC1582">
        <v>700.854557</v>
      </c>
    </row>
    <row r="1583" spans="40:55">
      <c r="AN1583">
        <v>18123.59404</v>
      </c>
      <c r="AO1583">
        <v>294.76</v>
      </c>
      <c r="AP1583">
        <v>2</v>
      </c>
      <c r="AQ1583">
        <v>6.3377000000000003E-2</v>
      </c>
      <c r="AR1583" s="1">
        <v>1.9700000000000001E-5</v>
      </c>
      <c r="AS1583">
        <v>3221.9713879999999</v>
      </c>
      <c r="AT1583">
        <v>294.76</v>
      </c>
      <c r="AU1583">
        <v>4</v>
      </c>
      <c r="AV1583">
        <v>6.6561999999999996E-2</v>
      </c>
      <c r="AW1583" s="1">
        <v>5.0099999999999998E-5</v>
      </c>
      <c r="AX1583">
        <v>1329.474479</v>
      </c>
      <c r="AY1583">
        <v>294.76</v>
      </c>
      <c r="AZ1583">
        <v>8</v>
      </c>
      <c r="BA1583">
        <v>7.5664999999999996E-2</v>
      </c>
      <c r="BB1583">
        <v>1.08E-4</v>
      </c>
      <c r="BC1583">
        <v>699.00726599999996</v>
      </c>
    </row>
    <row r="1584" spans="40:55">
      <c r="AN1584">
        <v>18135.67599</v>
      </c>
      <c r="AO1584">
        <v>294.76</v>
      </c>
      <c r="AP1584">
        <v>2</v>
      </c>
      <c r="AQ1584">
        <v>6.1737E-2</v>
      </c>
      <c r="AR1584" s="1">
        <v>1.9599999999999999E-5</v>
      </c>
      <c r="AS1584">
        <v>3151.0240279999998</v>
      </c>
      <c r="AT1584">
        <v>294.76</v>
      </c>
      <c r="AU1584">
        <v>4</v>
      </c>
      <c r="AV1584">
        <v>7.0041999999999993E-2</v>
      </c>
      <c r="AW1584" s="1">
        <v>5.02E-5</v>
      </c>
      <c r="AX1584">
        <v>1395.56764</v>
      </c>
      <c r="AY1584">
        <v>294.76</v>
      </c>
      <c r="AZ1584">
        <v>8</v>
      </c>
      <c r="BA1584">
        <v>7.4601000000000001E-2</v>
      </c>
      <c r="BB1584">
        <v>1.0900000000000001E-4</v>
      </c>
      <c r="BC1584">
        <v>687.03456900000003</v>
      </c>
    </row>
    <row r="1585" spans="40:55">
      <c r="AN1585">
        <v>18147.748019999999</v>
      </c>
      <c r="AO1585">
        <v>294.76</v>
      </c>
      <c r="AP1585">
        <v>2</v>
      </c>
      <c r="AQ1585">
        <v>5.8932999999999999E-2</v>
      </c>
      <c r="AR1585" s="1">
        <v>1.9599999999999999E-5</v>
      </c>
      <c r="AS1585">
        <v>3009.4613079999999</v>
      </c>
      <c r="AT1585">
        <v>294.76</v>
      </c>
      <c r="AU1585">
        <v>4</v>
      </c>
      <c r="AV1585">
        <v>6.7264000000000004E-2</v>
      </c>
      <c r="AW1585" s="1">
        <v>5.0000000000000002E-5</v>
      </c>
      <c r="AX1585">
        <v>1344.605063</v>
      </c>
      <c r="AY1585">
        <v>294.76</v>
      </c>
      <c r="AZ1585">
        <v>8</v>
      </c>
      <c r="BA1585">
        <v>7.5977000000000003E-2</v>
      </c>
      <c r="BB1585">
        <v>1.0900000000000001E-4</v>
      </c>
      <c r="BC1585">
        <v>699.64291000000003</v>
      </c>
    </row>
    <row r="1586" spans="40:55">
      <c r="AN1586">
        <v>18159.818660000001</v>
      </c>
      <c r="AO1586">
        <v>294.76</v>
      </c>
      <c r="AP1586">
        <v>2</v>
      </c>
      <c r="AQ1586">
        <v>6.3380000000000006E-2</v>
      </c>
      <c r="AR1586" s="1">
        <v>1.9700000000000001E-5</v>
      </c>
      <c r="AS1586">
        <v>3217.9883129999998</v>
      </c>
      <c r="AT1586">
        <v>294.76</v>
      </c>
      <c r="AU1586">
        <v>4</v>
      </c>
      <c r="AV1586">
        <v>7.1135000000000004E-2</v>
      </c>
      <c r="AW1586" s="1">
        <v>5.0099999999999998E-5</v>
      </c>
      <c r="AX1586">
        <v>1420.378684</v>
      </c>
      <c r="AY1586">
        <v>294.76</v>
      </c>
      <c r="AZ1586">
        <v>8</v>
      </c>
      <c r="BA1586">
        <v>7.4631000000000003E-2</v>
      </c>
      <c r="BB1586">
        <v>1.0900000000000001E-4</v>
      </c>
      <c r="BC1586">
        <v>687.25347299999999</v>
      </c>
    </row>
    <row r="1587" spans="40:55">
      <c r="AN1587">
        <v>18171.937480000001</v>
      </c>
      <c r="AO1587">
        <v>294.76</v>
      </c>
      <c r="AP1587">
        <v>2</v>
      </c>
      <c r="AQ1587">
        <v>6.0526999999999997E-2</v>
      </c>
      <c r="AR1587" s="1">
        <v>1.9599999999999999E-5</v>
      </c>
      <c r="AS1587">
        <v>3083.973673</v>
      </c>
      <c r="AT1587">
        <v>294.76</v>
      </c>
      <c r="AU1587">
        <v>4</v>
      </c>
      <c r="AV1587">
        <v>6.7219000000000001E-2</v>
      </c>
      <c r="AW1587" s="1">
        <v>5.0099999999999998E-5</v>
      </c>
      <c r="AX1587">
        <v>1341.471943</v>
      </c>
      <c r="AY1587">
        <v>294.76</v>
      </c>
      <c r="AZ1587">
        <v>8</v>
      </c>
      <c r="BA1587">
        <v>7.5605000000000006E-2</v>
      </c>
      <c r="BB1587">
        <v>1.08E-4</v>
      </c>
      <c r="BC1587">
        <v>697.05037700000003</v>
      </c>
    </row>
    <row r="1588" spans="40:55">
      <c r="AN1588">
        <v>18184.052019999999</v>
      </c>
      <c r="AO1588">
        <v>294.76</v>
      </c>
      <c r="AP1588">
        <v>2</v>
      </c>
      <c r="AQ1588">
        <v>6.2465E-2</v>
      </c>
      <c r="AR1588" s="1">
        <v>1.9700000000000001E-5</v>
      </c>
      <c r="AS1588">
        <v>3177.9012389999998</v>
      </c>
      <c r="AT1588">
        <v>294.76</v>
      </c>
      <c r="AU1588">
        <v>4</v>
      </c>
      <c r="AV1588">
        <v>6.9580000000000003E-2</v>
      </c>
      <c r="AW1588" s="1">
        <v>5.02E-5</v>
      </c>
      <c r="AX1588">
        <v>1385.887968</v>
      </c>
      <c r="AY1588">
        <v>294.76</v>
      </c>
      <c r="AZ1588">
        <v>8</v>
      </c>
      <c r="BA1588">
        <v>7.3168999999999998E-2</v>
      </c>
      <c r="BB1588">
        <v>1.0900000000000001E-4</v>
      </c>
      <c r="BC1588">
        <v>674.31501300000002</v>
      </c>
    </row>
    <row r="1589" spans="40:55">
      <c r="AN1589">
        <v>18196.095369999999</v>
      </c>
      <c r="AO1589">
        <v>294.76</v>
      </c>
      <c r="AP1589">
        <v>2</v>
      </c>
      <c r="AQ1589">
        <v>6.2259000000000002E-2</v>
      </c>
      <c r="AR1589" s="1">
        <v>1.9599999999999999E-5</v>
      </c>
      <c r="AS1589">
        <v>3174.5893120000001</v>
      </c>
      <c r="AT1589">
        <v>294.76</v>
      </c>
      <c r="AU1589">
        <v>4</v>
      </c>
      <c r="AV1589">
        <v>7.0012000000000005E-2</v>
      </c>
      <c r="AW1589" s="1">
        <v>5.02E-5</v>
      </c>
      <c r="AX1589">
        <v>1395.1451790000001</v>
      </c>
      <c r="AY1589">
        <v>294.76</v>
      </c>
      <c r="AZ1589">
        <v>8</v>
      </c>
      <c r="BA1589">
        <v>7.6855000000000007E-2</v>
      </c>
      <c r="BB1589">
        <v>1.0900000000000001E-4</v>
      </c>
      <c r="BC1589">
        <v>707.529313</v>
      </c>
    </row>
    <row r="1590" spans="40:55">
      <c r="AN1590">
        <v>18208.21371</v>
      </c>
      <c r="AO1590">
        <v>294.76</v>
      </c>
      <c r="AP1590">
        <v>2</v>
      </c>
      <c r="AQ1590">
        <v>6.1393000000000003E-2</v>
      </c>
      <c r="AR1590" s="1">
        <v>1.9599999999999999E-5</v>
      </c>
      <c r="AS1590">
        <v>3128.7881649999999</v>
      </c>
      <c r="AT1590">
        <v>294.76</v>
      </c>
      <c r="AU1590">
        <v>4</v>
      </c>
      <c r="AV1590">
        <v>6.9988999999999996E-2</v>
      </c>
      <c r="AW1590" s="1">
        <v>5.0099999999999998E-5</v>
      </c>
      <c r="AX1590">
        <v>1396.2923000000001</v>
      </c>
      <c r="AY1590">
        <v>294.76</v>
      </c>
      <c r="AZ1590">
        <v>8</v>
      </c>
      <c r="BA1590">
        <v>7.5479000000000004E-2</v>
      </c>
      <c r="BB1590">
        <v>1.0900000000000001E-4</v>
      </c>
      <c r="BC1590">
        <v>695.14307799999995</v>
      </c>
    </row>
    <row r="1591" spans="40:55">
      <c r="AN1591">
        <v>18220.307209999999</v>
      </c>
      <c r="AO1591">
        <v>294.76</v>
      </c>
      <c r="AP1591">
        <v>2</v>
      </c>
      <c r="AQ1591">
        <v>6.3386999999999999E-2</v>
      </c>
      <c r="AR1591" s="1">
        <v>1.9599999999999999E-5</v>
      </c>
      <c r="AS1591">
        <v>3234.0405030000002</v>
      </c>
      <c r="AT1591">
        <v>294.76</v>
      </c>
      <c r="AU1591">
        <v>4</v>
      </c>
      <c r="AV1591">
        <v>6.9513000000000005E-2</v>
      </c>
      <c r="AW1591" s="1">
        <v>5.0099999999999998E-5</v>
      </c>
      <c r="AX1591">
        <v>1387.663943</v>
      </c>
      <c r="AY1591">
        <v>294.76</v>
      </c>
      <c r="AZ1591">
        <v>8</v>
      </c>
      <c r="BA1591">
        <v>7.5522000000000006E-2</v>
      </c>
      <c r="BB1591">
        <v>1.07E-4</v>
      </c>
      <c r="BC1591">
        <v>703.17176900000004</v>
      </c>
    </row>
    <row r="1592" spans="40:55">
      <c r="AN1592">
        <v>18232.37196</v>
      </c>
      <c r="AO1592">
        <v>294.76</v>
      </c>
      <c r="AP1592">
        <v>2</v>
      </c>
      <c r="AQ1592">
        <v>5.9523E-2</v>
      </c>
      <c r="AR1592" s="1">
        <v>1.9599999999999999E-5</v>
      </c>
      <c r="AS1592">
        <v>3031.4992739999998</v>
      </c>
      <c r="AT1592">
        <v>294.76</v>
      </c>
      <c r="AU1592">
        <v>4</v>
      </c>
      <c r="AV1592">
        <v>6.6686999999999996E-2</v>
      </c>
      <c r="AW1592" s="1">
        <v>5.0000000000000002E-5</v>
      </c>
      <c r="AX1592">
        <v>1333.8368</v>
      </c>
      <c r="AY1592">
        <v>294.76</v>
      </c>
      <c r="AZ1592">
        <v>8</v>
      </c>
      <c r="BA1592">
        <v>7.8784000000000007E-2</v>
      </c>
      <c r="BB1592">
        <v>1.08E-4</v>
      </c>
      <c r="BC1592">
        <v>727.00996099999998</v>
      </c>
    </row>
    <row r="1593" spans="40:55">
      <c r="AN1593">
        <v>18244.45033</v>
      </c>
      <c r="AO1593">
        <v>294.76</v>
      </c>
      <c r="AP1593">
        <v>2</v>
      </c>
      <c r="AQ1593">
        <v>6.4813999999999997E-2</v>
      </c>
      <c r="AR1593" s="1">
        <v>1.9700000000000001E-5</v>
      </c>
      <c r="AS1593">
        <v>3295.0242859999998</v>
      </c>
      <c r="AT1593">
        <v>294.76</v>
      </c>
      <c r="AU1593">
        <v>4</v>
      </c>
      <c r="AV1593">
        <v>6.8790000000000004E-2</v>
      </c>
      <c r="AW1593" s="1">
        <v>5.0000000000000002E-5</v>
      </c>
      <c r="AX1593">
        <v>1375.5269149999999</v>
      </c>
      <c r="AY1593">
        <v>294.76</v>
      </c>
      <c r="AZ1593">
        <v>8</v>
      </c>
      <c r="BA1593">
        <v>7.6483999999999996E-2</v>
      </c>
      <c r="BB1593">
        <v>1.08E-4</v>
      </c>
      <c r="BC1593">
        <v>707.28078300000004</v>
      </c>
    </row>
    <row r="1594" spans="40:55">
      <c r="AN1594">
        <v>18256.5023</v>
      </c>
      <c r="AO1594">
        <v>294.76</v>
      </c>
      <c r="AP1594">
        <v>2</v>
      </c>
      <c r="AQ1594">
        <v>6.1844999999999997E-2</v>
      </c>
      <c r="AR1594" s="1">
        <v>1.9599999999999999E-5</v>
      </c>
      <c r="AS1594">
        <v>3154.5394110000002</v>
      </c>
      <c r="AT1594">
        <v>294.76</v>
      </c>
      <c r="AU1594">
        <v>4</v>
      </c>
      <c r="AV1594">
        <v>6.9631999999999999E-2</v>
      </c>
      <c r="AW1594" s="1">
        <v>5.0000000000000002E-5</v>
      </c>
      <c r="AX1594">
        <v>1391.7453399999999</v>
      </c>
      <c r="AY1594">
        <v>294.76</v>
      </c>
      <c r="AZ1594">
        <v>8</v>
      </c>
      <c r="BA1594">
        <v>7.5351000000000001E-2</v>
      </c>
      <c r="BB1594">
        <v>1.0900000000000001E-4</v>
      </c>
      <c r="BC1594">
        <v>693.85078599999997</v>
      </c>
    </row>
    <row r="1595" spans="40:55">
      <c r="AN1595">
        <v>18268.604169999999</v>
      </c>
      <c r="AO1595">
        <v>294.76</v>
      </c>
      <c r="AP1595">
        <v>2</v>
      </c>
      <c r="AQ1595">
        <v>6.1294000000000001E-2</v>
      </c>
      <c r="AR1595" s="1">
        <v>1.9599999999999999E-5</v>
      </c>
      <c r="AS1595">
        <v>3128.6307870000001</v>
      </c>
      <c r="AT1595">
        <v>294.76</v>
      </c>
      <c r="AU1595">
        <v>4</v>
      </c>
      <c r="AV1595">
        <v>6.9580000000000003E-2</v>
      </c>
      <c r="AW1595" s="1">
        <v>5.02E-5</v>
      </c>
      <c r="AX1595">
        <v>1385.898496</v>
      </c>
      <c r="AY1595">
        <v>294.74</v>
      </c>
      <c r="AZ1595">
        <v>8</v>
      </c>
      <c r="BA1595">
        <v>7.5260999999999995E-2</v>
      </c>
      <c r="BB1595">
        <v>1.08E-4</v>
      </c>
      <c r="BC1595">
        <v>694.77587700000004</v>
      </c>
    </row>
    <row r="1596" spans="40:55">
      <c r="AN1596">
        <v>18280.666209999999</v>
      </c>
      <c r="AO1596">
        <v>294.73</v>
      </c>
      <c r="AP1596">
        <v>2</v>
      </c>
      <c r="AQ1596">
        <v>6.5086000000000005E-2</v>
      </c>
      <c r="AR1596" s="1">
        <v>1.9599999999999999E-5</v>
      </c>
      <c r="AS1596">
        <v>3312.4250160000001</v>
      </c>
      <c r="AT1596">
        <v>294.74</v>
      </c>
      <c r="AU1596">
        <v>4</v>
      </c>
      <c r="AV1596">
        <v>6.8010000000000001E-2</v>
      </c>
      <c r="AW1596" s="1">
        <v>5.0099999999999998E-5</v>
      </c>
      <c r="AX1596">
        <v>1356.848612</v>
      </c>
      <c r="AY1596">
        <v>294.74</v>
      </c>
      <c r="AZ1596">
        <v>8</v>
      </c>
      <c r="BA1596">
        <v>7.5533000000000003E-2</v>
      </c>
      <c r="BB1596">
        <v>1.08E-4</v>
      </c>
      <c r="BC1596">
        <v>696.72082399999999</v>
      </c>
    </row>
    <row r="1597" spans="40:55">
      <c r="AN1597">
        <v>18292.726019999998</v>
      </c>
      <c r="AO1597">
        <v>294.74</v>
      </c>
      <c r="AP1597">
        <v>2</v>
      </c>
      <c r="AQ1597">
        <v>6.1657999999999998E-2</v>
      </c>
      <c r="AR1597" s="1">
        <v>1.9599999999999999E-5</v>
      </c>
      <c r="AS1597">
        <v>3149.2130649999999</v>
      </c>
      <c r="AT1597">
        <v>294.74</v>
      </c>
      <c r="AU1597">
        <v>4</v>
      </c>
      <c r="AV1597">
        <v>6.9341E-2</v>
      </c>
      <c r="AW1597" s="1">
        <v>5.0000000000000002E-5</v>
      </c>
      <c r="AX1597">
        <v>1387.558722</v>
      </c>
      <c r="AY1597">
        <v>294.74</v>
      </c>
      <c r="AZ1597">
        <v>8</v>
      </c>
      <c r="BA1597">
        <v>7.4204000000000006E-2</v>
      </c>
      <c r="BB1597">
        <v>1.08E-4</v>
      </c>
      <c r="BC1597">
        <v>684.02884200000005</v>
      </c>
    </row>
    <row r="1598" spans="40:55">
      <c r="AN1598">
        <v>18304.795590000002</v>
      </c>
      <c r="AO1598">
        <v>294.74</v>
      </c>
      <c r="AP1598">
        <v>2</v>
      </c>
      <c r="AQ1598">
        <v>6.1303000000000003E-2</v>
      </c>
      <c r="AR1598" s="1">
        <v>1.9599999999999999E-5</v>
      </c>
      <c r="AS1598">
        <v>3128.3365859999999</v>
      </c>
      <c r="AT1598">
        <v>294.74</v>
      </c>
      <c r="AU1598">
        <v>4</v>
      </c>
      <c r="AV1598">
        <v>6.8992999999999999E-2</v>
      </c>
      <c r="AW1598" s="1">
        <v>5.02E-5</v>
      </c>
      <c r="AX1598">
        <v>1373.5364569999999</v>
      </c>
      <c r="AY1598">
        <v>294.74</v>
      </c>
      <c r="AZ1598">
        <v>8</v>
      </c>
      <c r="BA1598">
        <v>7.5800000000000006E-2</v>
      </c>
      <c r="BB1598">
        <v>1.0900000000000001E-4</v>
      </c>
      <c r="BC1598">
        <v>698.59792500000003</v>
      </c>
    </row>
    <row r="1599" spans="40:55">
      <c r="AN1599">
        <v>18316.852989999999</v>
      </c>
      <c r="AO1599">
        <v>294.74</v>
      </c>
      <c r="AP1599">
        <v>2</v>
      </c>
      <c r="AQ1599">
        <v>6.1527999999999999E-2</v>
      </c>
      <c r="AR1599" s="1">
        <v>1.9599999999999999E-5</v>
      </c>
      <c r="AS1599">
        <v>3143.7592239999999</v>
      </c>
      <c r="AT1599">
        <v>294.74</v>
      </c>
      <c r="AU1599">
        <v>4</v>
      </c>
      <c r="AV1599">
        <v>6.9827E-2</v>
      </c>
      <c r="AW1599" s="1">
        <v>5.0099999999999998E-5</v>
      </c>
      <c r="AX1599">
        <v>1393.0796029999999</v>
      </c>
      <c r="AY1599">
        <v>294.74</v>
      </c>
      <c r="AZ1599">
        <v>8</v>
      </c>
      <c r="BA1599">
        <v>7.6026999999999997E-2</v>
      </c>
      <c r="BB1599">
        <v>1.0900000000000001E-4</v>
      </c>
      <c r="BC1599">
        <v>698.19685100000004</v>
      </c>
    </row>
    <row r="1600" spans="40:55">
      <c r="AN1600">
        <v>18328.947329999999</v>
      </c>
      <c r="AO1600">
        <v>294.74</v>
      </c>
      <c r="AP1600">
        <v>2</v>
      </c>
      <c r="AQ1600">
        <v>6.1924E-2</v>
      </c>
      <c r="AR1600" s="1">
        <v>1.9599999999999999E-5</v>
      </c>
      <c r="AS1600">
        <v>3153.6282000000001</v>
      </c>
      <c r="AT1600">
        <v>294.74</v>
      </c>
      <c r="AU1600">
        <v>4</v>
      </c>
      <c r="AV1600">
        <v>6.9679000000000005E-2</v>
      </c>
      <c r="AW1600" s="1">
        <v>5.0599999999999997E-5</v>
      </c>
      <c r="AX1600">
        <v>1376.936735</v>
      </c>
      <c r="AY1600">
        <v>294.74</v>
      </c>
      <c r="AZ1600">
        <v>8</v>
      </c>
      <c r="BA1600">
        <v>7.2406999999999999E-2</v>
      </c>
      <c r="BB1600">
        <v>1.0900000000000001E-4</v>
      </c>
      <c r="BC1600">
        <v>661.39126599999997</v>
      </c>
    </row>
    <row r="1601" spans="40:55">
      <c r="AN1601">
        <v>18340.970959999999</v>
      </c>
      <c r="AO1601">
        <v>294.74</v>
      </c>
      <c r="AP1601">
        <v>2</v>
      </c>
      <c r="AQ1601">
        <v>5.8076999999999997E-2</v>
      </c>
      <c r="AR1601" s="1">
        <v>1.9599999999999999E-5</v>
      </c>
      <c r="AS1601">
        <v>2956.569708</v>
      </c>
      <c r="AT1601">
        <v>294.74</v>
      </c>
      <c r="AU1601">
        <v>4</v>
      </c>
      <c r="AV1601">
        <v>6.9309999999999997E-2</v>
      </c>
      <c r="AW1601" s="1">
        <v>5.0300000000000003E-5</v>
      </c>
      <c r="AX1601">
        <v>1377.6683149999999</v>
      </c>
      <c r="AY1601">
        <v>294.74</v>
      </c>
      <c r="AZ1601">
        <v>8</v>
      </c>
      <c r="BA1601">
        <v>7.4970999999999996E-2</v>
      </c>
      <c r="BB1601">
        <v>1.0900000000000001E-4</v>
      </c>
      <c r="BC1601">
        <v>688.55859599999997</v>
      </c>
    </row>
    <row r="1602" spans="40:55">
      <c r="AN1602">
        <v>18353.02493</v>
      </c>
      <c r="AO1602">
        <v>294.74</v>
      </c>
      <c r="AP1602">
        <v>2</v>
      </c>
      <c r="AQ1602">
        <v>6.1286E-2</v>
      </c>
      <c r="AR1602" s="1">
        <v>1.9599999999999999E-5</v>
      </c>
      <c r="AS1602">
        <v>3124.2537430000002</v>
      </c>
      <c r="AT1602">
        <v>294.74</v>
      </c>
      <c r="AU1602">
        <v>4</v>
      </c>
      <c r="AV1602">
        <v>6.9249000000000005E-2</v>
      </c>
      <c r="AW1602" s="1">
        <v>5.0399999999999999E-5</v>
      </c>
      <c r="AX1602">
        <v>1373.008071</v>
      </c>
      <c r="AY1602">
        <v>294.74</v>
      </c>
      <c r="AZ1602">
        <v>8</v>
      </c>
      <c r="BA1602">
        <v>7.5151999999999997E-2</v>
      </c>
      <c r="BB1602">
        <v>1.0900000000000001E-4</v>
      </c>
      <c r="BC1602">
        <v>688.37822200000005</v>
      </c>
    </row>
    <row r="1603" spans="40:55">
      <c r="AN1603">
        <v>18365.013989999999</v>
      </c>
      <c r="AO1603">
        <v>294.74</v>
      </c>
      <c r="AP1603">
        <v>2</v>
      </c>
      <c r="AQ1603">
        <v>6.1401999999999998E-2</v>
      </c>
      <c r="AR1603" s="1">
        <v>1.9599999999999999E-5</v>
      </c>
      <c r="AS1603">
        <v>3129.3559770000002</v>
      </c>
      <c r="AT1603">
        <v>294.74</v>
      </c>
      <c r="AU1603">
        <v>4</v>
      </c>
      <c r="AV1603">
        <v>6.9009000000000001E-2</v>
      </c>
      <c r="AW1603" s="1">
        <v>5.02E-5</v>
      </c>
      <c r="AX1603">
        <v>1373.4296489999999</v>
      </c>
      <c r="AY1603">
        <v>294.74</v>
      </c>
      <c r="AZ1603">
        <v>8</v>
      </c>
      <c r="BA1603">
        <v>7.5145000000000003E-2</v>
      </c>
      <c r="BB1603">
        <v>1.0900000000000001E-4</v>
      </c>
      <c r="BC1603">
        <v>687.63345400000003</v>
      </c>
    </row>
    <row r="1604" spans="40:55">
      <c r="AN1604">
        <v>18377.08122</v>
      </c>
      <c r="AO1604">
        <v>294.74</v>
      </c>
      <c r="AP1604">
        <v>2</v>
      </c>
      <c r="AQ1604">
        <v>6.0919000000000001E-2</v>
      </c>
      <c r="AR1604" s="1">
        <v>1.9599999999999999E-5</v>
      </c>
      <c r="AS1604">
        <v>3114.9598540000002</v>
      </c>
      <c r="AT1604">
        <v>294.74</v>
      </c>
      <c r="AU1604">
        <v>4</v>
      </c>
      <c r="AV1604">
        <v>6.8895999999999999E-2</v>
      </c>
      <c r="AW1604" s="1">
        <v>5.02E-5</v>
      </c>
      <c r="AX1604">
        <v>1372.009399</v>
      </c>
      <c r="AY1604">
        <v>294.74</v>
      </c>
      <c r="AZ1604">
        <v>8</v>
      </c>
      <c r="BA1604">
        <v>7.4927999999999995E-2</v>
      </c>
      <c r="BB1604">
        <v>1.0900000000000001E-4</v>
      </c>
      <c r="BC1604">
        <v>685.774902</v>
      </c>
    </row>
    <row r="1605" spans="40:55">
      <c r="AN1605">
        <v>18389.191930000001</v>
      </c>
      <c r="AO1605">
        <v>294.74</v>
      </c>
      <c r="AP1605">
        <v>2</v>
      </c>
      <c r="AQ1605">
        <v>6.1205000000000002E-2</v>
      </c>
      <c r="AR1605" s="1">
        <v>1.9599999999999999E-5</v>
      </c>
      <c r="AS1605">
        <v>3126.9156979999998</v>
      </c>
      <c r="AT1605">
        <v>294.74</v>
      </c>
      <c r="AU1605">
        <v>4</v>
      </c>
      <c r="AV1605">
        <v>6.8732000000000001E-2</v>
      </c>
      <c r="AW1605" s="1">
        <v>5.02E-5</v>
      </c>
      <c r="AX1605">
        <v>1368.7738649999999</v>
      </c>
      <c r="AY1605">
        <v>294.75</v>
      </c>
      <c r="AZ1605">
        <v>8</v>
      </c>
      <c r="BA1605">
        <v>7.5728000000000004E-2</v>
      </c>
      <c r="BB1605">
        <v>1.0900000000000001E-4</v>
      </c>
      <c r="BC1605">
        <v>692.65295300000002</v>
      </c>
    </row>
    <row r="1606" spans="40:55">
      <c r="AN1606">
        <v>18401.208930000001</v>
      </c>
      <c r="AO1606">
        <v>294.75</v>
      </c>
      <c r="AP1606">
        <v>2</v>
      </c>
      <c r="AQ1606">
        <v>5.7902000000000002E-2</v>
      </c>
      <c r="AR1606" s="1">
        <v>1.9599999999999999E-5</v>
      </c>
      <c r="AS1606">
        <v>2961.4414780000002</v>
      </c>
      <c r="AT1606">
        <v>294.75</v>
      </c>
      <c r="AU1606">
        <v>4</v>
      </c>
      <c r="AV1606">
        <v>6.9497000000000003E-2</v>
      </c>
      <c r="AW1606" s="1">
        <v>5.0300000000000003E-5</v>
      </c>
      <c r="AX1606">
        <v>1381.9133850000001</v>
      </c>
      <c r="AY1606">
        <v>294.75</v>
      </c>
      <c r="AZ1606">
        <v>8</v>
      </c>
      <c r="BA1606">
        <v>7.5704999999999995E-2</v>
      </c>
      <c r="BB1606">
        <v>1.0900000000000001E-4</v>
      </c>
      <c r="BC1606">
        <v>692.63892899999996</v>
      </c>
    </row>
    <row r="1607" spans="40:55">
      <c r="AN1607">
        <v>18413.288100000002</v>
      </c>
      <c r="AO1607">
        <v>294.75</v>
      </c>
      <c r="AP1607">
        <v>2</v>
      </c>
      <c r="AQ1607">
        <v>6.2071000000000001E-2</v>
      </c>
      <c r="AR1607" s="1">
        <v>1.9599999999999999E-5</v>
      </c>
      <c r="AS1607">
        <v>3162.6246540000002</v>
      </c>
      <c r="AT1607">
        <v>294.75</v>
      </c>
      <c r="AU1607">
        <v>4</v>
      </c>
      <c r="AV1607">
        <v>6.8160999999999999E-2</v>
      </c>
      <c r="AW1607" s="1">
        <v>5.02E-5</v>
      </c>
      <c r="AX1607">
        <v>1357.506296</v>
      </c>
      <c r="AY1607">
        <v>294.75</v>
      </c>
      <c r="AZ1607">
        <v>8</v>
      </c>
      <c r="BA1607">
        <v>7.4638999999999997E-2</v>
      </c>
      <c r="BB1607">
        <v>1.0900000000000001E-4</v>
      </c>
      <c r="BC1607">
        <v>683.93292399999996</v>
      </c>
    </row>
    <row r="1608" spans="40:55">
      <c r="AN1608">
        <v>18425.335800000001</v>
      </c>
      <c r="AO1608">
        <v>294.75</v>
      </c>
      <c r="AP1608">
        <v>2</v>
      </c>
      <c r="AQ1608">
        <v>5.9931999999999999E-2</v>
      </c>
      <c r="AR1608" s="1">
        <v>1.95E-5</v>
      </c>
      <c r="AS1608">
        <v>3068.4507050000002</v>
      </c>
      <c r="AT1608">
        <v>294.75</v>
      </c>
      <c r="AU1608">
        <v>4</v>
      </c>
      <c r="AV1608">
        <v>6.8134E-2</v>
      </c>
      <c r="AW1608" s="1">
        <v>5.02E-5</v>
      </c>
      <c r="AX1608">
        <v>1356.406037</v>
      </c>
      <c r="AY1608">
        <v>294.75</v>
      </c>
      <c r="AZ1608">
        <v>8</v>
      </c>
      <c r="BA1608">
        <v>7.3018E-2</v>
      </c>
      <c r="BB1608">
        <v>1.0900000000000001E-4</v>
      </c>
      <c r="BC1608">
        <v>668.48261400000001</v>
      </c>
    </row>
    <row r="1609" spans="40:55">
      <c r="AN1609">
        <v>18437.408090000001</v>
      </c>
      <c r="AO1609">
        <v>294.75</v>
      </c>
      <c r="AP1609">
        <v>2</v>
      </c>
      <c r="AQ1609">
        <v>6.0958999999999999E-2</v>
      </c>
      <c r="AR1609" s="1">
        <v>1.9599999999999999E-5</v>
      </c>
      <c r="AS1609">
        <v>3106.1712010000001</v>
      </c>
      <c r="AT1609">
        <v>294.75</v>
      </c>
      <c r="AU1609">
        <v>4</v>
      </c>
      <c r="AV1609">
        <v>6.8110000000000004E-2</v>
      </c>
      <c r="AW1609" s="1">
        <v>5.0300000000000003E-5</v>
      </c>
      <c r="AX1609">
        <v>1354.387774</v>
      </c>
      <c r="AY1609">
        <v>294.75</v>
      </c>
      <c r="AZ1609">
        <v>8</v>
      </c>
      <c r="BA1609">
        <v>7.4080999999999994E-2</v>
      </c>
      <c r="BB1609">
        <v>1.0900000000000001E-4</v>
      </c>
      <c r="BC1609">
        <v>679.59938899999997</v>
      </c>
    </row>
    <row r="1610" spans="40:55">
      <c r="AN1610">
        <v>18449.50389</v>
      </c>
      <c r="AO1610">
        <v>294.75</v>
      </c>
      <c r="AP1610">
        <v>2</v>
      </c>
      <c r="AQ1610">
        <v>5.9271999999999998E-2</v>
      </c>
      <c r="AR1610" s="1">
        <v>1.9599999999999999E-5</v>
      </c>
      <c r="AS1610">
        <v>3024.8172629999999</v>
      </c>
      <c r="AT1610">
        <v>294.75</v>
      </c>
      <c r="AU1610">
        <v>4</v>
      </c>
      <c r="AV1610">
        <v>6.8816000000000002E-2</v>
      </c>
      <c r="AW1610" s="1">
        <v>5.02E-5</v>
      </c>
      <c r="AX1610">
        <v>1369.7045660000001</v>
      </c>
      <c r="AY1610">
        <v>294.75</v>
      </c>
      <c r="AZ1610">
        <v>8</v>
      </c>
      <c r="BA1610">
        <v>7.4991000000000002E-2</v>
      </c>
      <c r="BB1610">
        <v>1.0900000000000001E-4</v>
      </c>
      <c r="BC1610">
        <v>687.08170600000005</v>
      </c>
    </row>
    <row r="1611" spans="40:55">
      <c r="AN1611">
        <v>18461.54163</v>
      </c>
      <c r="AO1611">
        <v>294.75</v>
      </c>
      <c r="AP1611">
        <v>2</v>
      </c>
      <c r="AQ1611">
        <v>6.4145999999999995E-2</v>
      </c>
      <c r="AR1611" s="1">
        <v>1.9599999999999999E-5</v>
      </c>
      <c r="AS1611">
        <v>3268.8598780000002</v>
      </c>
      <c r="AT1611">
        <v>294.75</v>
      </c>
      <c r="AU1611">
        <v>4</v>
      </c>
      <c r="AV1611">
        <v>6.5215999999999996E-2</v>
      </c>
      <c r="AW1611" s="1">
        <v>5.0300000000000003E-5</v>
      </c>
      <c r="AX1611">
        <v>1295.3603780000001</v>
      </c>
      <c r="AY1611">
        <v>294.75</v>
      </c>
      <c r="AZ1611">
        <v>8</v>
      </c>
      <c r="BA1611">
        <v>7.4494000000000005E-2</v>
      </c>
      <c r="BB1611">
        <v>1.0900000000000001E-4</v>
      </c>
      <c r="BC1611">
        <v>682.43833199999995</v>
      </c>
    </row>
    <row r="1612" spans="40:55">
      <c r="AN1612">
        <v>18473.606090000001</v>
      </c>
      <c r="AO1612">
        <v>294.76</v>
      </c>
      <c r="AP1612">
        <v>2</v>
      </c>
      <c r="AQ1612">
        <v>6.1420000000000002E-2</v>
      </c>
      <c r="AR1612" s="1">
        <v>1.95E-5</v>
      </c>
      <c r="AS1612">
        <v>3142.4176619999998</v>
      </c>
      <c r="AT1612">
        <v>294.75</v>
      </c>
      <c r="AU1612">
        <v>4</v>
      </c>
      <c r="AV1612">
        <v>6.9075999999999999E-2</v>
      </c>
      <c r="AW1612" s="1">
        <v>5.0300000000000003E-5</v>
      </c>
      <c r="AX1612">
        <v>1373.2015269999999</v>
      </c>
      <c r="AY1612">
        <v>294.75</v>
      </c>
      <c r="AZ1612">
        <v>8</v>
      </c>
      <c r="BA1612">
        <v>7.1569999999999995E-2</v>
      </c>
      <c r="BB1612">
        <v>1.0900000000000001E-4</v>
      </c>
      <c r="BC1612">
        <v>656.38378299999999</v>
      </c>
    </row>
    <row r="1613" spans="40:55">
      <c r="AN1613">
        <v>18485.676169999999</v>
      </c>
      <c r="AO1613">
        <v>294.75</v>
      </c>
      <c r="AP1613">
        <v>2</v>
      </c>
      <c r="AQ1613">
        <v>6.0595000000000003E-2</v>
      </c>
      <c r="AR1613" s="1">
        <v>1.9599999999999999E-5</v>
      </c>
      <c r="AS1613">
        <v>3096.9052780000002</v>
      </c>
      <c r="AT1613">
        <v>294.75</v>
      </c>
      <c r="AU1613">
        <v>4</v>
      </c>
      <c r="AV1613">
        <v>6.5666000000000002E-2</v>
      </c>
      <c r="AW1613" s="1">
        <v>5.02E-5</v>
      </c>
      <c r="AX1613">
        <v>1306.797546</v>
      </c>
      <c r="AY1613">
        <v>294.75</v>
      </c>
      <c r="AZ1613">
        <v>8</v>
      </c>
      <c r="BA1613">
        <v>7.6391000000000001E-2</v>
      </c>
      <c r="BB1613">
        <v>1.0900000000000001E-4</v>
      </c>
      <c r="BC1613">
        <v>698.88147600000002</v>
      </c>
    </row>
    <row r="1614" spans="40:55">
      <c r="AN1614">
        <v>18497.739219999999</v>
      </c>
      <c r="AO1614">
        <v>294.75</v>
      </c>
      <c r="AP1614">
        <v>2</v>
      </c>
      <c r="AQ1614">
        <v>6.3037999999999997E-2</v>
      </c>
      <c r="AR1614" s="1">
        <v>1.9599999999999999E-5</v>
      </c>
      <c r="AS1614">
        <v>3209.0445949999998</v>
      </c>
      <c r="AT1614">
        <v>294.75</v>
      </c>
      <c r="AU1614">
        <v>4</v>
      </c>
      <c r="AV1614">
        <v>6.8767999999999996E-2</v>
      </c>
      <c r="AW1614" s="1">
        <v>5.0300000000000003E-5</v>
      </c>
      <c r="AX1614">
        <v>1366.445868</v>
      </c>
      <c r="AY1614">
        <v>294.75</v>
      </c>
      <c r="AZ1614">
        <v>8</v>
      </c>
      <c r="BA1614">
        <v>7.2234999999999994E-2</v>
      </c>
      <c r="BB1614">
        <v>1.0900000000000001E-4</v>
      </c>
      <c r="BC1614">
        <v>661.07274299999995</v>
      </c>
    </row>
    <row r="1615" spans="40:55">
      <c r="AN1615">
        <v>18509.825410000001</v>
      </c>
      <c r="AO1615">
        <v>294.75</v>
      </c>
      <c r="AP1615">
        <v>2</v>
      </c>
      <c r="AQ1615">
        <v>6.2583E-2</v>
      </c>
      <c r="AR1615" s="1">
        <v>1.9700000000000001E-5</v>
      </c>
      <c r="AS1615">
        <v>3184.5389009999999</v>
      </c>
      <c r="AT1615">
        <v>294.75</v>
      </c>
      <c r="AU1615">
        <v>4</v>
      </c>
      <c r="AV1615">
        <v>6.8656999999999996E-2</v>
      </c>
      <c r="AW1615" s="1">
        <v>5.0399999999999999E-5</v>
      </c>
      <c r="AX1615">
        <v>1361.364714</v>
      </c>
      <c r="AY1615">
        <v>294.75</v>
      </c>
      <c r="AZ1615">
        <v>8</v>
      </c>
      <c r="BA1615">
        <v>7.3619000000000004E-2</v>
      </c>
      <c r="BB1615">
        <v>1.0900000000000001E-4</v>
      </c>
      <c r="BC1615">
        <v>673.76965600000005</v>
      </c>
    </row>
    <row r="1616" spans="40:55">
      <c r="AN1616">
        <v>18521.881649999999</v>
      </c>
      <c r="AO1616">
        <v>294.75</v>
      </c>
      <c r="AP1616">
        <v>2</v>
      </c>
      <c r="AQ1616">
        <v>5.9880999999999997E-2</v>
      </c>
      <c r="AR1616" s="1">
        <v>1.9700000000000001E-5</v>
      </c>
      <c r="AS1616">
        <v>3037.813885</v>
      </c>
      <c r="AT1616">
        <v>294.75</v>
      </c>
      <c r="AU1616">
        <v>4</v>
      </c>
      <c r="AV1616">
        <v>6.7391999999999994E-2</v>
      </c>
      <c r="AW1616" s="1">
        <v>5.0399999999999999E-5</v>
      </c>
      <c r="AX1616">
        <v>1338.2666079999999</v>
      </c>
      <c r="AY1616">
        <v>294.74</v>
      </c>
      <c r="AZ1616">
        <v>8</v>
      </c>
      <c r="BA1616">
        <v>7.4371999999999994E-2</v>
      </c>
      <c r="BB1616">
        <v>1.0900000000000001E-4</v>
      </c>
      <c r="BC1616">
        <v>681.37618799999996</v>
      </c>
    </row>
    <row r="1617" spans="40:55">
      <c r="AN1617">
        <v>18533.960940000001</v>
      </c>
      <c r="AO1617">
        <v>294.74</v>
      </c>
      <c r="AP1617">
        <v>2</v>
      </c>
      <c r="AQ1617">
        <v>6.2276999999999999E-2</v>
      </c>
      <c r="AR1617" s="1">
        <v>1.9700000000000001E-5</v>
      </c>
      <c r="AS1617">
        <v>3164.2289569999998</v>
      </c>
      <c r="AT1617">
        <v>294.74</v>
      </c>
      <c r="AU1617">
        <v>4</v>
      </c>
      <c r="AV1617">
        <v>6.8339999999999998E-2</v>
      </c>
      <c r="AW1617" s="1">
        <v>5.0399999999999999E-5</v>
      </c>
      <c r="AX1617">
        <v>1356.188124</v>
      </c>
      <c r="AY1617">
        <v>294.74</v>
      </c>
      <c r="AZ1617">
        <v>8</v>
      </c>
      <c r="BA1617">
        <v>7.5146000000000004E-2</v>
      </c>
      <c r="BB1617">
        <v>1.1E-4</v>
      </c>
      <c r="BC1617">
        <v>686.06428200000005</v>
      </c>
    </row>
    <row r="1618" spans="40:55">
      <c r="AN1618">
        <v>18546.045719999998</v>
      </c>
      <c r="AO1618">
        <v>294.74</v>
      </c>
      <c r="AP1618">
        <v>2</v>
      </c>
      <c r="AQ1618">
        <v>6.1629000000000003E-2</v>
      </c>
      <c r="AR1618" s="1">
        <v>1.9700000000000001E-5</v>
      </c>
      <c r="AS1618">
        <v>3134.132951</v>
      </c>
      <c r="AT1618">
        <v>294.74</v>
      </c>
      <c r="AU1618">
        <v>4</v>
      </c>
      <c r="AV1618">
        <v>6.8208000000000005E-2</v>
      </c>
      <c r="AW1618" s="1">
        <v>5.0300000000000003E-5</v>
      </c>
      <c r="AX1618">
        <v>1355.8582269999999</v>
      </c>
      <c r="AY1618">
        <v>294.74</v>
      </c>
      <c r="AZ1618">
        <v>8</v>
      </c>
      <c r="BA1618">
        <v>7.2821999999999998E-2</v>
      </c>
      <c r="BB1618">
        <v>1.1E-4</v>
      </c>
      <c r="BC1618">
        <v>660.45388400000002</v>
      </c>
    </row>
    <row r="1619" spans="40:55">
      <c r="AN1619">
        <v>18558.074639999999</v>
      </c>
      <c r="AO1619">
        <v>294.74</v>
      </c>
      <c r="AP1619">
        <v>2</v>
      </c>
      <c r="AQ1619">
        <v>5.8033000000000001E-2</v>
      </c>
      <c r="AR1619" s="1">
        <v>1.9700000000000001E-5</v>
      </c>
      <c r="AS1619">
        <v>2952.4067009999999</v>
      </c>
      <c r="AT1619">
        <v>294.74</v>
      </c>
      <c r="AU1619">
        <v>4</v>
      </c>
      <c r="AV1619">
        <v>6.8346000000000004E-2</v>
      </c>
      <c r="AW1619" s="1">
        <v>5.0099999999999998E-5</v>
      </c>
      <c r="AX1619">
        <v>1364.464489</v>
      </c>
      <c r="AY1619">
        <v>294.74</v>
      </c>
      <c r="AZ1619">
        <v>8</v>
      </c>
      <c r="BA1619">
        <v>7.5156000000000001E-2</v>
      </c>
      <c r="BB1619">
        <v>1.08E-4</v>
      </c>
      <c r="BC1619">
        <v>693.11702500000001</v>
      </c>
    </row>
    <row r="1620" spans="40:55">
      <c r="AN1620">
        <v>18570.155360000001</v>
      </c>
      <c r="AO1620">
        <v>294.74</v>
      </c>
      <c r="AP1620">
        <v>2</v>
      </c>
      <c r="AQ1620">
        <v>5.9825999999999997E-2</v>
      </c>
      <c r="AR1620" s="1">
        <v>1.9599999999999999E-5</v>
      </c>
      <c r="AS1620">
        <v>3047.4806910000002</v>
      </c>
      <c r="AT1620">
        <v>294.76</v>
      </c>
      <c r="AU1620">
        <v>4</v>
      </c>
      <c r="AV1620">
        <v>6.7510000000000001E-2</v>
      </c>
      <c r="AW1620" s="1">
        <v>5.02E-5</v>
      </c>
      <c r="AX1620">
        <v>1343.9418129999999</v>
      </c>
      <c r="AY1620">
        <v>294.76</v>
      </c>
      <c r="AZ1620">
        <v>8</v>
      </c>
      <c r="BA1620">
        <v>7.2619000000000003E-2</v>
      </c>
      <c r="BB1620">
        <v>1.0900000000000001E-4</v>
      </c>
      <c r="BC1620">
        <v>668.78930800000001</v>
      </c>
    </row>
    <row r="1621" spans="40:55">
      <c r="AN1621">
        <v>18582.26787</v>
      </c>
      <c r="AO1621">
        <v>294.76</v>
      </c>
      <c r="AP1621">
        <v>2</v>
      </c>
      <c r="AQ1621">
        <v>6.2552999999999997E-2</v>
      </c>
      <c r="AR1621" s="1">
        <v>1.9700000000000001E-5</v>
      </c>
      <c r="AS1621">
        <v>3168.4884080000002</v>
      </c>
      <c r="AT1621">
        <v>294.76</v>
      </c>
      <c r="AU1621">
        <v>4</v>
      </c>
      <c r="AV1621">
        <v>6.8196000000000007E-2</v>
      </c>
      <c r="AW1621" s="1">
        <v>5.0099999999999998E-5</v>
      </c>
      <c r="AX1621">
        <v>1361.4645829999999</v>
      </c>
      <c r="AY1621">
        <v>294.76</v>
      </c>
      <c r="AZ1621">
        <v>8</v>
      </c>
      <c r="BA1621">
        <v>7.5255000000000002E-2</v>
      </c>
      <c r="BB1621">
        <v>1.0900000000000001E-4</v>
      </c>
      <c r="BC1621">
        <v>692.81593599999997</v>
      </c>
    </row>
    <row r="1622" spans="40:55">
      <c r="AN1622">
        <v>18594.29291</v>
      </c>
      <c r="AO1622">
        <v>294.76</v>
      </c>
      <c r="AP1622">
        <v>2</v>
      </c>
      <c r="AQ1622">
        <v>5.8901000000000002E-2</v>
      </c>
      <c r="AR1622" s="1">
        <v>1.9700000000000001E-5</v>
      </c>
      <c r="AS1622">
        <v>2995.7961260000002</v>
      </c>
      <c r="AT1622">
        <v>294.76</v>
      </c>
      <c r="AU1622">
        <v>4</v>
      </c>
      <c r="AV1622">
        <v>6.9857000000000002E-2</v>
      </c>
      <c r="AW1622" s="1">
        <v>5.02E-5</v>
      </c>
      <c r="AX1622">
        <v>1392.28342</v>
      </c>
      <c r="AY1622">
        <v>294.76</v>
      </c>
      <c r="AZ1622">
        <v>8</v>
      </c>
      <c r="BA1622">
        <v>7.4632000000000004E-2</v>
      </c>
      <c r="BB1622">
        <v>1.0900000000000001E-4</v>
      </c>
      <c r="BC1622">
        <v>687.52783599999998</v>
      </c>
    </row>
    <row r="1623" spans="40:55">
      <c r="AN1623">
        <v>18606.36996</v>
      </c>
      <c r="AO1623">
        <v>294.76</v>
      </c>
      <c r="AP1623">
        <v>2</v>
      </c>
      <c r="AQ1623">
        <v>6.0421999999999997E-2</v>
      </c>
      <c r="AR1623" s="1">
        <v>1.9599999999999999E-5</v>
      </c>
      <c r="AS1623">
        <v>3080.3987929999998</v>
      </c>
      <c r="AT1623">
        <v>294.76</v>
      </c>
      <c r="AU1623">
        <v>4</v>
      </c>
      <c r="AV1623">
        <v>6.7065E-2</v>
      </c>
      <c r="AW1623" s="1">
        <v>5.0099999999999998E-5</v>
      </c>
      <c r="AX1623">
        <v>1339.887148</v>
      </c>
      <c r="AY1623">
        <v>294.76</v>
      </c>
      <c r="AZ1623">
        <v>8</v>
      </c>
      <c r="BA1623">
        <v>7.4115E-2</v>
      </c>
      <c r="BB1623">
        <v>1.0900000000000001E-4</v>
      </c>
      <c r="BC1623">
        <v>682.564661</v>
      </c>
    </row>
    <row r="1624" spans="40:55">
      <c r="AN1624">
        <v>18618.452979999998</v>
      </c>
      <c r="AO1624">
        <v>294.76</v>
      </c>
      <c r="AP1624">
        <v>2</v>
      </c>
      <c r="AQ1624">
        <v>6.2449999999999999E-2</v>
      </c>
      <c r="AR1624" s="1">
        <v>1.9700000000000001E-5</v>
      </c>
      <c r="AS1624">
        <v>3164.9367189999998</v>
      </c>
      <c r="AT1624">
        <v>294.76</v>
      </c>
      <c r="AU1624">
        <v>4</v>
      </c>
      <c r="AV1624">
        <v>6.8944000000000005E-2</v>
      </c>
      <c r="AW1624" s="1">
        <v>5.0099999999999998E-5</v>
      </c>
      <c r="AX1624">
        <v>1376.4502</v>
      </c>
      <c r="AY1624">
        <v>294.76</v>
      </c>
      <c r="AZ1624">
        <v>8</v>
      </c>
      <c r="BA1624">
        <v>7.4652999999999997E-2</v>
      </c>
      <c r="BB1624">
        <v>1.08E-4</v>
      </c>
      <c r="BC1624">
        <v>688.99969799999997</v>
      </c>
    </row>
    <row r="1625" spans="40:55">
      <c r="AN1625">
        <v>18630.560239999999</v>
      </c>
      <c r="AO1625">
        <v>294.76</v>
      </c>
      <c r="AP1625">
        <v>2</v>
      </c>
      <c r="AQ1625">
        <v>6.0539999999999997E-2</v>
      </c>
      <c r="AR1625" s="1">
        <v>1.9700000000000001E-5</v>
      </c>
      <c r="AS1625">
        <v>3075.297345</v>
      </c>
      <c r="AT1625">
        <v>294.76</v>
      </c>
      <c r="AU1625">
        <v>4</v>
      </c>
      <c r="AV1625">
        <v>6.7347000000000004E-2</v>
      </c>
      <c r="AW1625" s="1">
        <v>5.0099999999999998E-5</v>
      </c>
      <c r="AX1625">
        <v>1343.4659079999999</v>
      </c>
      <c r="AY1625">
        <v>294.76</v>
      </c>
      <c r="AZ1625">
        <v>8</v>
      </c>
      <c r="BA1625">
        <v>7.5088000000000002E-2</v>
      </c>
      <c r="BB1625">
        <v>1.0900000000000001E-4</v>
      </c>
      <c r="BC1625">
        <v>691.60240299999998</v>
      </c>
    </row>
    <row r="1626" spans="40:55">
      <c r="AN1626">
        <v>18642.651430000002</v>
      </c>
      <c r="AO1626">
        <v>294.76</v>
      </c>
      <c r="AP1626">
        <v>2</v>
      </c>
      <c r="AQ1626">
        <v>6.0413000000000001E-2</v>
      </c>
      <c r="AR1626" s="1">
        <v>1.9700000000000001E-5</v>
      </c>
      <c r="AS1626">
        <v>3061.1667389999998</v>
      </c>
      <c r="AT1626">
        <v>294.76</v>
      </c>
      <c r="AU1626">
        <v>4</v>
      </c>
      <c r="AV1626">
        <v>7.1110000000000007E-2</v>
      </c>
      <c r="AW1626" s="1">
        <v>5.0300000000000003E-5</v>
      </c>
      <c r="AX1626">
        <v>1412.8151969999999</v>
      </c>
      <c r="AY1626">
        <v>294.76</v>
      </c>
      <c r="AZ1626">
        <v>8</v>
      </c>
      <c r="BA1626">
        <v>7.4527999999999997E-2</v>
      </c>
      <c r="BB1626">
        <v>1.0900000000000001E-4</v>
      </c>
      <c r="BC1626">
        <v>685.71867399999996</v>
      </c>
    </row>
    <row r="1627" spans="40:55">
      <c r="AN1627">
        <v>18654.70549</v>
      </c>
      <c r="AO1627">
        <v>294.76</v>
      </c>
      <c r="AP1627">
        <v>2</v>
      </c>
      <c r="AQ1627">
        <v>6.0691000000000002E-2</v>
      </c>
      <c r="AR1627" s="1">
        <v>1.9599999999999999E-5</v>
      </c>
      <c r="AS1627">
        <v>3089.392096</v>
      </c>
      <c r="AT1627">
        <v>294.76</v>
      </c>
      <c r="AU1627">
        <v>4</v>
      </c>
      <c r="AV1627">
        <v>6.8109000000000003E-2</v>
      </c>
      <c r="AW1627" s="1">
        <v>5.0099999999999998E-5</v>
      </c>
      <c r="AX1627">
        <v>1358.8812250000001</v>
      </c>
      <c r="AY1627">
        <v>294.76</v>
      </c>
      <c r="AZ1627">
        <v>8</v>
      </c>
      <c r="BA1627">
        <v>7.4648000000000006E-2</v>
      </c>
      <c r="BB1627">
        <v>1.0900000000000001E-4</v>
      </c>
      <c r="BC1627">
        <v>687.18303000000003</v>
      </c>
    </row>
    <row r="1628" spans="40:55">
      <c r="AN1628">
        <v>18666.76194</v>
      </c>
      <c r="AO1628">
        <v>294.76</v>
      </c>
      <c r="AP1628">
        <v>2</v>
      </c>
      <c r="AQ1628">
        <v>6.0088999999999997E-2</v>
      </c>
      <c r="AR1628" s="1">
        <v>1.9700000000000001E-5</v>
      </c>
      <c r="AS1628">
        <v>3054.420932</v>
      </c>
      <c r="AT1628">
        <v>294.76</v>
      </c>
      <c r="AU1628">
        <v>4</v>
      </c>
      <c r="AV1628">
        <v>6.5587999999999994E-2</v>
      </c>
      <c r="AW1628" s="1">
        <v>5.02E-5</v>
      </c>
      <c r="AX1628">
        <v>1306.899257</v>
      </c>
      <c r="AY1628">
        <v>294.76</v>
      </c>
      <c r="AZ1628">
        <v>8</v>
      </c>
      <c r="BA1628">
        <v>7.4795E-2</v>
      </c>
      <c r="BB1628">
        <v>1.08E-4</v>
      </c>
      <c r="BC1628">
        <v>690.04903300000001</v>
      </c>
    </row>
    <row r="1629" spans="40:55">
      <c r="AN1629">
        <v>18678.84995</v>
      </c>
      <c r="AO1629">
        <v>294.76</v>
      </c>
      <c r="AP1629">
        <v>2</v>
      </c>
      <c r="AQ1629">
        <v>6.0947000000000001E-2</v>
      </c>
      <c r="AR1629" s="1">
        <v>1.9700000000000001E-5</v>
      </c>
      <c r="AS1629">
        <v>3091.196406</v>
      </c>
      <c r="AT1629">
        <v>294.76</v>
      </c>
      <c r="AU1629">
        <v>4</v>
      </c>
      <c r="AV1629">
        <v>6.9034999999999999E-2</v>
      </c>
      <c r="AW1629" s="1">
        <v>5.02E-5</v>
      </c>
      <c r="AX1629">
        <v>1375.195107</v>
      </c>
      <c r="AY1629">
        <v>294.76</v>
      </c>
      <c r="AZ1629">
        <v>8</v>
      </c>
      <c r="BA1629">
        <v>7.4796000000000001E-2</v>
      </c>
      <c r="BB1629">
        <v>1.0900000000000001E-4</v>
      </c>
      <c r="BC1629">
        <v>689.00302399999998</v>
      </c>
    </row>
    <row r="1630" spans="40:55">
      <c r="AN1630">
        <v>18690.920620000001</v>
      </c>
      <c r="AO1630">
        <v>294.76</v>
      </c>
      <c r="AP1630">
        <v>2</v>
      </c>
      <c r="AQ1630">
        <v>6.1086000000000001E-2</v>
      </c>
      <c r="AR1630" s="1">
        <v>1.9700000000000001E-5</v>
      </c>
      <c r="AS1630">
        <v>3098.3355740000002</v>
      </c>
      <c r="AT1630">
        <v>294.76</v>
      </c>
      <c r="AU1630">
        <v>4</v>
      </c>
      <c r="AV1630">
        <v>6.8278000000000005E-2</v>
      </c>
      <c r="AW1630" s="1">
        <v>5.02E-5</v>
      </c>
      <c r="AX1630">
        <v>1360.9692439999999</v>
      </c>
      <c r="AY1630">
        <v>294.76</v>
      </c>
      <c r="AZ1630">
        <v>8</v>
      </c>
      <c r="BA1630">
        <v>7.4196999999999999E-2</v>
      </c>
      <c r="BB1630">
        <v>1.0900000000000001E-4</v>
      </c>
      <c r="BC1630">
        <v>683.66094399999997</v>
      </c>
    </row>
    <row r="1631" spans="40:55">
      <c r="AN1631">
        <v>18702.98228</v>
      </c>
      <c r="AO1631">
        <v>294.76</v>
      </c>
      <c r="AP1631">
        <v>2</v>
      </c>
      <c r="AQ1631">
        <v>6.0366999999999997E-2</v>
      </c>
      <c r="AR1631" s="1">
        <v>1.9700000000000001E-5</v>
      </c>
      <c r="AS1631">
        <v>3071.828833</v>
      </c>
      <c r="AT1631">
        <v>294.76</v>
      </c>
      <c r="AU1631">
        <v>4</v>
      </c>
      <c r="AV1631">
        <v>6.5615000000000007E-2</v>
      </c>
      <c r="AW1631" s="1">
        <v>5.02E-5</v>
      </c>
      <c r="AX1631">
        <v>1308.076585</v>
      </c>
      <c r="AY1631">
        <v>294.76</v>
      </c>
      <c r="AZ1631">
        <v>8</v>
      </c>
      <c r="BA1631">
        <v>7.3091000000000003E-2</v>
      </c>
      <c r="BB1631">
        <v>1.08E-4</v>
      </c>
      <c r="BC1631">
        <v>673.88916500000005</v>
      </c>
    </row>
    <row r="1632" spans="40:55">
      <c r="AN1632">
        <v>18715.044269999999</v>
      </c>
      <c r="AO1632">
        <v>294.76</v>
      </c>
      <c r="AP1632">
        <v>2</v>
      </c>
      <c r="AQ1632">
        <v>6.2835000000000002E-2</v>
      </c>
      <c r="AR1632" s="1">
        <v>1.9599999999999999E-5</v>
      </c>
      <c r="AS1632">
        <v>3199.4484389999998</v>
      </c>
      <c r="AT1632">
        <v>294.76</v>
      </c>
      <c r="AU1632">
        <v>4</v>
      </c>
      <c r="AV1632">
        <v>6.8546999999999997E-2</v>
      </c>
      <c r="AW1632" s="1">
        <v>5.0099999999999998E-5</v>
      </c>
      <c r="AX1632">
        <v>1368.466056</v>
      </c>
      <c r="AY1632">
        <v>294.76</v>
      </c>
      <c r="AZ1632">
        <v>8</v>
      </c>
      <c r="BA1632">
        <v>7.4059E-2</v>
      </c>
      <c r="BB1632">
        <v>1.08E-4</v>
      </c>
      <c r="BC1632">
        <v>683.052369</v>
      </c>
    </row>
    <row r="1633" spans="40:55">
      <c r="AN1633">
        <v>18727.166939999999</v>
      </c>
      <c r="AO1633">
        <v>294.76</v>
      </c>
      <c r="AP1633">
        <v>2</v>
      </c>
      <c r="AQ1633">
        <v>6.0572000000000001E-2</v>
      </c>
      <c r="AR1633" s="1">
        <v>1.9700000000000001E-5</v>
      </c>
      <c r="AS1633">
        <v>3077.5662349999998</v>
      </c>
      <c r="AT1633">
        <v>294.76</v>
      </c>
      <c r="AU1633">
        <v>4</v>
      </c>
      <c r="AV1633">
        <v>6.8978999999999999E-2</v>
      </c>
      <c r="AW1633" s="1">
        <v>5.0300000000000003E-5</v>
      </c>
      <c r="AX1633">
        <v>1371.1791020000001</v>
      </c>
      <c r="AY1633">
        <v>294.76</v>
      </c>
      <c r="AZ1633">
        <v>8</v>
      </c>
      <c r="BA1633">
        <v>7.4073E-2</v>
      </c>
      <c r="BB1633">
        <v>1.08E-4</v>
      </c>
      <c r="BC1633">
        <v>682.84894299999996</v>
      </c>
    </row>
    <row r="1634" spans="40:55">
      <c r="AN1634">
        <v>18739.217939999999</v>
      </c>
      <c r="AO1634">
        <v>294.76</v>
      </c>
      <c r="AP1634">
        <v>2</v>
      </c>
      <c r="AQ1634">
        <v>5.9880999999999997E-2</v>
      </c>
      <c r="AR1634" s="1">
        <v>1.9599999999999999E-5</v>
      </c>
      <c r="AS1634">
        <v>3056.5827380000001</v>
      </c>
      <c r="AT1634">
        <v>294.76</v>
      </c>
      <c r="AU1634">
        <v>4</v>
      </c>
      <c r="AV1634">
        <v>6.8157999999999996E-2</v>
      </c>
      <c r="AW1634" s="1">
        <v>5.02E-5</v>
      </c>
      <c r="AX1634">
        <v>1358.935829</v>
      </c>
      <c r="AY1634">
        <v>294.76</v>
      </c>
      <c r="AZ1634">
        <v>8</v>
      </c>
      <c r="BA1634">
        <v>7.3888999999999996E-2</v>
      </c>
      <c r="BB1634">
        <v>1.08E-4</v>
      </c>
      <c r="BC1634">
        <v>681.02604799999995</v>
      </c>
    </row>
    <row r="1635" spans="40:55">
      <c r="AN1635">
        <v>18751.279210000001</v>
      </c>
      <c r="AO1635">
        <v>294.76</v>
      </c>
      <c r="AP1635">
        <v>2</v>
      </c>
      <c r="AQ1635">
        <v>6.0851000000000002E-2</v>
      </c>
      <c r="AR1635" s="1">
        <v>1.9700000000000001E-5</v>
      </c>
      <c r="AS1635">
        <v>3089.9969310000001</v>
      </c>
      <c r="AT1635">
        <v>294.74</v>
      </c>
      <c r="AU1635">
        <v>4</v>
      </c>
      <c r="AV1635">
        <v>6.8282999999999996E-2</v>
      </c>
      <c r="AW1635" s="1">
        <v>5.02E-5</v>
      </c>
      <c r="AX1635">
        <v>1360.847524</v>
      </c>
      <c r="AY1635">
        <v>294.74</v>
      </c>
      <c r="AZ1635">
        <v>8</v>
      </c>
      <c r="BA1635">
        <v>7.2219000000000005E-2</v>
      </c>
      <c r="BB1635">
        <v>1.08E-4</v>
      </c>
      <c r="BC1635">
        <v>666.833572</v>
      </c>
    </row>
    <row r="1636" spans="40:55">
      <c r="AN1636">
        <v>18763.353500000001</v>
      </c>
      <c r="AO1636">
        <v>294.75</v>
      </c>
      <c r="AP1636">
        <v>2</v>
      </c>
      <c r="AQ1636">
        <v>5.9806999999999999E-2</v>
      </c>
      <c r="AR1636" s="1">
        <v>1.9700000000000001E-5</v>
      </c>
      <c r="AS1636">
        <v>3037.1058050000001</v>
      </c>
      <c r="AT1636">
        <v>294.75</v>
      </c>
      <c r="AU1636">
        <v>4</v>
      </c>
      <c r="AV1636">
        <v>6.7608000000000001E-2</v>
      </c>
      <c r="AW1636" s="1">
        <v>5.02E-5</v>
      </c>
      <c r="AX1636">
        <v>1346.5623499999999</v>
      </c>
      <c r="AY1636">
        <v>294.75</v>
      </c>
      <c r="AZ1636">
        <v>8</v>
      </c>
      <c r="BA1636">
        <v>7.5423000000000004E-2</v>
      </c>
      <c r="BB1636">
        <v>1.08E-4</v>
      </c>
      <c r="BC1636">
        <v>696.07572500000003</v>
      </c>
    </row>
    <row r="1637" spans="40:55">
      <c r="AN1637">
        <v>18775.505969999998</v>
      </c>
      <c r="AO1637">
        <v>294.75</v>
      </c>
      <c r="AP1637">
        <v>2</v>
      </c>
      <c r="AQ1637">
        <v>6.3520999999999994E-2</v>
      </c>
      <c r="AR1637" s="1">
        <v>1.9599999999999999E-5</v>
      </c>
      <c r="AS1637">
        <v>3245.3056809999998</v>
      </c>
      <c r="AT1637">
        <v>294.74</v>
      </c>
      <c r="AU1637">
        <v>4</v>
      </c>
      <c r="AV1637">
        <v>7.1076E-2</v>
      </c>
      <c r="AW1637" s="1">
        <v>5.0099999999999998E-5</v>
      </c>
      <c r="AX1637">
        <v>1417.436596</v>
      </c>
      <c r="AY1637">
        <v>294.74</v>
      </c>
      <c r="AZ1637">
        <v>8</v>
      </c>
      <c r="BA1637">
        <v>7.4160000000000004E-2</v>
      </c>
      <c r="BB1637">
        <v>1.08E-4</v>
      </c>
      <c r="BC1637">
        <v>683.75237900000002</v>
      </c>
    </row>
    <row r="1638" spans="40:55">
      <c r="AN1638">
        <v>18787.573670000002</v>
      </c>
      <c r="AO1638">
        <v>294.74</v>
      </c>
      <c r="AP1638">
        <v>2</v>
      </c>
      <c r="AQ1638">
        <v>5.7868000000000003E-2</v>
      </c>
      <c r="AR1638" s="1">
        <v>1.9599999999999999E-5</v>
      </c>
      <c r="AS1638">
        <v>2946.7914190000001</v>
      </c>
      <c r="AT1638">
        <v>294.74</v>
      </c>
      <c r="AU1638">
        <v>4</v>
      </c>
      <c r="AV1638">
        <v>6.8083000000000005E-2</v>
      </c>
      <c r="AW1638" s="1">
        <v>5.0099999999999998E-5</v>
      </c>
      <c r="AX1638">
        <v>1359.529949</v>
      </c>
      <c r="AY1638">
        <v>294.74</v>
      </c>
      <c r="AZ1638">
        <v>8</v>
      </c>
      <c r="BA1638">
        <v>7.2870000000000004E-2</v>
      </c>
      <c r="BB1638">
        <v>1.0900000000000001E-4</v>
      </c>
      <c r="BC1638">
        <v>665.93256899999994</v>
      </c>
    </row>
    <row r="1639" spans="40:55">
      <c r="AN1639">
        <v>18799.633890000001</v>
      </c>
      <c r="AO1639">
        <v>294.74</v>
      </c>
      <c r="AP1639">
        <v>2</v>
      </c>
      <c r="AQ1639">
        <v>5.6847000000000002E-2</v>
      </c>
      <c r="AR1639" s="1">
        <v>1.9700000000000001E-5</v>
      </c>
      <c r="AS1639">
        <v>2892.5606520000001</v>
      </c>
      <c r="AT1639">
        <v>294.74</v>
      </c>
      <c r="AU1639">
        <v>4</v>
      </c>
      <c r="AV1639">
        <v>6.7382999999999998E-2</v>
      </c>
      <c r="AW1639" s="1">
        <v>5.0500000000000001E-5</v>
      </c>
      <c r="AX1639">
        <v>1335.259873</v>
      </c>
      <c r="AY1639">
        <v>294.74</v>
      </c>
      <c r="AZ1639">
        <v>8</v>
      </c>
      <c r="BA1639">
        <v>7.3526999999999995E-2</v>
      </c>
      <c r="BB1639">
        <v>1.0900000000000001E-4</v>
      </c>
      <c r="BC1639">
        <v>672.57362000000001</v>
      </c>
    </row>
    <row r="1640" spans="40:55">
      <c r="AN1640">
        <v>18811.759020000001</v>
      </c>
      <c r="AO1640">
        <v>294.74</v>
      </c>
      <c r="AP1640">
        <v>2</v>
      </c>
      <c r="AQ1640">
        <v>5.9833999999999998E-2</v>
      </c>
      <c r="AR1640" s="1">
        <v>1.9599999999999999E-5</v>
      </c>
      <c r="AS1640">
        <v>3053.955391</v>
      </c>
      <c r="AT1640">
        <v>294.74</v>
      </c>
      <c r="AU1640">
        <v>4</v>
      </c>
      <c r="AV1640">
        <v>6.8040000000000003E-2</v>
      </c>
      <c r="AW1640" s="1">
        <v>5.0599999999999997E-5</v>
      </c>
      <c r="AX1640">
        <v>1344.4666440000001</v>
      </c>
      <c r="AY1640">
        <v>294.74</v>
      </c>
      <c r="AZ1640">
        <v>8</v>
      </c>
      <c r="BA1640">
        <v>7.4189000000000005E-2</v>
      </c>
      <c r="BB1640">
        <v>1.0900000000000001E-4</v>
      </c>
      <c r="BC1640">
        <v>678.45669799999996</v>
      </c>
    </row>
    <row r="1641" spans="40:55">
      <c r="AN1641">
        <v>18823.83454</v>
      </c>
      <c r="AO1641">
        <v>294.74</v>
      </c>
      <c r="AP1641">
        <v>2</v>
      </c>
      <c r="AQ1641">
        <v>6.0101000000000002E-2</v>
      </c>
      <c r="AR1641" s="1">
        <v>1.9599999999999999E-5</v>
      </c>
      <c r="AS1641">
        <v>3066.5499589999999</v>
      </c>
      <c r="AT1641">
        <v>294.74</v>
      </c>
      <c r="AU1641">
        <v>4</v>
      </c>
      <c r="AV1641">
        <v>6.7595000000000002E-2</v>
      </c>
      <c r="AW1641" s="1">
        <v>5.0500000000000001E-5</v>
      </c>
      <c r="AX1641">
        <v>1338.1352910000001</v>
      </c>
      <c r="AY1641">
        <v>294.74</v>
      </c>
      <c r="AZ1641">
        <v>8</v>
      </c>
      <c r="BA1641">
        <v>7.5035000000000004E-2</v>
      </c>
      <c r="BB1641">
        <v>1.0900000000000001E-4</v>
      </c>
      <c r="BC1641">
        <v>686.48966199999995</v>
      </c>
    </row>
    <row r="1642" spans="40:55">
      <c r="AN1642">
        <v>18835.912619999999</v>
      </c>
      <c r="AO1642">
        <v>294.74</v>
      </c>
      <c r="AP1642">
        <v>2</v>
      </c>
      <c r="AQ1642">
        <v>6.0753000000000001E-2</v>
      </c>
      <c r="AR1642" s="1">
        <v>1.9599999999999999E-5</v>
      </c>
      <c r="AS1642">
        <v>3104.4866470000002</v>
      </c>
      <c r="AT1642">
        <v>294.74</v>
      </c>
      <c r="AU1642">
        <v>4</v>
      </c>
      <c r="AV1642">
        <v>6.7515000000000006E-2</v>
      </c>
      <c r="AW1642" s="1">
        <v>5.0599999999999997E-5</v>
      </c>
      <c r="AX1642">
        <v>1335.4479650000001</v>
      </c>
      <c r="AY1642">
        <v>294.74</v>
      </c>
      <c r="AZ1642">
        <v>8</v>
      </c>
      <c r="BA1642">
        <v>7.2164000000000006E-2</v>
      </c>
      <c r="BB1642">
        <v>1.0900000000000001E-4</v>
      </c>
      <c r="BC1642">
        <v>659.92326600000001</v>
      </c>
    </row>
    <row r="1643" spans="40:55">
      <c r="AN1643">
        <v>18847.958269999999</v>
      </c>
      <c r="AO1643">
        <v>294.74</v>
      </c>
      <c r="AP1643">
        <v>2</v>
      </c>
      <c r="AQ1643">
        <v>6.1765E-2</v>
      </c>
      <c r="AR1643" s="1">
        <v>1.9599999999999999E-5</v>
      </c>
      <c r="AS1643">
        <v>3149.499323</v>
      </c>
      <c r="AT1643">
        <v>294.74</v>
      </c>
      <c r="AU1643">
        <v>4</v>
      </c>
      <c r="AV1643">
        <v>6.7524000000000001E-2</v>
      </c>
      <c r="AW1643" s="1">
        <v>5.0500000000000001E-5</v>
      </c>
      <c r="AX1643">
        <v>1337.795629</v>
      </c>
      <c r="AY1643">
        <v>294.74</v>
      </c>
      <c r="AZ1643">
        <v>8</v>
      </c>
      <c r="BA1643">
        <v>7.4332999999999996E-2</v>
      </c>
      <c r="BB1643">
        <v>1.0900000000000001E-4</v>
      </c>
      <c r="BC1643">
        <v>681.57828900000004</v>
      </c>
    </row>
    <row r="1644" spans="40:55">
      <c r="AN1644">
        <v>18860.076430000001</v>
      </c>
      <c r="AO1644">
        <v>294.74</v>
      </c>
      <c r="AP1644">
        <v>2</v>
      </c>
      <c r="AQ1644">
        <v>6.0306999999999999E-2</v>
      </c>
      <c r="AR1644" s="1">
        <v>1.9599999999999999E-5</v>
      </c>
      <c r="AS1644">
        <v>3080.634814</v>
      </c>
      <c r="AT1644">
        <v>294.74</v>
      </c>
      <c r="AU1644">
        <v>4</v>
      </c>
      <c r="AV1644">
        <v>6.7333000000000004E-2</v>
      </c>
      <c r="AW1644" s="1">
        <v>5.0500000000000001E-5</v>
      </c>
      <c r="AX1644">
        <v>1333.258554</v>
      </c>
      <c r="AY1644">
        <v>294.75</v>
      </c>
      <c r="AZ1644">
        <v>8</v>
      </c>
      <c r="BA1644">
        <v>7.5295000000000001E-2</v>
      </c>
      <c r="BB1644">
        <v>1.0900000000000001E-4</v>
      </c>
      <c r="BC1644">
        <v>689.88205000000005</v>
      </c>
    </row>
    <row r="1645" spans="40:55">
      <c r="AN1645">
        <v>18872.121289999999</v>
      </c>
      <c r="AO1645">
        <v>294.75</v>
      </c>
      <c r="AP1645">
        <v>2</v>
      </c>
      <c r="AQ1645">
        <v>6.2517000000000003E-2</v>
      </c>
      <c r="AR1645" s="1">
        <v>1.9700000000000001E-5</v>
      </c>
      <c r="AS1645">
        <v>3176.700902</v>
      </c>
      <c r="AT1645">
        <v>294.75</v>
      </c>
      <c r="AU1645">
        <v>4</v>
      </c>
      <c r="AV1645">
        <v>6.7648E-2</v>
      </c>
      <c r="AW1645" s="1">
        <v>5.0599999999999997E-5</v>
      </c>
      <c r="AX1645">
        <v>1335.6056490000001</v>
      </c>
      <c r="AY1645">
        <v>294.75</v>
      </c>
      <c r="AZ1645">
        <v>8</v>
      </c>
      <c r="BA1645">
        <v>7.3974999999999999E-2</v>
      </c>
      <c r="BB1645">
        <v>1.0900000000000001E-4</v>
      </c>
      <c r="BC1645">
        <v>678.06480899999997</v>
      </c>
    </row>
    <row r="1646" spans="40:55">
      <c r="AN1646">
        <v>18884.201300000001</v>
      </c>
      <c r="AO1646">
        <v>294.75</v>
      </c>
      <c r="AP1646">
        <v>2</v>
      </c>
      <c r="AQ1646">
        <v>6.0132999999999999E-2</v>
      </c>
      <c r="AR1646" s="1">
        <v>1.9700000000000001E-5</v>
      </c>
      <c r="AS1646">
        <v>3054.3335670000001</v>
      </c>
      <c r="AT1646">
        <v>294.75</v>
      </c>
      <c r="AU1646">
        <v>4</v>
      </c>
      <c r="AV1646">
        <v>6.7887000000000003E-2</v>
      </c>
      <c r="AW1646" s="1">
        <v>5.0500000000000001E-5</v>
      </c>
      <c r="AX1646">
        <v>1343.770417</v>
      </c>
      <c r="AY1646">
        <v>294.76</v>
      </c>
      <c r="AZ1646">
        <v>8</v>
      </c>
      <c r="BA1646">
        <v>7.5120999999999993E-2</v>
      </c>
      <c r="BB1646">
        <v>1.0900000000000001E-4</v>
      </c>
      <c r="BC1646">
        <v>687.33301900000004</v>
      </c>
    </row>
    <row r="1647" spans="40:55">
      <c r="AN1647">
        <v>18896.291969999998</v>
      </c>
      <c r="AO1647">
        <v>294.76</v>
      </c>
      <c r="AP1647">
        <v>2</v>
      </c>
      <c r="AQ1647">
        <v>5.9546000000000002E-2</v>
      </c>
      <c r="AR1647" s="1">
        <v>1.9599999999999999E-5</v>
      </c>
      <c r="AS1647">
        <v>3031.7492769999999</v>
      </c>
      <c r="AT1647">
        <v>294.76</v>
      </c>
      <c r="AU1647">
        <v>4</v>
      </c>
      <c r="AV1647">
        <v>6.8059999999999996E-2</v>
      </c>
      <c r="AW1647" s="1">
        <v>5.0099999999999998E-5</v>
      </c>
      <c r="AX1647">
        <v>1358.525838</v>
      </c>
      <c r="AY1647">
        <v>294.75</v>
      </c>
      <c r="AZ1647">
        <v>8</v>
      </c>
      <c r="BA1647">
        <v>7.4015999999999998E-2</v>
      </c>
      <c r="BB1647">
        <v>1.08E-4</v>
      </c>
      <c r="BC1647">
        <v>683.538141</v>
      </c>
    </row>
    <row r="1648" spans="40:55">
      <c r="AN1648">
        <v>18908.310259999998</v>
      </c>
      <c r="AO1648">
        <v>294.75</v>
      </c>
      <c r="AP1648">
        <v>2</v>
      </c>
      <c r="AQ1648">
        <v>6.0611999999999999E-2</v>
      </c>
      <c r="AR1648" s="1">
        <v>1.9700000000000001E-5</v>
      </c>
      <c r="AS1648">
        <v>3083.3222270000001</v>
      </c>
      <c r="AT1648">
        <v>294.76</v>
      </c>
      <c r="AU1648">
        <v>4</v>
      </c>
      <c r="AV1648">
        <v>6.7641999999999994E-2</v>
      </c>
      <c r="AW1648" s="1">
        <v>5.02E-5</v>
      </c>
      <c r="AX1648">
        <v>1348.678549</v>
      </c>
      <c r="AY1648">
        <v>294.76</v>
      </c>
      <c r="AZ1648">
        <v>8</v>
      </c>
      <c r="BA1648">
        <v>7.3396000000000003E-2</v>
      </c>
      <c r="BB1648">
        <v>1.08E-4</v>
      </c>
      <c r="BC1648">
        <v>676.50532799999996</v>
      </c>
    </row>
    <row r="1649" spans="40:55">
      <c r="AN1649">
        <v>18920.380819999998</v>
      </c>
      <c r="AO1649">
        <v>294.75</v>
      </c>
      <c r="AP1649">
        <v>2</v>
      </c>
      <c r="AQ1649">
        <v>6.0038000000000001E-2</v>
      </c>
      <c r="AR1649" s="1">
        <v>1.9700000000000001E-5</v>
      </c>
      <c r="AS1649">
        <v>3052.0441040000001</v>
      </c>
      <c r="AT1649">
        <v>294.76</v>
      </c>
      <c r="AU1649">
        <v>4</v>
      </c>
      <c r="AV1649">
        <v>7.0461999999999997E-2</v>
      </c>
      <c r="AW1649" s="1">
        <v>5.02E-5</v>
      </c>
      <c r="AX1649">
        <v>1402.906109</v>
      </c>
      <c r="AY1649">
        <v>294.76</v>
      </c>
      <c r="AZ1649">
        <v>8</v>
      </c>
      <c r="BA1649">
        <v>7.3825000000000002E-2</v>
      </c>
      <c r="BB1649">
        <v>1.08E-4</v>
      </c>
      <c r="BC1649">
        <v>682.44622100000004</v>
      </c>
    </row>
    <row r="1650" spans="40:55">
      <c r="AN1650">
        <v>18932.418470000001</v>
      </c>
      <c r="AO1650">
        <v>294.76</v>
      </c>
      <c r="AP1650">
        <v>2</v>
      </c>
      <c r="AQ1650">
        <v>5.9863E-2</v>
      </c>
      <c r="AR1650" s="1">
        <v>1.9700000000000001E-5</v>
      </c>
      <c r="AS1650">
        <v>3036.599127</v>
      </c>
      <c r="AT1650">
        <v>294.76</v>
      </c>
      <c r="AU1650">
        <v>4</v>
      </c>
      <c r="AV1650">
        <v>6.8378999999999995E-2</v>
      </c>
      <c r="AW1650" s="1">
        <v>5.0000000000000002E-5</v>
      </c>
      <c r="AX1650">
        <v>1367.3359780000001</v>
      </c>
      <c r="AY1650">
        <v>294.75</v>
      </c>
      <c r="AZ1650">
        <v>8</v>
      </c>
      <c r="BA1650">
        <v>7.5178999999999996E-2</v>
      </c>
      <c r="BB1650">
        <v>1.08E-4</v>
      </c>
      <c r="BC1650">
        <v>694.18307100000004</v>
      </c>
    </row>
    <row r="1651" spans="40:55">
      <c r="AN1651">
        <v>18944.518380000001</v>
      </c>
      <c r="AO1651">
        <v>294.76</v>
      </c>
      <c r="AP1651">
        <v>2</v>
      </c>
      <c r="AQ1651">
        <v>5.7176999999999999E-2</v>
      </c>
      <c r="AR1651" s="1">
        <v>1.9599999999999999E-5</v>
      </c>
      <c r="AS1651">
        <v>2912.2629670000001</v>
      </c>
      <c r="AT1651">
        <v>294.76</v>
      </c>
      <c r="AU1651">
        <v>4</v>
      </c>
      <c r="AV1651">
        <v>6.7474000000000006E-2</v>
      </c>
      <c r="AW1651" s="1">
        <v>5.0099999999999998E-5</v>
      </c>
      <c r="AX1651">
        <v>1345.595961</v>
      </c>
      <c r="AY1651">
        <v>294.75</v>
      </c>
      <c r="AZ1651">
        <v>8</v>
      </c>
      <c r="BA1651">
        <v>7.4569999999999997E-2</v>
      </c>
      <c r="BB1651">
        <v>1.08E-4</v>
      </c>
      <c r="BC1651">
        <v>689.21717699999999</v>
      </c>
    </row>
    <row r="1652" spans="40:55">
      <c r="AN1652">
        <v>18956.562989999999</v>
      </c>
      <c r="AO1652">
        <v>294.76</v>
      </c>
      <c r="AP1652">
        <v>2</v>
      </c>
      <c r="AQ1652">
        <v>6.0184000000000001E-2</v>
      </c>
      <c r="AR1652" s="1">
        <v>1.9599999999999999E-5</v>
      </c>
      <c r="AS1652">
        <v>3070.6068169999999</v>
      </c>
      <c r="AT1652">
        <v>294.75</v>
      </c>
      <c r="AU1652">
        <v>4</v>
      </c>
      <c r="AV1652">
        <v>6.7791000000000004E-2</v>
      </c>
      <c r="AW1652" s="1">
        <v>5.0000000000000002E-5</v>
      </c>
      <c r="AX1652">
        <v>1355.0080350000001</v>
      </c>
      <c r="AY1652">
        <v>294.76</v>
      </c>
      <c r="AZ1652">
        <v>8</v>
      </c>
      <c r="BA1652">
        <v>7.2937000000000002E-2</v>
      </c>
      <c r="BB1652">
        <v>1.08E-4</v>
      </c>
      <c r="BC1652">
        <v>674.27652399999999</v>
      </c>
    </row>
    <row r="1653" spans="40:55">
      <c r="AN1653">
        <v>18968.672569999999</v>
      </c>
      <c r="AO1653">
        <v>294.76</v>
      </c>
      <c r="AP1653">
        <v>2</v>
      </c>
      <c r="AQ1653">
        <v>5.9611999999999998E-2</v>
      </c>
      <c r="AR1653" s="1">
        <v>1.9700000000000001E-5</v>
      </c>
      <c r="AS1653">
        <v>3031.4929790000001</v>
      </c>
      <c r="AT1653">
        <v>294.76</v>
      </c>
      <c r="AU1653">
        <v>4</v>
      </c>
      <c r="AV1653">
        <v>6.7549999999999999E-2</v>
      </c>
      <c r="AW1653" s="1">
        <v>5.0000000000000002E-5</v>
      </c>
      <c r="AX1653">
        <v>1350.8120280000001</v>
      </c>
      <c r="AY1653">
        <v>294.76</v>
      </c>
      <c r="AZ1653">
        <v>8</v>
      </c>
      <c r="BA1653">
        <v>7.8369999999999995E-2</v>
      </c>
      <c r="BB1653">
        <v>1.08E-4</v>
      </c>
      <c r="BC1653">
        <v>725.78492300000005</v>
      </c>
    </row>
    <row r="1654" spans="40:55">
      <c r="AN1654">
        <v>18980.734619999999</v>
      </c>
      <c r="AO1654">
        <v>294.76</v>
      </c>
      <c r="AP1654">
        <v>2</v>
      </c>
      <c r="AQ1654">
        <v>6.0842E-2</v>
      </c>
      <c r="AR1654" s="1">
        <v>1.9700000000000001E-5</v>
      </c>
      <c r="AS1654">
        <v>3089.698519</v>
      </c>
      <c r="AT1654">
        <v>294.76</v>
      </c>
      <c r="AU1654">
        <v>4</v>
      </c>
      <c r="AV1654">
        <v>6.7884E-2</v>
      </c>
      <c r="AW1654" s="1">
        <v>5.0000000000000002E-5</v>
      </c>
      <c r="AX1654">
        <v>1357.702804</v>
      </c>
      <c r="AY1654">
        <v>294.76</v>
      </c>
      <c r="AZ1654">
        <v>8</v>
      </c>
      <c r="BA1654">
        <v>7.3903999999999997E-2</v>
      </c>
      <c r="BB1654">
        <v>1.08E-4</v>
      </c>
      <c r="BC1654">
        <v>683.08601199999998</v>
      </c>
    </row>
    <row r="1655" spans="40:55">
      <c r="AN1655">
        <v>18992.818060000001</v>
      </c>
      <c r="AO1655">
        <v>294.76</v>
      </c>
      <c r="AP1655">
        <v>2</v>
      </c>
      <c r="AQ1655">
        <v>6.0588000000000003E-2</v>
      </c>
      <c r="AR1655" s="1">
        <v>1.9700000000000001E-5</v>
      </c>
      <c r="AS1655">
        <v>3081.6862470000001</v>
      </c>
      <c r="AT1655">
        <v>294.75</v>
      </c>
      <c r="AU1655">
        <v>4</v>
      </c>
      <c r="AV1655">
        <v>6.7910999999999999E-2</v>
      </c>
      <c r="AW1655" s="1">
        <v>5.02E-5</v>
      </c>
      <c r="AX1655">
        <v>1353.7013079999999</v>
      </c>
      <c r="AY1655">
        <v>294.75</v>
      </c>
      <c r="AZ1655">
        <v>8</v>
      </c>
      <c r="BA1655">
        <v>7.4027999999999997E-2</v>
      </c>
      <c r="BB1655">
        <v>1.08E-4</v>
      </c>
      <c r="BC1655">
        <v>683.67550500000004</v>
      </c>
    </row>
    <row r="1656" spans="40:55">
      <c r="AN1656">
        <v>19004.96601</v>
      </c>
      <c r="AO1656">
        <v>294.75</v>
      </c>
      <c r="AP1656">
        <v>2</v>
      </c>
      <c r="AQ1656">
        <v>5.9225E-2</v>
      </c>
      <c r="AR1656" s="1">
        <v>1.9700000000000001E-5</v>
      </c>
      <c r="AS1656">
        <v>3013.6677719999998</v>
      </c>
      <c r="AT1656">
        <v>294.75</v>
      </c>
      <c r="AU1656">
        <v>4</v>
      </c>
      <c r="AV1656">
        <v>6.4897999999999997E-2</v>
      </c>
      <c r="AW1656" s="1">
        <v>5.0300000000000003E-5</v>
      </c>
      <c r="AX1656">
        <v>1291.0170880000001</v>
      </c>
      <c r="AY1656">
        <v>294.75</v>
      </c>
      <c r="AZ1656">
        <v>8</v>
      </c>
      <c r="BA1656">
        <v>7.3541999999999996E-2</v>
      </c>
      <c r="BB1656">
        <v>1.08E-4</v>
      </c>
      <c r="BC1656">
        <v>679.25141299999996</v>
      </c>
    </row>
    <row r="1657" spans="40:55">
      <c r="AN1657">
        <v>19017.10022</v>
      </c>
      <c r="AO1657">
        <v>294.74</v>
      </c>
      <c r="AP1657">
        <v>2</v>
      </c>
      <c r="AQ1657">
        <v>6.0492999999999998E-2</v>
      </c>
      <c r="AR1657" s="1">
        <v>1.9599999999999999E-5</v>
      </c>
      <c r="AS1657">
        <v>3091.533844</v>
      </c>
      <c r="AT1657">
        <v>294.74</v>
      </c>
      <c r="AU1657">
        <v>4</v>
      </c>
      <c r="AV1657">
        <v>6.6836000000000007E-2</v>
      </c>
      <c r="AW1657" s="1">
        <v>5.02E-5</v>
      </c>
      <c r="AX1657">
        <v>1332.316879</v>
      </c>
      <c r="AY1657">
        <v>294.74</v>
      </c>
      <c r="AZ1657">
        <v>8</v>
      </c>
      <c r="BA1657">
        <v>7.4025999999999995E-2</v>
      </c>
      <c r="BB1657">
        <v>1.08E-4</v>
      </c>
      <c r="BC1657">
        <v>683.55135499999994</v>
      </c>
    </row>
    <row r="1658" spans="40:55">
      <c r="AN1658">
        <v>19029.1548</v>
      </c>
      <c r="AO1658">
        <v>294.74</v>
      </c>
      <c r="AP1658">
        <v>2</v>
      </c>
      <c r="AQ1658">
        <v>6.0929999999999998E-2</v>
      </c>
      <c r="AR1658" s="1">
        <v>1.9599999999999999E-5</v>
      </c>
      <c r="AS1658">
        <v>3103.3210389999999</v>
      </c>
      <c r="AT1658">
        <v>294.74</v>
      </c>
      <c r="AU1658">
        <v>4</v>
      </c>
      <c r="AV1658">
        <v>6.5930000000000002E-2</v>
      </c>
      <c r="AW1658" s="1">
        <v>5.0099999999999998E-5</v>
      </c>
      <c r="AX1658">
        <v>1314.720611</v>
      </c>
      <c r="AY1658">
        <v>294.74</v>
      </c>
      <c r="AZ1658">
        <v>8</v>
      </c>
      <c r="BA1658">
        <v>7.3699000000000001E-2</v>
      </c>
      <c r="BB1658">
        <v>1.08E-4</v>
      </c>
      <c r="BC1658">
        <v>681.51219700000001</v>
      </c>
    </row>
    <row r="1659" spans="40:55">
      <c r="AN1659">
        <v>19041.16836</v>
      </c>
      <c r="AO1659">
        <v>294.75</v>
      </c>
      <c r="AP1659">
        <v>2</v>
      </c>
      <c r="AQ1659">
        <v>6.0847999999999999E-2</v>
      </c>
      <c r="AR1659" s="1">
        <v>1.9599999999999999E-5</v>
      </c>
      <c r="AS1659">
        <v>3104.5682419999998</v>
      </c>
      <c r="AT1659">
        <v>294.76</v>
      </c>
      <c r="AU1659">
        <v>4</v>
      </c>
      <c r="AV1659">
        <v>6.7366999999999996E-2</v>
      </c>
      <c r="AW1659" s="1">
        <v>4.9799999999999998E-5</v>
      </c>
      <c r="AX1659">
        <v>1351.7433140000001</v>
      </c>
      <c r="AY1659">
        <v>294.76</v>
      </c>
      <c r="AZ1659">
        <v>8</v>
      </c>
      <c r="BA1659">
        <v>7.4049000000000004E-2</v>
      </c>
      <c r="BB1659">
        <v>1.08E-4</v>
      </c>
      <c r="BC1659">
        <v>685.48714199999995</v>
      </c>
    </row>
    <row r="1660" spans="40:55">
      <c r="AN1660">
        <v>19053.2163</v>
      </c>
      <c r="AO1660">
        <v>294.76</v>
      </c>
      <c r="AP1660">
        <v>2</v>
      </c>
      <c r="AQ1660">
        <v>6.0005000000000003E-2</v>
      </c>
      <c r="AR1660" s="1">
        <v>1.9599999999999999E-5</v>
      </c>
      <c r="AS1660">
        <v>3054.1265779999999</v>
      </c>
      <c r="AT1660">
        <v>294.76</v>
      </c>
      <c r="AU1660">
        <v>4</v>
      </c>
      <c r="AV1660">
        <v>6.8421999999999997E-2</v>
      </c>
      <c r="AW1660" s="1">
        <v>5.02E-5</v>
      </c>
      <c r="AX1660">
        <v>1363.0541900000001</v>
      </c>
      <c r="AY1660">
        <v>294.76</v>
      </c>
      <c r="AZ1660">
        <v>8</v>
      </c>
      <c r="BA1660">
        <v>7.4124999999999996E-2</v>
      </c>
      <c r="BB1660">
        <v>1.08E-4</v>
      </c>
      <c r="BC1660">
        <v>684.32361800000001</v>
      </c>
    </row>
    <row r="1661" spans="40:55">
      <c r="AN1661">
        <v>19065.328890000001</v>
      </c>
      <c r="AO1661">
        <v>294.76</v>
      </c>
      <c r="AP1661">
        <v>2</v>
      </c>
      <c r="AQ1661">
        <v>6.0338999999999997E-2</v>
      </c>
      <c r="AR1661" s="1">
        <v>1.9599999999999999E-5</v>
      </c>
      <c r="AS1661">
        <v>3076.9112570000002</v>
      </c>
      <c r="AT1661">
        <v>294.76</v>
      </c>
      <c r="AU1661">
        <v>4</v>
      </c>
      <c r="AV1661">
        <v>6.7533999999999997E-2</v>
      </c>
      <c r="AW1661" s="1">
        <v>5.0000000000000002E-5</v>
      </c>
      <c r="AX1661">
        <v>1349.85718</v>
      </c>
      <c r="AY1661">
        <v>294.76</v>
      </c>
      <c r="AZ1661">
        <v>8</v>
      </c>
      <c r="BA1661">
        <v>7.5276999999999997E-2</v>
      </c>
      <c r="BB1661">
        <v>1.08E-4</v>
      </c>
      <c r="BC1661">
        <v>696.25201600000003</v>
      </c>
    </row>
    <row r="1662" spans="40:55">
      <c r="AN1662">
        <v>19077.386709999999</v>
      </c>
      <c r="AO1662">
        <v>294.76</v>
      </c>
      <c r="AP1662">
        <v>2</v>
      </c>
      <c r="AQ1662">
        <v>5.9200000000000003E-2</v>
      </c>
      <c r="AR1662" s="1">
        <v>1.95E-5</v>
      </c>
      <c r="AS1662">
        <v>3028.8603149999999</v>
      </c>
      <c r="AT1662">
        <v>294.76</v>
      </c>
      <c r="AU1662">
        <v>4</v>
      </c>
      <c r="AV1662">
        <v>6.8376999999999993E-2</v>
      </c>
      <c r="AW1662" s="1">
        <v>5.0099999999999998E-5</v>
      </c>
      <c r="AX1662">
        <v>1365.3169600000001</v>
      </c>
      <c r="AY1662">
        <v>294.76</v>
      </c>
      <c r="AZ1662">
        <v>8</v>
      </c>
      <c r="BA1662">
        <v>7.4673000000000003E-2</v>
      </c>
      <c r="BB1662">
        <v>1.08E-4</v>
      </c>
      <c r="BC1662">
        <v>690.64154199999996</v>
      </c>
    </row>
    <row r="1663" spans="40:55">
      <c r="AN1663">
        <v>19089.48834</v>
      </c>
      <c r="AO1663">
        <v>294.76</v>
      </c>
      <c r="AP1663">
        <v>2</v>
      </c>
      <c r="AQ1663">
        <v>6.0831000000000003E-2</v>
      </c>
      <c r="AR1663" s="1">
        <v>1.9599999999999999E-5</v>
      </c>
      <c r="AS1663">
        <v>3103.201881</v>
      </c>
      <c r="AT1663">
        <v>294.76</v>
      </c>
      <c r="AU1663">
        <v>4</v>
      </c>
      <c r="AV1663">
        <v>6.7556000000000005E-2</v>
      </c>
      <c r="AW1663" s="1">
        <v>5.0099999999999998E-5</v>
      </c>
      <c r="AX1663">
        <v>1349.580062</v>
      </c>
      <c r="AY1663">
        <v>294.76</v>
      </c>
      <c r="AZ1663">
        <v>8</v>
      </c>
      <c r="BA1663">
        <v>7.3988999999999999E-2</v>
      </c>
      <c r="BB1663">
        <v>1.08E-4</v>
      </c>
      <c r="BC1663">
        <v>684.26869799999997</v>
      </c>
    </row>
    <row r="1664" spans="40:55">
      <c r="AN1664">
        <v>19101.602449999998</v>
      </c>
      <c r="AO1664">
        <v>294.76</v>
      </c>
      <c r="AP1664">
        <v>2</v>
      </c>
      <c r="AQ1664">
        <v>5.6866E-2</v>
      </c>
      <c r="AR1664" s="1">
        <v>1.9599999999999999E-5</v>
      </c>
      <c r="AS1664">
        <v>2899.1363019999999</v>
      </c>
      <c r="AT1664">
        <v>294.76</v>
      </c>
      <c r="AU1664">
        <v>4</v>
      </c>
      <c r="AV1664">
        <v>6.5671999999999994E-2</v>
      </c>
      <c r="AW1664" s="1">
        <v>5.0099999999999998E-5</v>
      </c>
      <c r="AX1664">
        <v>1310.7969459999999</v>
      </c>
      <c r="AY1664">
        <v>294.76</v>
      </c>
      <c r="AZ1664">
        <v>8</v>
      </c>
      <c r="BA1664">
        <v>7.4293999999999999E-2</v>
      </c>
      <c r="BB1664">
        <v>1.08E-4</v>
      </c>
      <c r="BC1664">
        <v>685.70616399999994</v>
      </c>
    </row>
    <row r="1665" spans="40:55">
      <c r="AN1665">
        <v>19113.739799999999</v>
      </c>
      <c r="AO1665">
        <v>294.76</v>
      </c>
      <c r="AP1665">
        <v>2</v>
      </c>
      <c r="AQ1665">
        <v>5.9942000000000002E-2</v>
      </c>
      <c r="AR1665" s="1">
        <v>1.9599999999999999E-5</v>
      </c>
      <c r="AS1665">
        <v>3057.9142109999998</v>
      </c>
      <c r="AT1665">
        <v>294.76</v>
      </c>
      <c r="AU1665">
        <v>4</v>
      </c>
      <c r="AV1665">
        <v>6.7576999999999998E-2</v>
      </c>
      <c r="AW1665" s="1">
        <v>5.0000000000000002E-5</v>
      </c>
      <c r="AX1665">
        <v>1351.2948220000001</v>
      </c>
      <c r="AY1665">
        <v>294.76</v>
      </c>
      <c r="AZ1665">
        <v>8</v>
      </c>
      <c r="BA1665">
        <v>7.6405000000000001E-2</v>
      </c>
      <c r="BB1665">
        <v>1.07E-4</v>
      </c>
      <c r="BC1665">
        <v>711.88257799999997</v>
      </c>
    </row>
    <row r="1666" spans="40:55">
      <c r="AN1666">
        <v>19125.790779999999</v>
      </c>
      <c r="AO1666">
        <v>294.76</v>
      </c>
      <c r="AP1666">
        <v>2</v>
      </c>
      <c r="AQ1666">
        <v>5.8825000000000002E-2</v>
      </c>
      <c r="AR1666" s="1">
        <v>1.95E-5</v>
      </c>
      <c r="AS1666">
        <v>3012.3956990000001</v>
      </c>
      <c r="AT1666">
        <v>294.76</v>
      </c>
      <c r="AU1666">
        <v>4</v>
      </c>
      <c r="AV1666">
        <v>6.8820000000000006E-2</v>
      </c>
      <c r="AW1666" s="1">
        <v>4.9799999999999998E-5</v>
      </c>
      <c r="AX1666">
        <v>1381.8028039999999</v>
      </c>
      <c r="AY1666">
        <v>294.76</v>
      </c>
      <c r="AZ1666">
        <v>8</v>
      </c>
      <c r="BA1666">
        <v>7.4073E-2</v>
      </c>
      <c r="BB1666">
        <v>1.08E-4</v>
      </c>
      <c r="BC1666">
        <v>683.58192299999996</v>
      </c>
    </row>
    <row r="1667" spans="40:55">
      <c r="AN1667">
        <v>19137.888989999999</v>
      </c>
      <c r="AO1667">
        <v>294.76</v>
      </c>
      <c r="AP1667">
        <v>2</v>
      </c>
      <c r="AQ1667">
        <v>6.0269000000000003E-2</v>
      </c>
      <c r="AR1667" s="1">
        <v>1.9599999999999999E-5</v>
      </c>
      <c r="AS1667">
        <v>3072.0791479999998</v>
      </c>
      <c r="AT1667">
        <v>294.76</v>
      </c>
      <c r="AU1667">
        <v>4</v>
      </c>
      <c r="AV1667">
        <v>6.9091E-2</v>
      </c>
      <c r="AW1667" s="1">
        <v>5.0000000000000002E-5</v>
      </c>
      <c r="AX1667">
        <v>1380.770763</v>
      </c>
      <c r="AY1667">
        <v>294.76</v>
      </c>
      <c r="AZ1667">
        <v>8</v>
      </c>
      <c r="BA1667">
        <v>7.2012000000000007E-2</v>
      </c>
      <c r="BB1667">
        <v>1.08E-4</v>
      </c>
      <c r="BC1667">
        <v>664.56951400000003</v>
      </c>
    </row>
    <row r="1668" spans="40:55">
      <c r="AN1668">
        <v>19149.95392</v>
      </c>
      <c r="AO1668">
        <v>294.76</v>
      </c>
      <c r="AP1668">
        <v>2</v>
      </c>
      <c r="AQ1668">
        <v>5.849E-2</v>
      </c>
      <c r="AR1668" s="1">
        <v>1.9599999999999999E-5</v>
      </c>
      <c r="AS1668">
        <v>2978.5097289999999</v>
      </c>
      <c r="AT1668">
        <v>294.76</v>
      </c>
      <c r="AU1668">
        <v>4</v>
      </c>
      <c r="AV1668">
        <v>6.7558000000000007E-2</v>
      </c>
      <c r="AW1668" s="1">
        <v>4.99E-5</v>
      </c>
      <c r="AX1668">
        <v>1352.6676239999999</v>
      </c>
      <c r="AY1668">
        <v>294.76</v>
      </c>
      <c r="AZ1668">
        <v>8</v>
      </c>
      <c r="BA1668">
        <v>7.4483999999999995E-2</v>
      </c>
      <c r="BB1668">
        <v>1.08E-4</v>
      </c>
      <c r="BC1668">
        <v>687.72438</v>
      </c>
    </row>
    <row r="1669" spans="40:55">
      <c r="AN1669">
        <v>19162.045590000002</v>
      </c>
      <c r="AO1669">
        <v>294.76</v>
      </c>
      <c r="AP1669">
        <v>2</v>
      </c>
      <c r="AQ1669">
        <v>6.2878000000000003E-2</v>
      </c>
      <c r="AR1669" s="1">
        <v>1.9599999999999999E-5</v>
      </c>
      <c r="AS1669">
        <v>3202.6511919999998</v>
      </c>
      <c r="AT1669">
        <v>294.76</v>
      </c>
      <c r="AU1669">
        <v>4</v>
      </c>
      <c r="AV1669">
        <v>6.8177000000000001E-2</v>
      </c>
      <c r="AW1669" s="1">
        <v>5.0000000000000002E-5</v>
      </c>
      <c r="AX1669">
        <v>1363.2155210000001</v>
      </c>
      <c r="AY1669">
        <v>294.76</v>
      </c>
      <c r="AZ1669">
        <v>8</v>
      </c>
      <c r="BA1669">
        <v>7.4713000000000002E-2</v>
      </c>
      <c r="BB1669">
        <v>1.08E-4</v>
      </c>
      <c r="BC1669">
        <v>691.22797300000002</v>
      </c>
    </row>
    <row r="1670" spans="40:55">
      <c r="AN1670">
        <v>19174.18924</v>
      </c>
      <c r="AO1670">
        <v>294.76</v>
      </c>
      <c r="AP1670">
        <v>2</v>
      </c>
      <c r="AQ1670">
        <v>6.0475000000000001E-2</v>
      </c>
      <c r="AR1670" s="1">
        <v>1.9599999999999999E-5</v>
      </c>
      <c r="AS1670">
        <v>3082.054795</v>
      </c>
      <c r="AT1670">
        <v>294.76</v>
      </c>
      <c r="AU1670">
        <v>4</v>
      </c>
      <c r="AV1670">
        <v>7.0605000000000001E-2</v>
      </c>
      <c r="AW1670" s="1">
        <v>5.0099999999999998E-5</v>
      </c>
      <c r="AX1670">
        <v>1410.5983189999999</v>
      </c>
      <c r="AY1670">
        <v>294.76</v>
      </c>
      <c r="AZ1670">
        <v>8</v>
      </c>
      <c r="BA1670">
        <v>7.6152999999999998E-2</v>
      </c>
      <c r="BB1670">
        <v>1.08E-4</v>
      </c>
      <c r="BC1670">
        <v>703.38022000000001</v>
      </c>
    </row>
    <row r="1671" spans="40:55">
      <c r="AN1671">
        <v>19186.282289999999</v>
      </c>
      <c r="AO1671">
        <v>294.76</v>
      </c>
      <c r="AP1671">
        <v>2</v>
      </c>
      <c r="AQ1671">
        <v>6.3634999999999997E-2</v>
      </c>
      <c r="AR1671" s="1">
        <v>1.9599999999999999E-5</v>
      </c>
      <c r="AS1671">
        <v>3239.8424190000001</v>
      </c>
      <c r="AT1671">
        <v>294.76</v>
      </c>
      <c r="AU1671">
        <v>4</v>
      </c>
      <c r="AV1671">
        <v>7.0037000000000002E-2</v>
      </c>
      <c r="AW1671" s="1">
        <v>5.0099999999999998E-5</v>
      </c>
      <c r="AX1671">
        <v>1398.78385</v>
      </c>
      <c r="AY1671">
        <v>294.76</v>
      </c>
      <c r="AZ1671">
        <v>8</v>
      </c>
      <c r="BA1671">
        <v>7.4965000000000004E-2</v>
      </c>
      <c r="BB1671">
        <v>1.08E-4</v>
      </c>
      <c r="BC1671">
        <v>691.51605700000005</v>
      </c>
    </row>
    <row r="1672" spans="40:55">
      <c r="AN1672">
        <v>19198.376479999999</v>
      </c>
      <c r="AO1672">
        <v>294.76</v>
      </c>
      <c r="AP1672">
        <v>2</v>
      </c>
      <c r="AQ1672">
        <v>6.0666999999999999E-2</v>
      </c>
      <c r="AR1672" s="1">
        <v>1.9599999999999999E-5</v>
      </c>
      <c r="AS1672">
        <v>3095.6274979999998</v>
      </c>
      <c r="AT1672">
        <v>294.76</v>
      </c>
      <c r="AU1672">
        <v>4</v>
      </c>
      <c r="AV1672">
        <v>6.8654999999999994E-2</v>
      </c>
      <c r="AW1672" s="1">
        <v>4.99E-5</v>
      </c>
      <c r="AX1672">
        <v>1374.5330839999999</v>
      </c>
      <c r="AY1672">
        <v>294.77</v>
      </c>
      <c r="AZ1672">
        <v>8</v>
      </c>
      <c r="BA1672">
        <v>7.4781E-2</v>
      </c>
      <c r="BB1672">
        <v>1.08E-4</v>
      </c>
      <c r="BC1672">
        <v>689.70219999999995</v>
      </c>
    </row>
    <row r="1673" spans="40:55">
      <c r="AN1673">
        <v>19210.436030000001</v>
      </c>
      <c r="AO1673">
        <v>294.76</v>
      </c>
      <c r="AP1673">
        <v>2</v>
      </c>
      <c r="AQ1673">
        <v>6.0838999999999997E-2</v>
      </c>
      <c r="AR1673" s="1">
        <v>1.9599999999999999E-5</v>
      </c>
      <c r="AS1673">
        <v>3100.5619670000001</v>
      </c>
      <c r="AT1673">
        <v>294.76</v>
      </c>
      <c r="AU1673">
        <v>4</v>
      </c>
      <c r="AV1673">
        <v>6.8110000000000004E-2</v>
      </c>
      <c r="AW1673" s="1">
        <v>5.0000000000000002E-5</v>
      </c>
      <c r="AX1673">
        <v>1361.2542129999999</v>
      </c>
      <c r="AY1673">
        <v>294.76</v>
      </c>
      <c r="AZ1673">
        <v>8</v>
      </c>
      <c r="BA1673">
        <v>7.6668E-2</v>
      </c>
      <c r="BB1673">
        <v>1.0900000000000001E-4</v>
      </c>
      <c r="BC1673">
        <v>706.12064499999997</v>
      </c>
    </row>
    <row r="1674" spans="40:55">
      <c r="AN1674">
        <v>19222.51597</v>
      </c>
      <c r="AO1674">
        <v>294.76</v>
      </c>
      <c r="AP1674">
        <v>2</v>
      </c>
      <c r="AQ1674">
        <v>6.0400000000000002E-2</v>
      </c>
      <c r="AR1674" s="1">
        <v>1.9700000000000001E-5</v>
      </c>
      <c r="AS1674">
        <v>3070.2189530000001</v>
      </c>
      <c r="AT1674">
        <v>294.74</v>
      </c>
      <c r="AU1674">
        <v>4</v>
      </c>
      <c r="AV1674">
        <v>6.7719000000000001E-2</v>
      </c>
      <c r="AW1674" s="1">
        <v>5.0099999999999998E-5</v>
      </c>
      <c r="AX1674">
        <v>1351.448938</v>
      </c>
      <c r="AY1674">
        <v>294.75</v>
      </c>
      <c r="AZ1674">
        <v>8</v>
      </c>
      <c r="BA1674">
        <v>7.3824000000000001E-2</v>
      </c>
      <c r="BB1674">
        <v>1.0900000000000001E-4</v>
      </c>
      <c r="BC1674">
        <v>680.34615699999995</v>
      </c>
    </row>
    <row r="1675" spans="40:55">
      <c r="AN1675">
        <v>19234.61218</v>
      </c>
      <c r="AO1675">
        <v>294.75</v>
      </c>
      <c r="AP1675">
        <v>2</v>
      </c>
      <c r="AQ1675">
        <v>5.9906000000000001E-2</v>
      </c>
      <c r="AR1675" s="1">
        <v>1.9700000000000001E-5</v>
      </c>
      <c r="AS1675">
        <v>3046.0107010000002</v>
      </c>
      <c r="AT1675">
        <v>294.75</v>
      </c>
      <c r="AU1675">
        <v>4</v>
      </c>
      <c r="AV1675">
        <v>6.7625000000000005E-2</v>
      </c>
      <c r="AW1675" s="1">
        <v>5.0099999999999998E-5</v>
      </c>
      <c r="AX1675">
        <v>1350.7986599999999</v>
      </c>
      <c r="AY1675">
        <v>294.75</v>
      </c>
      <c r="AZ1675">
        <v>8</v>
      </c>
      <c r="BA1675">
        <v>7.6039999999999996E-2</v>
      </c>
      <c r="BB1675">
        <v>1.0900000000000001E-4</v>
      </c>
      <c r="BC1675">
        <v>700.35190999999998</v>
      </c>
    </row>
    <row r="1676" spans="40:55">
      <c r="AN1676">
        <v>19246.658009999999</v>
      </c>
      <c r="AO1676">
        <v>294.75</v>
      </c>
      <c r="AP1676">
        <v>2</v>
      </c>
      <c r="AQ1676">
        <v>5.8432999999999999E-2</v>
      </c>
      <c r="AR1676" s="1">
        <v>1.9700000000000001E-5</v>
      </c>
      <c r="AS1676">
        <v>2966.2717910000001</v>
      </c>
      <c r="AT1676">
        <v>294.75</v>
      </c>
      <c r="AU1676">
        <v>4</v>
      </c>
      <c r="AV1676">
        <v>6.7494999999999999E-2</v>
      </c>
      <c r="AW1676" s="1">
        <v>5.0099999999999998E-5</v>
      </c>
      <c r="AX1676">
        <v>1346.5933520000001</v>
      </c>
      <c r="AY1676">
        <v>294.75</v>
      </c>
      <c r="AZ1676">
        <v>8</v>
      </c>
      <c r="BA1676">
        <v>7.4217000000000005E-2</v>
      </c>
      <c r="BB1676">
        <v>1.0900000000000001E-4</v>
      </c>
      <c r="BC1676">
        <v>683.56416100000001</v>
      </c>
    </row>
    <row r="1677" spans="40:55">
      <c r="AN1677">
        <v>19258.719379999999</v>
      </c>
      <c r="AO1677">
        <v>294.75</v>
      </c>
      <c r="AP1677">
        <v>2</v>
      </c>
      <c r="AQ1677">
        <v>6.0339999999999998E-2</v>
      </c>
      <c r="AR1677" s="1">
        <v>1.98E-5</v>
      </c>
      <c r="AS1677">
        <v>3049.9177589999999</v>
      </c>
      <c r="AT1677">
        <v>294.75</v>
      </c>
      <c r="AU1677">
        <v>4</v>
      </c>
      <c r="AV1677">
        <v>6.7880999999999997E-2</v>
      </c>
      <c r="AW1677" s="1">
        <v>5.02E-5</v>
      </c>
      <c r="AX1677">
        <v>1351.897884</v>
      </c>
      <c r="AY1677">
        <v>294.75</v>
      </c>
      <c r="AZ1677">
        <v>8</v>
      </c>
      <c r="BA1677">
        <v>7.1053000000000005E-2</v>
      </c>
      <c r="BB1677">
        <v>1.0900000000000001E-4</v>
      </c>
      <c r="BC1677">
        <v>653.52478499999995</v>
      </c>
    </row>
    <row r="1678" spans="40:55">
      <c r="AN1678">
        <v>19270.776519999999</v>
      </c>
      <c r="AO1678">
        <v>294.75</v>
      </c>
      <c r="AP1678">
        <v>2</v>
      </c>
      <c r="AQ1678">
        <v>5.9825000000000003E-2</v>
      </c>
      <c r="AR1678" s="1">
        <v>1.9700000000000001E-5</v>
      </c>
      <c r="AS1678">
        <v>3032.633464</v>
      </c>
      <c r="AT1678">
        <v>294.75</v>
      </c>
      <c r="AU1678">
        <v>4</v>
      </c>
      <c r="AV1678">
        <v>6.7875000000000005E-2</v>
      </c>
      <c r="AW1678" s="1">
        <v>5.0300000000000003E-5</v>
      </c>
      <c r="AX1678">
        <v>1349.0079989999999</v>
      </c>
      <c r="AY1678">
        <v>294.75</v>
      </c>
      <c r="AZ1678">
        <v>8</v>
      </c>
      <c r="BA1678">
        <v>7.4335999999999999E-2</v>
      </c>
      <c r="BB1678">
        <v>1.0900000000000001E-4</v>
      </c>
      <c r="BC1678">
        <v>684.44213300000001</v>
      </c>
    </row>
    <row r="1679" spans="40:55">
      <c r="AN1679">
        <v>19282.804270000001</v>
      </c>
      <c r="AO1679">
        <v>294.74</v>
      </c>
      <c r="AP1679">
        <v>2</v>
      </c>
      <c r="AQ1679">
        <v>5.9228000000000003E-2</v>
      </c>
      <c r="AR1679" s="1">
        <v>1.98E-5</v>
      </c>
      <c r="AS1679">
        <v>2993.48416</v>
      </c>
      <c r="AT1679">
        <v>294.75</v>
      </c>
      <c r="AU1679">
        <v>4</v>
      </c>
      <c r="AV1679">
        <v>6.8613999999999994E-2</v>
      </c>
      <c r="AW1679" s="1">
        <v>5.0300000000000003E-5</v>
      </c>
      <c r="AX1679">
        <v>1364.0039489999999</v>
      </c>
      <c r="AY1679">
        <v>294.74</v>
      </c>
      <c r="AZ1679">
        <v>8</v>
      </c>
      <c r="BA1679">
        <v>7.4855000000000005E-2</v>
      </c>
      <c r="BB1679">
        <v>1.0900000000000001E-4</v>
      </c>
      <c r="BC1679">
        <v>689.415661</v>
      </c>
    </row>
    <row r="1680" spans="40:55">
      <c r="AN1680">
        <v>19294.855299999999</v>
      </c>
      <c r="AO1680">
        <v>294.74</v>
      </c>
      <c r="AP1680">
        <v>2</v>
      </c>
      <c r="AQ1680">
        <v>6.0547999999999998E-2</v>
      </c>
      <c r="AR1680" s="1">
        <v>1.9700000000000001E-5</v>
      </c>
      <c r="AS1680">
        <v>3065.7340530000001</v>
      </c>
      <c r="AT1680">
        <v>294.74</v>
      </c>
      <c r="AU1680">
        <v>4</v>
      </c>
      <c r="AV1680">
        <v>6.4817E-2</v>
      </c>
      <c r="AW1680" s="1">
        <v>5.0300000000000003E-5</v>
      </c>
      <c r="AX1680">
        <v>1288.1035649999999</v>
      </c>
      <c r="AY1680">
        <v>294.74</v>
      </c>
      <c r="AZ1680">
        <v>8</v>
      </c>
      <c r="BA1680">
        <v>7.4565999999999993E-2</v>
      </c>
      <c r="BB1680">
        <v>1.0900000000000001E-4</v>
      </c>
      <c r="BC1680">
        <v>685.83769400000006</v>
      </c>
    </row>
    <row r="1681" spans="40:55">
      <c r="AN1681">
        <v>19306.908200000002</v>
      </c>
      <c r="AO1681">
        <v>294.74</v>
      </c>
      <c r="AP1681">
        <v>2</v>
      </c>
      <c r="AQ1681">
        <v>5.9269000000000002E-2</v>
      </c>
      <c r="AR1681" s="1">
        <v>1.98E-5</v>
      </c>
      <c r="AS1681">
        <v>2988.62444</v>
      </c>
      <c r="AT1681">
        <v>294.74</v>
      </c>
      <c r="AU1681">
        <v>4</v>
      </c>
      <c r="AV1681">
        <v>6.7399000000000001E-2</v>
      </c>
      <c r="AW1681" s="1">
        <v>5.0399999999999999E-5</v>
      </c>
      <c r="AX1681">
        <v>1335.982278</v>
      </c>
      <c r="AY1681">
        <v>294.75</v>
      </c>
      <c r="AZ1681">
        <v>8</v>
      </c>
      <c r="BA1681">
        <v>7.1873000000000006E-2</v>
      </c>
      <c r="BB1681">
        <v>1.0900000000000001E-4</v>
      </c>
      <c r="BC1681">
        <v>661.36002099999996</v>
      </c>
    </row>
    <row r="1682" spans="40:55">
      <c r="AN1682">
        <v>19318.931680000002</v>
      </c>
      <c r="AO1682">
        <v>294.74</v>
      </c>
      <c r="AP1682">
        <v>2</v>
      </c>
      <c r="AQ1682">
        <v>6.003E-2</v>
      </c>
      <c r="AR1682" s="1">
        <v>1.9899999999999999E-5</v>
      </c>
      <c r="AS1682">
        <v>3023.8035319999999</v>
      </c>
      <c r="AT1682">
        <v>294.75</v>
      </c>
      <c r="AU1682">
        <v>4</v>
      </c>
      <c r="AV1682">
        <v>6.8963999999999998E-2</v>
      </c>
      <c r="AW1682" s="1">
        <v>5.0399999999999999E-5</v>
      </c>
      <c r="AX1682">
        <v>1369.6941059999999</v>
      </c>
      <c r="AY1682">
        <v>294.74</v>
      </c>
      <c r="AZ1682">
        <v>8</v>
      </c>
      <c r="BA1682">
        <v>7.3954000000000006E-2</v>
      </c>
      <c r="BB1682">
        <v>1.0900000000000001E-4</v>
      </c>
      <c r="BC1682">
        <v>679.57297100000005</v>
      </c>
    </row>
    <row r="1683" spans="40:55">
      <c r="AN1683">
        <v>19331.027870000002</v>
      </c>
      <c r="AO1683">
        <v>294.75</v>
      </c>
      <c r="AP1683">
        <v>2</v>
      </c>
      <c r="AQ1683">
        <v>5.6694000000000001E-2</v>
      </c>
      <c r="AR1683" s="1">
        <v>1.98E-5</v>
      </c>
      <c r="AS1683">
        <v>2860.4006140000001</v>
      </c>
      <c r="AT1683">
        <v>294.75</v>
      </c>
      <c r="AU1683">
        <v>4</v>
      </c>
      <c r="AV1683">
        <v>6.7224999999999993E-2</v>
      </c>
      <c r="AW1683" s="1">
        <v>5.0399999999999999E-5</v>
      </c>
      <c r="AX1683">
        <v>1332.7956839999999</v>
      </c>
      <c r="AY1683">
        <v>294.75</v>
      </c>
      <c r="AZ1683">
        <v>8</v>
      </c>
      <c r="BA1683">
        <v>7.5790999999999997E-2</v>
      </c>
      <c r="BB1683">
        <v>1.0900000000000001E-4</v>
      </c>
      <c r="BC1683">
        <v>695.75183900000002</v>
      </c>
    </row>
    <row r="1684" spans="40:55">
      <c r="AN1684">
        <v>19343.09287</v>
      </c>
      <c r="AO1684">
        <v>294.75</v>
      </c>
      <c r="AP1684">
        <v>2</v>
      </c>
      <c r="AQ1684">
        <v>5.9803000000000002E-2</v>
      </c>
      <c r="AR1684" s="1">
        <v>1.9700000000000001E-5</v>
      </c>
      <c r="AS1684">
        <v>3028.9273119999998</v>
      </c>
      <c r="AT1684">
        <v>294.75</v>
      </c>
      <c r="AU1684">
        <v>4</v>
      </c>
      <c r="AV1684">
        <v>6.7542000000000005E-2</v>
      </c>
      <c r="AW1684" s="1">
        <v>5.0300000000000003E-5</v>
      </c>
      <c r="AX1684">
        <v>1342.1438129999999</v>
      </c>
      <c r="AY1684">
        <v>294.76</v>
      </c>
      <c r="AZ1684">
        <v>8</v>
      </c>
      <c r="BA1684">
        <v>7.3866000000000001E-2</v>
      </c>
      <c r="BB1684">
        <v>1.0900000000000001E-4</v>
      </c>
      <c r="BC1684">
        <v>678.68153099999995</v>
      </c>
    </row>
    <row r="1685" spans="40:55">
      <c r="AN1685">
        <v>19355.2255</v>
      </c>
      <c r="AO1685">
        <v>294.76</v>
      </c>
      <c r="AP1685">
        <v>2</v>
      </c>
      <c r="AQ1685">
        <v>5.9782000000000002E-2</v>
      </c>
      <c r="AR1685" s="1">
        <v>1.98E-5</v>
      </c>
      <c r="AS1685">
        <v>3023.4593810000001</v>
      </c>
      <c r="AT1685">
        <v>294.76</v>
      </c>
      <c r="AU1685">
        <v>4</v>
      </c>
      <c r="AV1685">
        <v>6.7547999999999997E-2</v>
      </c>
      <c r="AW1685" s="1">
        <v>5.0399999999999999E-5</v>
      </c>
      <c r="AX1685">
        <v>1341.20955</v>
      </c>
      <c r="AY1685">
        <v>294.76</v>
      </c>
      <c r="AZ1685">
        <v>8</v>
      </c>
      <c r="BA1685">
        <v>7.6422000000000004E-2</v>
      </c>
      <c r="BB1685">
        <v>1.0900000000000001E-4</v>
      </c>
      <c r="BC1685">
        <v>703.593613</v>
      </c>
    </row>
    <row r="1686" spans="40:55">
      <c r="AN1686">
        <v>19367.313750000001</v>
      </c>
      <c r="AO1686">
        <v>294.76</v>
      </c>
      <c r="AP1686">
        <v>2</v>
      </c>
      <c r="AQ1686">
        <v>5.8888000000000003E-2</v>
      </c>
      <c r="AR1686" s="1">
        <v>1.98E-5</v>
      </c>
      <c r="AS1686">
        <v>2973.9925509999998</v>
      </c>
      <c r="AT1686">
        <v>294.76</v>
      </c>
      <c r="AU1686">
        <v>4</v>
      </c>
      <c r="AV1686">
        <v>6.7036999999999999E-2</v>
      </c>
      <c r="AW1686" s="1">
        <v>5.0300000000000003E-5</v>
      </c>
      <c r="AX1686">
        <v>1332.12419</v>
      </c>
      <c r="AY1686">
        <v>294.76</v>
      </c>
      <c r="AZ1686">
        <v>8</v>
      </c>
      <c r="BA1686">
        <v>7.4079000000000006E-2</v>
      </c>
      <c r="BB1686">
        <v>1.0900000000000001E-4</v>
      </c>
      <c r="BC1686">
        <v>682.08160299999997</v>
      </c>
    </row>
    <row r="1687" spans="40:55">
      <c r="AN1687">
        <v>19379.342199999999</v>
      </c>
      <c r="AO1687">
        <v>294.76</v>
      </c>
      <c r="AP1687">
        <v>2</v>
      </c>
      <c r="AQ1687">
        <v>6.2475999999999997E-2</v>
      </c>
      <c r="AR1687" s="1">
        <v>1.9899999999999999E-5</v>
      </c>
      <c r="AS1687">
        <v>3144.2241140000001</v>
      </c>
      <c r="AT1687">
        <v>294.76</v>
      </c>
      <c r="AU1687">
        <v>4</v>
      </c>
      <c r="AV1687">
        <v>6.7250000000000004E-2</v>
      </c>
      <c r="AW1687" s="1">
        <v>5.0399999999999999E-5</v>
      </c>
      <c r="AX1687">
        <v>1333.9560739999999</v>
      </c>
      <c r="AY1687">
        <v>294.76</v>
      </c>
      <c r="AZ1687">
        <v>8</v>
      </c>
      <c r="BA1687">
        <v>7.0275000000000004E-2</v>
      </c>
      <c r="BB1687">
        <v>1.08E-4</v>
      </c>
      <c r="BC1687">
        <v>648.21017600000005</v>
      </c>
    </row>
    <row r="1688" spans="40:55">
      <c r="AN1688">
        <v>19391.362949999999</v>
      </c>
      <c r="AO1688">
        <v>294.76</v>
      </c>
      <c r="AP1688">
        <v>2</v>
      </c>
      <c r="AQ1688">
        <v>5.9818999999999997E-2</v>
      </c>
      <c r="AR1688" s="1">
        <v>1.98E-5</v>
      </c>
      <c r="AS1688">
        <v>3017.602738</v>
      </c>
      <c r="AT1688">
        <v>294.76</v>
      </c>
      <c r="AU1688">
        <v>4</v>
      </c>
      <c r="AV1688">
        <v>6.7391999999999994E-2</v>
      </c>
      <c r="AW1688" s="1">
        <v>5.0399999999999999E-5</v>
      </c>
      <c r="AX1688">
        <v>1338.314165</v>
      </c>
      <c r="AY1688">
        <v>294.76</v>
      </c>
      <c r="AZ1688">
        <v>8</v>
      </c>
      <c r="BA1688">
        <v>6.9940000000000002E-2</v>
      </c>
      <c r="BB1688">
        <v>1.08E-4</v>
      </c>
      <c r="BC1688">
        <v>644.87121300000001</v>
      </c>
    </row>
    <row r="1689" spans="40:55">
      <c r="AN1689">
        <v>19403.414529999998</v>
      </c>
      <c r="AO1689">
        <v>294.76</v>
      </c>
      <c r="AP1689">
        <v>2</v>
      </c>
      <c r="AQ1689">
        <v>5.9893000000000002E-2</v>
      </c>
      <c r="AR1689" s="1">
        <v>1.9899999999999999E-5</v>
      </c>
      <c r="AS1689">
        <v>3013.4312690000002</v>
      </c>
      <c r="AT1689">
        <v>294.76</v>
      </c>
      <c r="AU1689">
        <v>4</v>
      </c>
      <c r="AV1689">
        <v>6.8168999999999993E-2</v>
      </c>
      <c r="AW1689" s="1">
        <v>5.0399999999999999E-5</v>
      </c>
      <c r="AX1689">
        <v>1352.4840650000001</v>
      </c>
      <c r="AY1689">
        <v>294.76</v>
      </c>
      <c r="AZ1689">
        <v>8</v>
      </c>
      <c r="BA1689">
        <v>7.4313000000000004E-2</v>
      </c>
      <c r="BB1689">
        <v>1.08E-4</v>
      </c>
      <c r="BC1689">
        <v>685.06534499999998</v>
      </c>
    </row>
    <row r="1690" spans="40:55">
      <c r="AN1690">
        <v>19415.50288</v>
      </c>
      <c r="AO1690">
        <v>294.76</v>
      </c>
      <c r="AP1690">
        <v>2</v>
      </c>
      <c r="AQ1690">
        <v>5.9223999999999999E-2</v>
      </c>
      <c r="AR1690" s="1">
        <v>1.9899999999999999E-5</v>
      </c>
      <c r="AS1690">
        <v>2980.4094559999999</v>
      </c>
      <c r="AT1690">
        <v>294.76</v>
      </c>
      <c r="AU1690">
        <v>4</v>
      </c>
      <c r="AV1690">
        <v>6.7462999999999995E-2</v>
      </c>
      <c r="AW1690" s="1">
        <v>5.0399999999999999E-5</v>
      </c>
      <c r="AX1690">
        <v>1339.6823159999999</v>
      </c>
      <c r="AY1690">
        <v>294.76</v>
      </c>
      <c r="AZ1690">
        <v>8</v>
      </c>
      <c r="BA1690">
        <v>7.6677999999999996E-2</v>
      </c>
      <c r="BB1690">
        <v>1.08E-4</v>
      </c>
      <c r="BC1690">
        <v>707.03029300000003</v>
      </c>
    </row>
    <row r="1691" spans="40:55">
      <c r="AN1691">
        <v>19427.537899999999</v>
      </c>
      <c r="AO1691">
        <v>294.76</v>
      </c>
      <c r="AP1691">
        <v>2</v>
      </c>
      <c r="AQ1691">
        <v>5.9611999999999998E-2</v>
      </c>
      <c r="AR1691" s="1">
        <v>1.98E-5</v>
      </c>
      <c r="AS1691">
        <v>3011.8892209999999</v>
      </c>
      <c r="AT1691">
        <v>294.76</v>
      </c>
      <c r="AU1691">
        <v>4</v>
      </c>
      <c r="AV1691">
        <v>6.5535999999999997E-2</v>
      </c>
      <c r="AW1691" s="1">
        <v>5.0399999999999999E-5</v>
      </c>
      <c r="AX1691">
        <v>1299.5341149999999</v>
      </c>
      <c r="AY1691">
        <v>294.76</v>
      </c>
      <c r="AZ1691">
        <v>8</v>
      </c>
      <c r="BA1691">
        <v>7.4166999999999997E-2</v>
      </c>
      <c r="BB1691">
        <v>1.08E-4</v>
      </c>
      <c r="BC1691">
        <v>684.12736099999995</v>
      </c>
    </row>
    <row r="1692" spans="40:55">
      <c r="AN1692">
        <v>19439.584279999999</v>
      </c>
      <c r="AO1692">
        <v>294.76</v>
      </c>
      <c r="AP1692">
        <v>2</v>
      </c>
      <c r="AQ1692">
        <v>5.9988E-2</v>
      </c>
      <c r="AR1692" s="1">
        <v>1.9700000000000001E-5</v>
      </c>
      <c r="AS1692">
        <v>3042.0656779999999</v>
      </c>
      <c r="AT1692">
        <v>294.76</v>
      </c>
      <c r="AU1692">
        <v>4</v>
      </c>
      <c r="AV1692">
        <v>6.8027000000000004E-2</v>
      </c>
      <c r="AW1692" s="1">
        <v>5.0399999999999999E-5</v>
      </c>
      <c r="AX1692">
        <v>1348.6305910000001</v>
      </c>
      <c r="AY1692">
        <v>294.76</v>
      </c>
      <c r="AZ1692">
        <v>8</v>
      </c>
      <c r="BA1692">
        <v>7.1310999999999999E-2</v>
      </c>
      <c r="BB1692">
        <v>1.0900000000000001E-4</v>
      </c>
      <c r="BC1692">
        <v>655.42629099999999</v>
      </c>
    </row>
    <row r="1693" spans="40:55">
      <c r="AN1693">
        <v>19451.65538</v>
      </c>
      <c r="AO1693">
        <v>294.76</v>
      </c>
      <c r="AP1693">
        <v>2</v>
      </c>
      <c r="AQ1693">
        <v>6.0476000000000002E-2</v>
      </c>
      <c r="AR1693" s="1">
        <v>1.9899999999999999E-5</v>
      </c>
      <c r="AS1693">
        <v>3042.504015</v>
      </c>
      <c r="AT1693">
        <v>294.76</v>
      </c>
      <c r="AU1693">
        <v>4</v>
      </c>
      <c r="AV1693">
        <v>6.7361000000000004E-2</v>
      </c>
      <c r="AW1693" s="1">
        <v>5.0500000000000001E-5</v>
      </c>
      <c r="AX1693">
        <v>1334.600101</v>
      </c>
      <c r="AY1693">
        <v>294.76</v>
      </c>
      <c r="AZ1693">
        <v>8</v>
      </c>
      <c r="BA1693">
        <v>7.2953000000000004E-2</v>
      </c>
      <c r="BB1693">
        <v>1.0900000000000001E-4</v>
      </c>
      <c r="BC1693">
        <v>672.06684399999995</v>
      </c>
    </row>
    <row r="1694" spans="40:55">
      <c r="AN1694">
        <v>19463.689439999998</v>
      </c>
      <c r="AO1694">
        <v>294.76</v>
      </c>
      <c r="AP1694">
        <v>2</v>
      </c>
      <c r="AQ1694">
        <v>5.9114E-2</v>
      </c>
      <c r="AR1694" s="1">
        <v>1.98E-5</v>
      </c>
      <c r="AS1694">
        <v>2982.269237</v>
      </c>
      <c r="AT1694">
        <v>294.76</v>
      </c>
      <c r="AU1694">
        <v>4</v>
      </c>
      <c r="AV1694">
        <v>6.6838999999999996E-2</v>
      </c>
      <c r="AW1694" s="1">
        <v>5.0300000000000003E-5</v>
      </c>
      <c r="AX1694">
        <v>1327.5523250000001</v>
      </c>
      <c r="AY1694">
        <v>294.75</v>
      </c>
      <c r="AZ1694">
        <v>8</v>
      </c>
      <c r="BA1694">
        <v>7.5522000000000006E-2</v>
      </c>
      <c r="BB1694">
        <v>1.0900000000000001E-4</v>
      </c>
      <c r="BC1694">
        <v>694.97185899999999</v>
      </c>
    </row>
    <row r="1695" spans="40:55">
      <c r="AN1695">
        <v>19475.721870000001</v>
      </c>
      <c r="AO1695">
        <v>294.75</v>
      </c>
      <c r="AP1695">
        <v>2</v>
      </c>
      <c r="AQ1695">
        <v>5.7142999999999999E-2</v>
      </c>
      <c r="AR1695" s="1">
        <v>1.9700000000000001E-5</v>
      </c>
      <c r="AS1695">
        <v>2895.1053160000001</v>
      </c>
      <c r="AT1695">
        <v>294.75</v>
      </c>
      <c r="AU1695">
        <v>4</v>
      </c>
      <c r="AV1695">
        <v>6.4328999999999997E-2</v>
      </c>
      <c r="AW1695" s="1">
        <v>5.0399999999999999E-5</v>
      </c>
      <c r="AX1695">
        <v>1276.8761199999999</v>
      </c>
      <c r="AY1695">
        <v>294.75</v>
      </c>
      <c r="AZ1695">
        <v>8</v>
      </c>
      <c r="BA1695">
        <v>7.3868000000000003E-2</v>
      </c>
      <c r="BB1695">
        <v>1.0900000000000001E-4</v>
      </c>
      <c r="BC1695">
        <v>677.48042499999997</v>
      </c>
    </row>
    <row r="1696" spans="40:55">
      <c r="AN1696">
        <v>19487.779709999999</v>
      </c>
      <c r="AO1696">
        <v>294.75</v>
      </c>
      <c r="AP1696">
        <v>2</v>
      </c>
      <c r="AQ1696">
        <v>6.1769999999999999E-2</v>
      </c>
      <c r="AR1696" s="1">
        <v>1.98E-5</v>
      </c>
      <c r="AS1696">
        <v>3118.0771690000001</v>
      </c>
      <c r="AT1696">
        <v>294.75</v>
      </c>
      <c r="AU1696">
        <v>4</v>
      </c>
      <c r="AV1696">
        <v>6.6823999999999995E-2</v>
      </c>
      <c r="AW1696" s="1">
        <v>5.0399999999999999E-5</v>
      </c>
      <c r="AX1696">
        <v>1326.0259390000001</v>
      </c>
      <c r="AY1696">
        <v>294.75</v>
      </c>
      <c r="AZ1696">
        <v>8</v>
      </c>
      <c r="BA1696">
        <v>7.1974999999999997E-2</v>
      </c>
      <c r="BB1696">
        <v>1.0900000000000001E-4</v>
      </c>
      <c r="BC1696">
        <v>660.90163500000006</v>
      </c>
    </row>
    <row r="1697" spans="40:55">
      <c r="AN1697">
        <v>19499.831040000001</v>
      </c>
      <c r="AO1697">
        <v>294.75</v>
      </c>
      <c r="AP1697">
        <v>2</v>
      </c>
      <c r="AQ1697">
        <v>5.9577999999999999E-2</v>
      </c>
      <c r="AR1697" s="1">
        <v>1.9899999999999999E-5</v>
      </c>
      <c r="AS1697">
        <v>2997.8492609999998</v>
      </c>
      <c r="AT1697">
        <v>294.75</v>
      </c>
      <c r="AU1697">
        <v>4</v>
      </c>
      <c r="AV1697">
        <v>6.6543000000000005E-2</v>
      </c>
      <c r="AW1697" s="1">
        <v>5.0300000000000003E-5</v>
      </c>
      <c r="AX1697">
        <v>1322.1843100000001</v>
      </c>
      <c r="AY1697">
        <v>294.75</v>
      </c>
      <c r="AZ1697">
        <v>8</v>
      </c>
      <c r="BA1697">
        <v>7.2654999999999997E-2</v>
      </c>
      <c r="BB1697">
        <v>1.0900000000000001E-4</v>
      </c>
      <c r="BC1697">
        <v>666.64270399999998</v>
      </c>
    </row>
    <row r="1698" spans="40:55">
      <c r="AN1698">
        <v>19511.984349999999</v>
      </c>
      <c r="AO1698">
        <v>294.75</v>
      </c>
      <c r="AP1698">
        <v>2</v>
      </c>
      <c r="AQ1698">
        <v>5.9311999999999997E-2</v>
      </c>
      <c r="AR1698" s="1">
        <v>1.98E-5</v>
      </c>
      <c r="AS1698">
        <v>2999.5754499999998</v>
      </c>
      <c r="AT1698">
        <v>294.75</v>
      </c>
      <c r="AU1698">
        <v>4</v>
      </c>
      <c r="AV1698">
        <v>6.7820000000000005E-2</v>
      </c>
      <c r="AW1698" s="1">
        <v>5.0399999999999999E-5</v>
      </c>
      <c r="AX1698">
        <v>1346.501794</v>
      </c>
      <c r="AY1698">
        <v>294.75</v>
      </c>
      <c r="AZ1698">
        <v>8</v>
      </c>
      <c r="BA1698">
        <v>7.4288999999999994E-2</v>
      </c>
      <c r="BB1698">
        <v>1.0900000000000001E-4</v>
      </c>
      <c r="BC1698">
        <v>681.75886000000003</v>
      </c>
    </row>
    <row r="1699" spans="40:55">
      <c r="AN1699">
        <v>19524.100989999999</v>
      </c>
      <c r="AO1699">
        <v>294.75</v>
      </c>
      <c r="AP1699">
        <v>2</v>
      </c>
      <c r="AQ1699">
        <v>5.7736000000000003E-2</v>
      </c>
      <c r="AR1699" s="1">
        <v>1.9899999999999999E-5</v>
      </c>
      <c r="AS1699">
        <v>2903.6264390000001</v>
      </c>
      <c r="AT1699">
        <v>294.77</v>
      </c>
      <c r="AU1699">
        <v>4</v>
      </c>
      <c r="AV1699">
        <v>6.6922999999999996E-2</v>
      </c>
      <c r="AW1699" s="1">
        <v>5.0399999999999999E-5</v>
      </c>
      <c r="AX1699">
        <v>1328.3938009999999</v>
      </c>
      <c r="AY1699">
        <v>294.77</v>
      </c>
      <c r="AZ1699">
        <v>8</v>
      </c>
      <c r="BA1699">
        <v>7.2877999999999998E-2</v>
      </c>
      <c r="BB1699">
        <v>1.0900000000000001E-4</v>
      </c>
      <c r="BC1699">
        <v>669.00613899999996</v>
      </c>
    </row>
    <row r="1700" spans="40:55">
      <c r="AN1700">
        <v>19536.161370000002</v>
      </c>
      <c r="AO1700">
        <v>294.77</v>
      </c>
      <c r="AP1700">
        <v>2</v>
      </c>
      <c r="AQ1700">
        <v>5.7343999999999999E-2</v>
      </c>
      <c r="AR1700" s="1">
        <v>1.98E-5</v>
      </c>
      <c r="AS1700">
        <v>2898.1607789999998</v>
      </c>
      <c r="AT1700">
        <v>294.77</v>
      </c>
      <c r="AU1700">
        <v>4</v>
      </c>
      <c r="AV1700">
        <v>6.5498000000000001E-2</v>
      </c>
      <c r="AW1700" s="1">
        <v>5.0500000000000001E-5</v>
      </c>
      <c r="AX1700">
        <v>1297.9079300000001</v>
      </c>
      <c r="AY1700">
        <v>294.77</v>
      </c>
      <c r="AZ1700">
        <v>8</v>
      </c>
      <c r="BA1700">
        <v>7.4124999999999996E-2</v>
      </c>
      <c r="BB1700">
        <v>1.0900000000000001E-4</v>
      </c>
      <c r="BC1700">
        <v>680.41278</v>
      </c>
    </row>
    <row r="1701" spans="40:55">
      <c r="AN1701">
        <v>19548.195090000001</v>
      </c>
      <c r="AO1701">
        <v>294.77</v>
      </c>
      <c r="AP1701">
        <v>2</v>
      </c>
      <c r="AQ1701">
        <v>5.9346999999999997E-2</v>
      </c>
      <c r="AR1701" s="1">
        <v>1.98E-5</v>
      </c>
      <c r="AS1701">
        <v>3000.382134</v>
      </c>
      <c r="AT1701">
        <v>294.77</v>
      </c>
      <c r="AU1701">
        <v>4</v>
      </c>
      <c r="AV1701">
        <v>6.9475999999999996E-2</v>
      </c>
      <c r="AW1701" s="1">
        <v>5.0399999999999999E-5</v>
      </c>
      <c r="AX1701">
        <v>1378.9654780000001</v>
      </c>
      <c r="AY1701">
        <v>294.77</v>
      </c>
      <c r="AZ1701">
        <v>8</v>
      </c>
      <c r="BA1701">
        <v>7.1263999999999994E-2</v>
      </c>
      <c r="BB1701">
        <v>1.0900000000000001E-4</v>
      </c>
      <c r="BC1701">
        <v>654.07877299999996</v>
      </c>
    </row>
    <row r="1702" spans="40:55">
      <c r="AN1702">
        <v>19560.30416</v>
      </c>
      <c r="AO1702">
        <v>294.77</v>
      </c>
      <c r="AP1702">
        <v>2</v>
      </c>
      <c r="AQ1702">
        <v>5.9158000000000002E-2</v>
      </c>
      <c r="AR1702" s="1">
        <v>1.98E-5</v>
      </c>
      <c r="AS1702">
        <v>2986.6863760000001</v>
      </c>
      <c r="AT1702">
        <v>294.77</v>
      </c>
      <c r="AU1702">
        <v>4</v>
      </c>
      <c r="AV1702">
        <v>6.7415000000000003E-2</v>
      </c>
      <c r="AW1702" s="1">
        <v>5.0399999999999999E-5</v>
      </c>
      <c r="AX1702">
        <v>1338.771017</v>
      </c>
      <c r="AY1702">
        <v>294.77</v>
      </c>
      <c r="AZ1702">
        <v>8</v>
      </c>
      <c r="BA1702">
        <v>7.109E-2</v>
      </c>
      <c r="BB1702">
        <v>1.0900000000000001E-4</v>
      </c>
      <c r="BC1702">
        <v>651.21886800000004</v>
      </c>
    </row>
    <row r="1703" spans="40:55">
      <c r="AN1703">
        <v>19572.412850000001</v>
      </c>
      <c r="AO1703">
        <v>294.77</v>
      </c>
      <c r="AP1703">
        <v>2</v>
      </c>
      <c r="AQ1703">
        <v>5.9419E-2</v>
      </c>
      <c r="AR1703" s="1">
        <v>1.98E-5</v>
      </c>
      <c r="AS1703">
        <v>3004.9238850000002</v>
      </c>
      <c r="AT1703">
        <v>294.77</v>
      </c>
      <c r="AU1703">
        <v>4</v>
      </c>
      <c r="AV1703">
        <v>6.4436999999999994E-2</v>
      </c>
      <c r="AW1703" s="1">
        <v>5.0300000000000003E-5</v>
      </c>
      <c r="AX1703">
        <v>1280.811884</v>
      </c>
      <c r="AY1703">
        <v>294.76</v>
      </c>
      <c r="AZ1703">
        <v>8</v>
      </c>
      <c r="BA1703">
        <v>7.3959999999999998E-2</v>
      </c>
      <c r="BB1703">
        <v>1.0900000000000001E-4</v>
      </c>
      <c r="BC1703">
        <v>676.96917299999996</v>
      </c>
    </row>
    <row r="1704" spans="40:55">
      <c r="AN1704">
        <v>19584.460920000001</v>
      </c>
      <c r="AO1704">
        <v>294.77</v>
      </c>
      <c r="AP1704">
        <v>2</v>
      </c>
      <c r="AQ1704">
        <v>5.9582999999999997E-2</v>
      </c>
      <c r="AR1704" s="1">
        <v>1.98E-5</v>
      </c>
      <c r="AS1704">
        <v>3007.6609450000001</v>
      </c>
      <c r="AT1704">
        <v>294.77</v>
      </c>
      <c r="AU1704">
        <v>4</v>
      </c>
      <c r="AV1704">
        <v>6.7352999999999996E-2</v>
      </c>
      <c r="AW1704" s="1">
        <v>5.0699999999999999E-5</v>
      </c>
      <c r="AX1704">
        <v>1328.9843020000001</v>
      </c>
      <c r="AY1704">
        <v>294.77</v>
      </c>
      <c r="AZ1704">
        <v>8</v>
      </c>
      <c r="BA1704">
        <v>7.4046000000000001E-2</v>
      </c>
      <c r="BB1704">
        <v>1.0900000000000001E-4</v>
      </c>
      <c r="BC1704">
        <v>676.80373399999996</v>
      </c>
    </row>
    <row r="1705" spans="40:55">
      <c r="AN1705">
        <v>19596.53701</v>
      </c>
      <c r="AO1705">
        <v>294.77</v>
      </c>
      <c r="AP1705">
        <v>2</v>
      </c>
      <c r="AQ1705">
        <v>5.5599000000000003E-2</v>
      </c>
      <c r="AR1705" s="1">
        <v>1.98E-5</v>
      </c>
      <c r="AS1705">
        <v>2805.8938680000001</v>
      </c>
      <c r="AT1705">
        <v>294.76</v>
      </c>
      <c r="AU1705">
        <v>4</v>
      </c>
      <c r="AV1705">
        <v>6.4535999999999996E-2</v>
      </c>
      <c r="AW1705" s="1">
        <v>5.0699999999999999E-5</v>
      </c>
      <c r="AX1705">
        <v>1273.4213500000001</v>
      </c>
      <c r="AY1705">
        <v>294.77</v>
      </c>
      <c r="AZ1705">
        <v>8</v>
      </c>
      <c r="BA1705">
        <v>7.4095999999999995E-2</v>
      </c>
      <c r="BB1705">
        <v>1.0900000000000001E-4</v>
      </c>
      <c r="BC1705">
        <v>677.25869999999998</v>
      </c>
    </row>
    <row r="1706" spans="40:55">
      <c r="AN1706">
        <v>19608.603910000002</v>
      </c>
      <c r="AO1706">
        <v>294.77</v>
      </c>
      <c r="AP1706">
        <v>2</v>
      </c>
      <c r="AQ1706">
        <v>5.8227000000000001E-2</v>
      </c>
      <c r="AR1706" s="1">
        <v>1.98E-5</v>
      </c>
      <c r="AS1706">
        <v>2937.7220390000002</v>
      </c>
      <c r="AT1706">
        <v>294.77</v>
      </c>
      <c r="AU1706">
        <v>4</v>
      </c>
      <c r="AV1706">
        <v>6.3810000000000006E-2</v>
      </c>
      <c r="AW1706" s="1">
        <v>5.0699999999999999E-5</v>
      </c>
      <c r="AX1706">
        <v>1259.5947229999999</v>
      </c>
      <c r="AY1706">
        <v>294.77</v>
      </c>
      <c r="AZ1706">
        <v>8</v>
      </c>
      <c r="BA1706">
        <v>7.5156000000000001E-2</v>
      </c>
      <c r="BB1706">
        <v>1.1E-4</v>
      </c>
      <c r="BC1706">
        <v>685.39218400000004</v>
      </c>
    </row>
    <row r="1707" spans="40:55">
      <c r="AN1707">
        <v>19620.670999999998</v>
      </c>
      <c r="AO1707">
        <v>294.77</v>
      </c>
      <c r="AP1707">
        <v>2</v>
      </c>
      <c r="AQ1707">
        <v>5.9886000000000002E-2</v>
      </c>
      <c r="AR1707" s="1">
        <v>1.98E-5</v>
      </c>
      <c r="AS1707">
        <v>3022.9101350000001</v>
      </c>
      <c r="AT1707">
        <v>294.77</v>
      </c>
      <c r="AU1707">
        <v>4</v>
      </c>
      <c r="AV1707">
        <v>7.0986999999999995E-2</v>
      </c>
      <c r="AW1707" s="1">
        <v>5.0699999999999999E-5</v>
      </c>
      <c r="AX1707">
        <v>1400.2909340000001</v>
      </c>
      <c r="AY1707">
        <v>294.77</v>
      </c>
      <c r="AZ1707">
        <v>8</v>
      </c>
      <c r="BA1707">
        <v>7.0105000000000001E-2</v>
      </c>
      <c r="BB1707">
        <v>1.1E-4</v>
      </c>
      <c r="BC1707">
        <v>639.507969</v>
      </c>
    </row>
    <row r="1708" spans="40:55">
      <c r="AN1708">
        <v>19632.700560000001</v>
      </c>
      <c r="AO1708">
        <v>294.77</v>
      </c>
      <c r="AP1708">
        <v>2</v>
      </c>
      <c r="AQ1708">
        <v>5.9899000000000001E-2</v>
      </c>
      <c r="AR1708" s="1">
        <v>1.98E-5</v>
      </c>
      <c r="AS1708">
        <v>3023.0474089999998</v>
      </c>
      <c r="AT1708">
        <v>294.77</v>
      </c>
      <c r="AU1708">
        <v>4</v>
      </c>
      <c r="AV1708">
        <v>6.9582000000000005E-2</v>
      </c>
      <c r="AW1708" s="1">
        <v>5.0699999999999999E-5</v>
      </c>
      <c r="AX1708">
        <v>1372.9501190000001</v>
      </c>
      <c r="AY1708">
        <v>294.77</v>
      </c>
      <c r="AZ1708">
        <v>8</v>
      </c>
      <c r="BA1708">
        <v>7.3616000000000001E-2</v>
      </c>
      <c r="BB1708">
        <v>1.1E-4</v>
      </c>
      <c r="BC1708">
        <v>671.75043800000003</v>
      </c>
    </row>
    <row r="1709" spans="40:55">
      <c r="AN1709">
        <v>19644.75938</v>
      </c>
      <c r="AO1709">
        <v>294.77</v>
      </c>
      <c r="AP1709">
        <v>2</v>
      </c>
      <c r="AQ1709">
        <v>5.9867999999999998E-2</v>
      </c>
      <c r="AR1709" s="1">
        <v>1.98E-5</v>
      </c>
      <c r="AS1709">
        <v>3016.9431730000001</v>
      </c>
      <c r="AT1709">
        <v>294.77</v>
      </c>
      <c r="AU1709">
        <v>4</v>
      </c>
      <c r="AV1709">
        <v>6.7140000000000005E-2</v>
      </c>
      <c r="AW1709" s="1">
        <v>5.0699999999999999E-5</v>
      </c>
      <c r="AX1709">
        <v>1323.342809</v>
      </c>
      <c r="AY1709">
        <v>294.77</v>
      </c>
      <c r="AZ1709">
        <v>8</v>
      </c>
      <c r="BA1709">
        <v>7.7204999999999996E-2</v>
      </c>
      <c r="BB1709">
        <v>1.1E-4</v>
      </c>
      <c r="BC1709">
        <v>703.78195800000003</v>
      </c>
    </row>
    <row r="1710" spans="40:55">
      <c r="AN1710">
        <v>19656.798999999999</v>
      </c>
      <c r="AO1710">
        <v>294.77</v>
      </c>
      <c r="AP1710">
        <v>2</v>
      </c>
      <c r="AQ1710">
        <v>5.8838000000000001E-2</v>
      </c>
      <c r="AR1710" s="1">
        <v>1.98E-5</v>
      </c>
      <c r="AS1710">
        <v>2969.1981599999999</v>
      </c>
      <c r="AT1710">
        <v>294.77</v>
      </c>
      <c r="AU1710">
        <v>4</v>
      </c>
      <c r="AV1710">
        <v>6.7085000000000006E-2</v>
      </c>
      <c r="AW1710" s="1">
        <v>5.0699999999999999E-5</v>
      </c>
      <c r="AX1710">
        <v>1322.7639919999999</v>
      </c>
      <c r="AY1710">
        <v>294.77</v>
      </c>
      <c r="AZ1710">
        <v>8</v>
      </c>
      <c r="BA1710">
        <v>7.6262999999999997E-2</v>
      </c>
      <c r="BB1710">
        <v>1.1E-4</v>
      </c>
      <c r="BC1710">
        <v>695.64097400000003</v>
      </c>
    </row>
    <row r="1711" spans="40:55">
      <c r="AN1711">
        <v>19668.817179999998</v>
      </c>
      <c r="AO1711">
        <v>294.77</v>
      </c>
      <c r="AP1711">
        <v>2</v>
      </c>
      <c r="AQ1711">
        <v>5.7061000000000001E-2</v>
      </c>
      <c r="AR1711" s="1">
        <v>1.9899999999999999E-5</v>
      </c>
      <c r="AS1711">
        <v>2871.2779129999999</v>
      </c>
      <c r="AT1711">
        <v>294.77</v>
      </c>
      <c r="AU1711">
        <v>4</v>
      </c>
      <c r="AV1711">
        <v>6.4891000000000004E-2</v>
      </c>
      <c r="AW1711" s="1">
        <v>5.0599999999999997E-5</v>
      </c>
      <c r="AX1711">
        <v>1282.390363</v>
      </c>
      <c r="AY1711">
        <v>294.77</v>
      </c>
      <c r="AZ1711">
        <v>8</v>
      </c>
      <c r="BA1711">
        <v>7.3994000000000004E-2</v>
      </c>
      <c r="BB1711">
        <v>1.1E-4</v>
      </c>
      <c r="BC1711">
        <v>675.42400199999997</v>
      </c>
    </row>
    <row r="1712" spans="40:55">
      <c r="AN1712">
        <v>19680.920109999999</v>
      </c>
      <c r="AO1712">
        <v>294.77</v>
      </c>
      <c r="AP1712">
        <v>2</v>
      </c>
      <c r="AQ1712">
        <v>5.8779999999999999E-2</v>
      </c>
      <c r="AR1712" s="1">
        <v>1.9899999999999999E-5</v>
      </c>
      <c r="AS1712">
        <v>2960.631519</v>
      </c>
      <c r="AT1712">
        <v>294.77</v>
      </c>
      <c r="AU1712">
        <v>4</v>
      </c>
      <c r="AV1712">
        <v>7.0348999999999995E-2</v>
      </c>
      <c r="AW1712" s="1">
        <v>5.0599999999999997E-5</v>
      </c>
      <c r="AX1712">
        <v>1390.1699390000001</v>
      </c>
      <c r="AY1712">
        <v>294.77</v>
      </c>
      <c r="AZ1712">
        <v>8</v>
      </c>
      <c r="BA1712">
        <v>7.3015999999999998E-2</v>
      </c>
      <c r="BB1712">
        <v>1.0900000000000001E-4</v>
      </c>
      <c r="BC1712">
        <v>669.60037699999998</v>
      </c>
    </row>
    <row r="1713" spans="40:55">
      <c r="AN1713">
        <v>19692.997859999999</v>
      </c>
      <c r="AO1713">
        <v>294.77</v>
      </c>
      <c r="AP1713">
        <v>2</v>
      </c>
      <c r="AQ1713">
        <v>5.9319999999999998E-2</v>
      </c>
      <c r="AR1713" s="1">
        <v>1.98E-5</v>
      </c>
      <c r="AS1713">
        <v>2994.0345309999998</v>
      </c>
      <c r="AT1713">
        <v>294.77</v>
      </c>
      <c r="AU1713">
        <v>4</v>
      </c>
      <c r="AV1713">
        <v>6.7298999999999998E-2</v>
      </c>
      <c r="AW1713" s="1">
        <v>5.0599999999999997E-5</v>
      </c>
      <c r="AX1713">
        <v>1329.7099229999999</v>
      </c>
      <c r="AY1713">
        <v>294.77</v>
      </c>
      <c r="AZ1713">
        <v>8</v>
      </c>
      <c r="BA1713">
        <v>7.3592000000000005E-2</v>
      </c>
      <c r="BB1713">
        <v>1.0900000000000001E-4</v>
      </c>
      <c r="BC1713">
        <v>673.96823400000005</v>
      </c>
    </row>
    <row r="1714" spans="40:55">
      <c r="AN1714">
        <v>19705.019219999998</v>
      </c>
      <c r="AO1714">
        <v>294.77</v>
      </c>
      <c r="AP1714">
        <v>2</v>
      </c>
      <c r="AQ1714">
        <v>5.9057999999999999E-2</v>
      </c>
      <c r="AR1714" s="1">
        <v>1.98E-5</v>
      </c>
      <c r="AS1714">
        <v>2982.156015</v>
      </c>
      <c r="AT1714">
        <v>294.74</v>
      </c>
      <c r="AU1714">
        <v>4</v>
      </c>
      <c r="AV1714">
        <v>6.5748000000000001E-2</v>
      </c>
      <c r="AW1714" s="1">
        <v>5.0599999999999997E-5</v>
      </c>
      <c r="AX1714">
        <v>1300.517617</v>
      </c>
      <c r="AY1714">
        <v>294.74</v>
      </c>
      <c r="AZ1714">
        <v>8</v>
      </c>
      <c r="BA1714">
        <v>7.4347999999999997E-2</v>
      </c>
      <c r="BB1714">
        <v>1.0900000000000001E-4</v>
      </c>
      <c r="BC1714">
        <v>681.10330299999998</v>
      </c>
    </row>
    <row r="1715" spans="40:55">
      <c r="AN1715">
        <v>19717.069100000001</v>
      </c>
      <c r="AO1715">
        <v>294.75</v>
      </c>
      <c r="AP1715">
        <v>2</v>
      </c>
      <c r="AQ1715">
        <v>6.0095000000000003E-2</v>
      </c>
      <c r="AR1715" s="1">
        <v>1.98E-5</v>
      </c>
      <c r="AS1715">
        <v>3034.3602099999998</v>
      </c>
      <c r="AT1715">
        <v>294.75</v>
      </c>
      <c r="AU1715">
        <v>4</v>
      </c>
      <c r="AV1715">
        <v>6.7485000000000003E-2</v>
      </c>
      <c r="AW1715" s="1">
        <v>5.0599999999999997E-5</v>
      </c>
      <c r="AX1715">
        <v>1334.635552</v>
      </c>
      <c r="AY1715">
        <v>294.75</v>
      </c>
      <c r="AZ1715">
        <v>8</v>
      </c>
      <c r="BA1715">
        <v>7.4217000000000005E-2</v>
      </c>
      <c r="BB1715">
        <v>1.0900000000000001E-4</v>
      </c>
      <c r="BC1715">
        <v>681.386798</v>
      </c>
    </row>
    <row r="1716" spans="40:55">
      <c r="AN1716">
        <v>19729.117300000002</v>
      </c>
      <c r="AO1716">
        <v>294.75</v>
      </c>
      <c r="AP1716">
        <v>2</v>
      </c>
      <c r="AQ1716">
        <v>5.9563999999999999E-2</v>
      </c>
      <c r="AR1716" s="1">
        <v>1.9899999999999999E-5</v>
      </c>
      <c r="AS1716">
        <v>2992.9074949999999</v>
      </c>
      <c r="AT1716">
        <v>294.75</v>
      </c>
      <c r="AU1716">
        <v>4</v>
      </c>
      <c r="AV1716">
        <v>6.9728999999999999E-2</v>
      </c>
      <c r="AW1716" s="1">
        <v>5.0699999999999999E-5</v>
      </c>
      <c r="AX1716">
        <v>1375.9827929999999</v>
      </c>
      <c r="AY1716">
        <v>294.75</v>
      </c>
      <c r="AZ1716">
        <v>8</v>
      </c>
      <c r="BA1716">
        <v>7.3936000000000002E-2</v>
      </c>
      <c r="BB1716">
        <v>1.0900000000000001E-4</v>
      </c>
      <c r="BC1716">
        <v>679.02516000000003</v>
      </c>
    </row>
    <row r="1717" spans="40:55">
      <c r="AN1717">
        <v>19741.241409999999</v>
      </c>
      <c r="AO1717">
        <v>294.75</v>
      </c>
      <c r="AP1717">
        <v>2</v>
      </c>
      <c r="AQ1717">
        <v>5.9859000000000002E-2</v>
      </c>
      <c r="AR1717" s="1">
        <v>1.9899999999999999E-5</v>
      </c>
      <c r="AS1717">
        <v>3011.8928529999998</v>
      </c>
      <c r="AT1717">
        <v>294.75</v>
      </c>
      <c r="AU1717">
        <v>4</v>
      </c>
      <c r="AV1717">
        <v>6.4758999999999997E-2</v>
      </c>
      <c r="AW1717" s="1">
        <v>5.0399999999999999E-5</v>
      </c>
      <c r="AX1717">
        <v>1283.8622350000001</v>
      </c>
      <c r="AY1717">
        <v>294.75</v>
      </c>
      <c r="AZ1717">
        <v>8</v>
      </c>
      <c r="BA1717">
        <v>7.3793999999999998E-2</v>
      </c>
      <c r="BB1717">
        <v>1.0900000000000001E-4</v>
      </c>
      <c r="BC1717">
        <v>676.18919100000005</v>
      </c>
    </row>
    <row r="1718" spans="40:55">
      <c r="AN1718">
        <v>19753.332699999999</v>
      </c>
      <c r="AO1718">
        <v>294.75</v>
      </c>
      <c r="AP1718">
        <v>2</v>
      </c>
      <c r="AQ1718">
        <v>5.9562999999999998E-2</v>
      </c>
      <c r="AR1718" s="1">
        <v>1.98E-5</v>
      </c>
      <c r="AS1718">
        <v>3003.2383380000001</v>
      </c>
      <c r="AT1718">
        <v>294.75</v>
      </c>
      <c r="AU1718">
        <v>4</v>
      </c>
      <c r="AV1718">
        <v>7.0341000000000001E-2</v>
      </c>
      <c r="AW1718" s="1">
        <v>5.0699999999999999E-5</v>
      </c>
      <c r="AX1718">
        <v>1387.685101</v>
      </c>
      <c r="AY1718">
        <v>294.75</v>
      </c>
      <c r="AZ1718">
        <v>8</v>
      </c>
      <c r="BA1718">
        <v>7.4120000000000005E-2</v>
      </c>
      <c r="BB1718">
        <v>1.0900000000000001E-4</v>
      </c>
      <c r="BC1718">
        <v>681.840372</v>
      </c>
    </row>
    <row r="1719" spans="40:55">
      <c r="AN1719">
        <v>19765.373019999999</v>
      </c>
      <c r="AO1719">
        <v>294.75</v>
      </c>
      <c r="AP1719">
        <v>2</v>
      </c>
      <c r="AQ1719">
        <v>5.9049999999999998E-2</v>
      </c>
      <c r="AR1719" s="1">
        <v>1.98E-5</v>
      </c>
      <c r="AS1719">
        <v>2985.8186329999999</v>
      </c>
      <c r="AT1719">
        <v>294.75</v>
      </c>
      <c r="AU1719">
        <v>4</v>
      </c>
      <c r="AV1719">
        <v>6.8248000000000003E-2</v>
      </c>
      <c r="AW1719" s="1">
        <v>5.0399999999999999E-5</v>
      </c>
      <c r="AX1719">
        <v>1353.107882</v>
      </c>
      <c r="AY1719">
        <v>294.75</v>
      </c>
      <c r="AZ1719">
        <v>8</v>
      </c>
      <c r="BA1719">
        <v>7.4076000000000003E-2</v>
      </c>
      <c r="BB1719">
        <v>1.0900000000000001E-4</v>
      </c>
      <c r="BC1719">
        <v>680.69403299999999</v>
      </c>
    </row>
    <row r="1720" spans="40:55">
      <c r="AN1720">
        <v>19777.449049999999</v>
      </c>
      <c r="AO1720">
        <v>294.75</v>
      </c>
      <c r="AP1720">
        <v>2</v>
      </c>
      <c r="AQ1720">
        <v>5.9412E-2</v>
      </c>
      <c r="AR1720" s="1">
        <v>1.98E-5</v>
      </c>
      <c r="AS1720">
        <v>2995.2858310000001</v>
      </c>
      <c r="AT1720">
        <v>294.75</v>
      </c>
      <c r="AU1720">
        <v>4</v>
      </c>
      <c r="AV1720">
        <v>6.7655999999999994E-2</v>
      </c>
      <c r="AW1720" s="1">
        <v>5.0399999999999999E-5</v>
      </c>
      <c r="AX1720">
        <v>1341.06098</v>
      </c>
      <c r="AY1720">
        <v>294.75</v>
      </c>
      <c r="AZ1720">
        <v>8</v>
      </c>
      <c r="BA1720">
        <v>7.4672000000000002E-2</v>
      </c>
      <c r="BB1720">
        <v>1.0900000000000001E-4</v>
      </c>
      <c r="BC1720">
        <v>686.71770100000003</v>
      </c>
    </row>
    <row r="1721" spans="40:55">
      <c r="AN1721">
        <v>19789.55027</v>
      </c>
      <c r="AO1721">
        <v>294.75</v>
      </c>
      <c r="AP1721">
        <v>2</v>
      </c>
      <c r="AQ1721">
        <v>6.1620000000000001E-2</v>
      </c>
      <c r="AR1721" s="1">
        <v>1.98E-5</v>
      </c>
      <c r="AS1721">
        <v>3111.4199349999999</v>
      </c>
      <c r="AT1721">
        <v>294.75</v>
      </c>
      <c r="AU1721">
        <v>4</v>
      </c>
      <c r="AV1721">
        <v>6.6918000000000005E-2</v>
      </c>
      <c r="AW1721" s="1">
        <v>5.0599999999999997E-5</v>
      </c>
      <c r="AX1721">
        <v>1323.4120780000001</v>
      </c>
      <c r="AY1721">
        <v>294.75</v>
      </c>
      <c r="AZ1721">
        <v>8</v>
      </c>
      <c r="BA1721">
        <v>6.9939000000000001E-2</v>
      </c>
      <c r="BB1721">
        <v>1.0900000000000001E-4</v>
      </c>
      <c r="BC1721">
        <v>641.71417699999995</v>
      </c>
    </row>
    <row r="1722" spans="40:55">
      <c r="AN1722">
        <v>19801.61808</v>
      </c>
      <c r="AO1722">
        <v>294.75</v>
      </c>
      <c r="AP1722">
        <v>2</v>
      </c>
      <c r="AQ1722">
        <v>5.6273999999999998E-2</v>
      </c>
      <c r="AR1722" s="1">
        <v>1.98E-5</v>
      </c>
      <c r="AS1722">
        <v>2842.1910400000002</v>
      </c>
      <c r="AT1722">
        <v>294.75</v>
      </c>
      <c r="AU1722">
        <v>4</v>
      </c>
      <c r="AV1722">
        <v>6.7702999999999999E-2</v>
      </c>
      <c r="AW1722" s="1">
        <v>5.0500000000000001E-5</v>
      </c>
      <c r="AX1722">
        <v>1341.1675190000001</v>
      </c>
      <c r="AY1722">
        <v>294.75</v>
      </c>
      <c r="AZ1722">
        <v>8</v>
      </c>
      <c r="BA1722">
        <v>7.2840000000000002E-2</v>
      </c>
      <c r="BB1722">
        <v>1.0900000000000001E-4</v>
      </c>
      <c r="BC1722">
        <v>669.65801699999997</v>
      </c>
    </row>
    <row r="1723" spans="40:55">
      <c r="AN1723">
        <v>19813.705000000002</v>
      </c>
      <c r="AO1723">
        <v>294.75</v>
      </c>
      <c r="AP1723">
        <v>2</v>
      </c>
      <c r="AQ1723">
        <v>5.9462000000000001E-2</v>
      </c>
      <c r="AR1723" s="1">
        <v>1.9899999999999999E-5</v>
      </c>
      <c r="AS1723">
        <v>2993.9543570000001</v>
      </c>
      <c r="AT1723">
        <v>294.75</v>
      </c>
      <c r="AU1723">
        <v>4</v>
      </c>
      <c r="AV1723">
        <v>6.7036999999999999E-2</v>
      </c>
      <c r="AW1723" s="1">
        <v>5.0500000000000001E-5</v>
      </c>
      <c r="AX1723">
        <v>1328.469552</v>
      </c>
      <c r="AY1723">
        <v>294.76</v>
      </c>
      <c r="AZ1723">
        <v>8</v>
      </c>
      <c r="BA1723">
        <v>7.0596999999999993E-2</v>
      </c>
      <c r="BB1723">
        <v>1.0900000000000001E-4</v>
      </c>
      <c r="BC1723">
        <v>649.75823500000001</v>
      </c>
    </row>
    <row r="1724" spans="40:55">
      <c r="AN1724">
        <v>19825.806710000001</v>
      </c>
      <c r="AO1724">
        <v>294.76</v>
      </c>
      <c r="AP1724">
        <v>2</v>
      </c>
      <c r="AQ1724">
        <v>5.9152999999999997E-2</v>
      </c>
      <c r="AR1724" s="1">
        <v>1.98E-5</v>
      </c>
      <c r="AS1724">
        <v>2987.8077830000002</v>
      </c>
      <c r="AT1724">
        <v>294.76</v>
      </c>
      <c r="AU1724">
        <v>4</v>
      </c>
      <c r="AV1724">
        <v>6.694E-2</v>
      </c>
      <c r="AW1724" s="1">
        <v>5.0399999999999999E-5</v>
      </c>
      <c r="AX1724">
        <v>1327.4438729999999</v>
      </c>
      <c r="AY1724">
        <v>294.76</v>
      </c>
      <c r="AZ1724">
        <v>8</v>
      </c>
      <c r="BA1724">
        <v>7.6605999999999994E-2</v>
      </c>
      <c r="BB1724">
        <v>1.0900000000000001E-4</v>
      </c>
      <c r="BC1724">
        <v>704.990588</v>
      </c>
    </row>
    <row r="1725" spans="40:55">
      <c r="AN1725">
        <v>19837.96369</v>
      </c>
      <c r="AO1725">
        <v>294.76</v>
      </c>
      <c r="AP1725">
        <v>2</v>
      </c>
      <c r="AQ1725">
        <v>6.3113000000000002E-2</v>
      </c>
      <c r="AR1725" s="1">
        <v>1.98E-5</v>
      </c>
      <c r="AS1725">
        <v>3189.1151949999999</v>
      </c>
      <c r="AT1725">
        <v>294.76</v>
      </c>
      <c r="AU1725">
        <v>4</v>
      </c>
      <c r="AV1725">
        <v>6.7863999999999994E-2</v>
      </c>
      <c r="AW1725" s="1">
        <v>5.0399999999999999E-5</v>
      </c>
      <c r="AX1725">
        <v>1346.098152</v>
      </c>
      <c r="AY1725">
        <v>294.76</v>
      </c>
      <c r="AZ1725">
        <v>8</v>
      </c>
      <c r="BA1725">
        <v>7.4217000000000005E-2</v>
      </c>
      <c r="BB1725">
        <v>1.0900000000000001E-4</v>
      </c>
      <c r="BC1725">
        <v>682.57810700000005</v>
      </c>
    </row>
    <row r="1726" spans="40:55">
      <c r="AN1726">
        <v>19850.039769999999</v>
      </c>
      <c r="AO1726">
        <v>294.76</v>
      </c>
      <c r="AP1726">
        <v>2</v>
      </c>
      <c r="AQ1726">
        <v>5.7831E-2</v>
      </c>
      <c r="AR1726" s="1">
        <v>1.98E-5</v>
      </c>
      <c r="AS1726">
        <v>2918.7593959999999</v>
      </c>
      <c r="AT1726">
        <v>294.76</v>
      </c>
      <c r="AU1726">
        <v>4</v>
      </c>
      <c r="AV1726">
        <v>6.6778000000000004E-2</v>
      </c>
      <c r="AW1726" s="1">
        <v>5.0399999999999999E-5</v>
      </c>
      <c r="AX1726">
        <v>1325.295721</v>
      </c>
      <c r="AY1726">
        <v>294.76</v>
      </c>
      <c r="AZ1726">
        <v>8</v>
      </c>
      <c r="BA1726">
        <v>7.3498999999999995E-2</v>
      </c>
      <c r="BB1726">
        <v>1.0900000000000001E-4</v>
      </c>
      <c r="BC1726">
        <v>675.57269199999996</v>
      </c>
    </row>
    <row r="1727" spans="40:55">
      <c r="AN1727">
        <v>19862.145759999999</v>
      </c>
      <c r="AO1727">
        <v>294.76</v>
      </c>
      <c r="AP1727">
        <v>2</v>
      </c>
      <c r="AQ1727">
        <v>6.2137999999999999E-2</v>
      </c>
      <c r="AR1727" s="1">
        <v>1.9700000000000001E-5</v>
      </c>
      <c r="AS1727">
        <v>3147.5518780000002</v>
      </c>
      <c r="AT1727">
        <v>294.76</v>
      </c>
      <c r="AU1727">
        <v>4</v>
      </c>
      <c r="AV1727">
        <v>6.7448999999999995E-2</v>
      </c>
      <c r="AW1727" s="1">
        <v>5.0399999999999999E-5</v>
      </c>
      <c r="AX1727">
        <v>1337.093398</v>
      </c>
      <c r="AY1727">
        <v>294.76</v>
      </c>
      <c r="AZ1727">
        <v>8</v>
      </c>
      <c r="BA1727">
        <v>7.4214000000000002E-2</v>
      </c>
      <c r="BB1727">
        <v>1.0900000000000001E-4</v>
      </c>
      <c r="BC1727">
        <v>682.911337</v>
      </c>
    </row>
    <row r="1728" spans="40:55">
      <c r="AN1728">
        <v>19874.18132</v>
      </c>
      <c r="AO1728">
        <v>294.76</v>
      </c>
      <c r="AP1728">
        <v>2</v>
      </c>
      <c r="AQ1728">
        <v>6.2754000000000004E-2</v>
      </c>
      <c r="AR1728" s="1">
        <v>1.98E-5</v>
      </c>
      <c r="AS1728">
        <v>3171.0629389999999</v>
      </c>
      <c r="AT1728">
        <v>294.77</v>
      </c>
      <c r="AU1728">
        <v>4</v>
      </c>
      <c r="AV1728">
        <v>6.9403999999999993E-2</v>
      </c>
      <c r="AW1728" s="1">
        <v>5.0500000000000001E-5</v>
      </c>
      <c r="AX1728">
        <v>1375.3995279999999</v>
      </c>
      <c r="AY1728">
        <v>294.76</v>
      </c>
      <c r="AZ1728">
        <v>8</v>
      </c>
      <c r="BA1728">
        <v>7.4187000000000003E-2</v>
      </c>
      <c r="BB1728">
        <v>1.0900000000000001E-4</v>
      </c>
      <c r="BC1728">
        <v>680.09788100000003</v>
      </c>
    </row>
    <row r="1729" spans="40:55">
      <c r="AN1729">
        <v>19886.282439999999</v>
      </c>
      <c r="AO1729">
        <v>294.76</v>
      </c>
      <c r="AP1729">
        <v>2</v>
      </c>
      <c r="AQ1729">
        <v>5.9317000000000002E-2</v>
      </c>
      <c r="AR1729" s="1">
        <v>1.98E-5</v>
      </c>
      <c r="AS1729">
        <v>2995.3658359999999</v>
      </c>
      <c r="AT1729">
        <v>294.76</v>
      </c>
      <c r="AU1729">
        <v>4</v>
      </c>
      <c r="AV1729">
        <v>6.5932000000000004E-2</v>
      </c>
      <c r="AW1729" s="1">
        <v>5.0599999999999997E-5</v>
      </c>
      <c r="AX1729">
        <v>1303.2295610000001</v>
      </c>
      <c r="AY1729">
        <v>294.76</v>
      </c>
      <c r="AZ1729">
        <v>8</v>
      </c>
      <c r="BA1729">
        <v>7.5528999999999999E-2</v>
      </c>
      <c r="BB1729">
        <v>1.0900000000000001E-4</v>
      </c>
      <c r="BC1729">
        <v>691.32054700000003</v>
      </c>
    </row>
    <row r="1730" spans="40:55">
      <c r="AN1730">
        <v>19898.354500000001</v>
      </c>
      <c r="AO1730">
        <v>294.76</v>
      </c>
      <c r="AP1730">
        <v>2</v>
      </c>
      <c r="AQ1730">
        <v>5.8465999999999997E-2</v>
      </c>
      <c r="AR1730" s="1">
        <v>1.98E-5</v>
      </c>
      <c r="AS1730">
        <v>2954.4549940000002</v>
      </c>
      <c r="AT1730">
        <v>294.76</v>
      </c>
      <c r="AU1730">
        <v>4</v>
      </c>
      <c r="AV1730">
        <v>6.6895999999999997E-2</v>
      </c>
      <c r="AW1730" s="1">
        <v>5.0599999999999997E-5</v>
      </c>
      <c r="AX1730">
        <v>1322.9331</v>
      </c>
      <c r="AY1730">
        <v>294.76</v>
      </c>
      <c r="AZ1730">
        <v>8</v>
      </c>
      <c r="BA1730">
        <v>7.3410000000000003E-2</v>
      </c>
      <c r="BB1730">
        <v>1.0900000000000001E-4</v>
      </c>
      <c r="BC1730">
        <v>674.23645799999997</v>
      </c>
    </row>
    <row r="1731" spans="40:55">
      <c r="AN1731">
        <v>19910.443930000001</v>
      </c>
      <c r="AO1731">
        <v>294.76</v>
      </c>
      <c r="AP1731">
        <v>2</v>
      </c>
      <c r="AQ1731">
        <v>5.8222999999999997E-2</v>
      </c>
      <c r="AR1731" s="1">
        <v>1.9899999999999999E-5</v>
      </c>
      <c r="AS1731">
        <v>2925.728008</v>
      </c>
      <c r="AT1731">
        <v>294.77</v>
      </c>
      <c r="AU1731">
        <v>4</v>
      </c>
      <c r="AV1731">
        <v>6.9579000000000002E-2</v>
      </c>
      <c r="AW1731" s="1">
        <v>5.0599999999999997E-5</v>
      </c>
      <c r="AX1731">
        <v>1375.9276319999999</v>
      </c>
      <c r="AY1731">
        <v>294.76</v>
      </c>
      <c r="AZ1731">
        <v>8</v>
      </c>
      <c r="BA1731">
        <v>7.1137000000000006E-2</v>
      </c>
      <c r="BB1731">
        <v>1.0900000000000001E-4</v>
      </c>
      <c r="BC1731">
        <v>654.09953299999995</v>
      </c>
    </row>
    <row r="1732" spans="40:55">
      <c r="AN1732">
        <v>19922.500739999999</v>
      </c>
      <c r="AO1732">
        <v>294.76</v>
      </c>
      <c r="AP1732">
        <v>2</v>
      </c>
      <c r="AQ1732">
        <v>5.9325999999999997E-2</v>
      </c>
      <c r="AR1732" s="1">
        <v>1.98E-5</v>
      </c>
      <c r="AS1732">
        <v>2995.8506339999999</v>
      </c>
      <c r="AT1732">
        <v>294.76</v>
      </c>
      <c r="AU1732">
        <v>4</v>
      </c>
      <c r="AV1732">
        <v>6.6707000000000002E-2</v>
      </c>
      <c r="AW1732" s="1">
        <v>5.0399999999999999E-5</v>
      </c>
      <c r="AX1732">
        <v>1322.344427</v>
      </c>
      <c r="AY1732">
        <v>294.77</v>
      </c>
      <c r="AZ1732">
        <v>8</v>
      </c>
      <c r="BA1732">
        <v>7.3104000000000002E-2</v>
      </c>
      <c r="BB1732">
        <v>1.0900000000000001E-4</v>
      </c>
      <c r="BC1732">
        <v>671.03165000000001</v>
      </c>
    </row>
    <row r="1733" spans="40:55">
      <c r="AN1733">
        <v>19934.599289999998</v>
      </c>
      <c r="AO1733">
        <v>294.77</v>
      </c>
      <c r="AP1733">
        <v>2</v>
      </c>
      <c r="AQ1733">
        <v>6.1813E-2</v>
      </c>
      <c r="AR1733" s="1">
        <v>1.9899999999999999E-5</v>
      </c>
      <c r="AS1733">
        <v>3098.4153820000001</v>
      </c>
      <c r="AT1733">
        <v>294.76</v>
      </c>
      <c r="AU1733">
        <v>4</v>
      </c>
      <c r="AV1733">
        <v>6.6145999999999996E-2</v>
      </c>
      <c r="AW1733" s="1">
        <v>5.0699999999999999E-5</v>
      </c>
      <c r="AX1733">
        <v>1305.4927660000001</v>
      </c>
      <c r="AY1733">
        <v>294.76</v>
      </c>
      <c r="AZ1733">
        <v>8</v>
      </c>
      <c r="BA1733">
        <v>7.1748999999999993E-2</v>
      </c>
      <c r="BB1733">
        <v>1.0900000000000001E-4</v>
      </c>
      <c r="BC1733">
        <v>659.28878199999997</v>
      </c>
    </row>
    <row r="1734" spans="40:55">
      <c r="AN1734">
        <v>19946.65754</v>
      </c>
      <c r="AO1734">
        <v>294.77</v>
      </c>
      <c r="AP1734">
        <v>2</v>
      </c>
      <c r="AQ1734">
        <v>5.9201999999999998E-2</v>
      </c>
      <c r="AR1734" s="1">
        <v>1.9899999999999999E-5</v>
      </c>
      <c r="AS1734">
        <v>2976.6767300000001</v>
      </c>
      <c r="AT1734">
        <v>294.76</v>
      </c>
      <c r="AU1734">
        <v>4</v>
      </c>
      <c r="AV1734">
        <v>6.6712999999999995E-2</v>
      </c>
      <c r="AW1734" s="1">
        <v>5.0500000000000001E-5</v>
      </c>
      <c r="AX1734">
        <v>1320.86853</v>
      </c>
      <c r="AY1734">
        <v>294.76</v>
      </c>
      <c r="AZ1734">
        <v>8</v>
      </c>
      <c r="BA1734">
        <v>7.1388999999999994E-2</v>
      </c>
      <c r="BB1734">
        <v>1.0900000000000001E-4</v>
      </c>
      <c r="BC1734">
        <v>655.17952500000001</v>
      </c>
    </row>
    <row r="1735" spans="40:55">
      <c r="AN1735">
        <v>19958.7464</v>
      </c>
      <c r="AO1735">
        <v>294.76</v>
      </c>
      <c r="AP1735">
        <v>2</v>
      </c>
      <c r="AQ1735">
        <v>5.8574000000000001E-2</v>
      </c>
      <c r="AR1735" s="1">
        <v>1.98E-5</v>
      </c>
      <c r="AS1735">
        <v>2956.8633209999998</v>
      </c>
      <c r="AT1735">
        <v>294.75</v>
      </c>
      <c r="AU1735">
        <v>4</v>
      </c>
      <c r="AV1735">
        <v>6.4045000000000005E-2</v>
      </c>
      <c r="AW1735" s="1">
        <v>5.0599999999999997E-5</v>
      </c>
      <c r="AX1735">
        <v>1265.9280759999999</v>
      </c>
      <c r="AY1735">
        <v>294.75</v>
      </c>
      <c r="AZ1735">
        <v>8</v>
      </c>
      <c r="BA1735">
        <v>7.3107000000000005E-2</v>
      </c>
      <c r="BB1735">
        <v>1.0900000000000001E-4</v>
      </c>
      <c r="BC1735">
        <v>671.74790099999996</v>
      </c>
    </row>
    <row r="1736" spans="40:55">
      <c r="AN1736">
        <v>19970.786520000001</v>
      </c>
      <c r="AO1736">
        <v>294.75</v>
      </c>
      <c r="AP1736">
        <v>2</v>
      </c>
      <c r="AQ1736">
        <v>6.3362000000000002E-2</v>
      </c>
      <c r="AR1736" s="1">
        <v>1.98E-5</v>
      </c>
      <c r="AS1736">
        <v>3193.4379170000002</v>
      </c>
      <c r="AT1736">
        <v>294.75</v>
      </c>
      <c r="AU1736">
        <v>4</v>
      </c>
      <c r="AV1736">
        <v>6.7129999999999995E-2</v>
      </c>
      <c r="AW1736" s="1">
        <v>5.0599999999999997E-5</v>
      </c>
      <c r="AX1736">
        <v>1326.7121179999999</v>
      </c>
      <c r="AY1736">
        <v>294.75</v>
      </c>
      <c r="AZ1736">
        <v>8</v>
      </c>
      <c r="BA1736">
        <v>7.2399000000000005E-2</v>
      </c>
      <c r="BB1736">
        <v>1.0900000000000001E-4</v>
      </c>
      <c r="BC1736">
        <v>664.14873299999999</v>
      </c>
    </row>
    <row r="1737" spans="40:55">
      <c r="AN1737">
        <v>19982.882460000001</v>
      </c>
      <c r="AO1737">
        <v>294.75</v>
      </c>
      <c r="AP1737">
        <v>2</v>
      </c>
      <c r="AQ1737">
        <v>5.6010999999999998E-2</v>
      </c>
      <c r="AR1737" s="1">
        <v>1.98E-5</v>
      </c>
      <c r="AS1737">
        <v>2823.8451719999998</v>
      </c>
      <c r="AT1737">
        <v>294.75</v>
      </c>
      <c r="AU1737">
        <v>4</v>
      </c>
      <c r="AV1737">
        <v>6.6270999999999997E-2</v>
      </c>
      <c r="AW1737" s="1">
        <v>5.0599999999999997E-5</v>
      </c>
      <c r="AX1737">
        <v>1309.7135900000001</v>
      </c>
      <c r="AY1737">
        <v>294.75</v>
      </c>
      <c r="AZ1737">
        <v>8</v>
      </c>
      <c r="BA1737">
        <v>7.5477000000000002E-2</v>
      </c>
      <c r="BB1737">
        <v>1.0900000000000001E-4</v>
      </c>
      <c r="BC1737">
        <v>692.84498399999995</v>
      </c>
    </row>
    <row r="1738" spans="40:55">
      <c r="AN1738">
        <v>19994.979889999999</v>
      </c>
      <c r="AO1738">
        <v>294.75</v>
      </c>
      <c r="AP1738">
        <v>2</v>
      </c>
      <c r="AQ1738">
        <v>5.7757000000000003E-2</v>
      </c>
      <c r="AR1738" s="1">
        <v>1.98E-5</v>
      </c>
      <c r="AS1738">
        <v>2914.285523</v>
      </c>
      <c r="AT1738">
        <v>294.77</v>
      </c>
      <c r="AU1738">
        <v>4</v>
      </c>
      <c r="AV1738">
        <v>6.7220000000000002E-2</v>
      </c>
      <c r="AW1738" s="1">
        <v>5.0599999999999997E-5</v>
      </c>
      <c r="AX1738">
        <v>1328.58836</v>
      </c>
      <c r="AY1738">
        <v>294.77</v>
      </c>
      <c r="AZ1738">
        <v>8</v>
      </c>
      <c r="BA1738">
        <v>7.0333000000000007E-2</v>
      </c>
      <c r="BB1738">
        <v>1.0900000000000001E-4</v>
      </c>
      <c r="BC1738">
        <v>645.230054</v>
      </c>
    </row>
    <row r="1739" spans="40:55">
      <c r="AN1739">
        <v>20007.088049999998</v>
      </c>
      <c r="AO1739">
        <v>294.77</v>
      </c>
      <c r="AP1739">
        <v>2</v>
      </c>
      <c r="AQ1739">
        <v>5.9325000000000003E-2</v>
      </c>
      <c r="AR1739" s="1">
        <v>1.98E-5</v>
      </c>
      <c r="AS1739">
        <v>2997.8355329999999</v>
      </c>
      <c r="AT1739">
        <v>294.77</v>
      </c>
      <c r="AU1739">
        <v>4</v>
      </c>
      <c r="AV1739">
        <v>6.6934999999999995E-2</v>
      </c>
      <c r="AW1739" s="1">
        <v>5.0500000000000001E-5</v>
      </c>
      <c r="AX1739">
        <v>1324.476212</v>
      </c>
      <c r="AY1739">
        <v>294.77</v>
      </c>
      <c r="AZ1739">
        <v>8</v>
      </c>
      <c r="BA1739">
        <v>7.3539999999999994E-2</v>
      </c>
      <c r="BB1739">
        <v>1.0900000000000001E-4</v>
      </c>
      <c r="BC1739">
        <v>673.94107699999995</v>
      </c>
    </row>
    <row r="1740" spans="40:55">
      <c r="AN1740">
        <v>20019.155289999999</v>
      </c>
      <c r="AO1740">
        <v>294.77</v>
      </c>
      <c r="AP1740">
        <v>2</v>
      </c>
      <c r="AQ1740">
        <v>5.7889999999999997E-2</v>
      </c>
      <c r="AR1740" s="1">
        <v>1.9899999999999999E-5</v>
      </c>
      <c r="AS1740">
        <v>2909.426504</v>
      </c>
      <c r="AT1740">
        <v>294.77</v>
      </c>
      <c r="AU1740">
        <v>4</v>
      </c>
      <c r="AV1740">
        <v>6.4976999999999993E-2</v>
      </c>
      <c r="AW1740" s="1">
        <v>5.0800000000000002E-5</v>
      </c>
      <c r="AX1740">
        <v>1279.1243300000001</v>
      </c>
      <c r="AY1740">
        <v>294.77</v>
      </c>
      <c r="AZ1740">
        <v>8</v>
      </c>
      <c r="BA1740">
        <v>7.2565000000000004E-2</v>
      </c>
      <c r="BB1740">
        <v>1.0900000000000001E-4</v>
      </c>
      <c r="BC1740">
        <v>664.94008299999996</v>
      </c>
    </row>
    <row r="1741" spans="40:55">
      <c r="AN1741">
        <v>20031.231029999999</v>
      </c>
      <c r="AO1741">
        <v>294.77</v>
      </c>
      <c r="AP1741">
        <v>2</v>
      </c>
      <c r="AQ1741">
        <v>6.2747999999999998E-2</v>
      </c>
      <c r="AR1741" s="1">
        <v>1.9899999999999999E-5</v>
      </c>
      <c r="AS1741">
        <v>3156.9335249999999</v>
      </c>
      <c r="AT1741">
        <v>294.77</v>
      </c>
      <c r="AU1741">
        <v>4</v>
      </c>
      <c r="AV1741">
        <v>6.6766000000000006E-2</v>
      </c>
      <c r="AW1741" s="1">
        <v>5.0699999999999999E-5</v>
      </c>
      <c r="AX1741">
        <v>1317.4556</v>
      </c>
      <c r="AY1741">
        <v>294.77</v>
      </c>
      <c r="AZ1741">
        <v>8</v>
      </c>
      <c r="BA1741">
        <v>7.3021000000000003E-2</v>
      </c>
      <c r="BB1741">
        <v>1.0900000000000001E-4</v>
      </c>
      <c r="BC1741">
        <v>668.96999100000005</v>
      </c>
    </row>
    <row r="1742" spans="40:55">
      <c r="AN1742">
        <v>20043.28428</v>
      </c>
      <c r="AO1742">
        <v>294.77</v>
      </c>
      <c r="AP1742">
        <v>2</v>
      </c>
      <c r="AQ1742">
        <v>5.9256000000000003E-2</v>
      </c>
      <c r="AR1742" s="1">
        <v>1.98E-5</v>
      </c>
      <c r="AS1742">
        <v>2997.0665829999998</v>
      </c>
      <c r="AT1742">
        <v>294.77</v>
      </c>
      <c r="AU1742">
        <v>4</v>
      </c>
      <c r="AV1742">
        <v>6.6864000000000007E-2</v>
      </c>
      <c r="AW1742" s="1">
        <v>5.0699999999999999E-5</v>
      </c>
      <c r="AX1742">
        <v>1318.7250349999999</v>
      </c>
      <c r="AY1742">
        <v>294.77</v>
      </c>
      <c r="AZ1742">
        <v>8</v>
      </c>
      <c r="BA1742">
        <v>7.2438000000000002E-2</v>
      </c>
      <c r="BB1742">
        <v>1.0900000000000001E-4</v>
      </c>
      <c r="BC1742">
        <v>663.077403</v>
      </c>
    </row>
    <row r="1743" spans="40:55">
      <c r="AN1743">
        <v>20055.328710000002</v>
      </c>
      <c r="AO1743">
        <v>294.77</v>
      </c>
      <c r="AP1743">
        <v>2</v>
      </c>
      <c r="AQ1743">
        <v>5.7232999999999999E-2</v>
      </c>
      <c r="AR1743" s="1">
        <v>1.9899999999999999E-5</v>
      </c>
      <c r="AS1743">
        <v>2880.953908</v>
      </c>
      <c r="AT1743">
        <v>294.77</v>
      </c>
      <c r="AU1743">
        <v>4</v>
      </c>
      <c r="AV1743">
        <v>6.6309999999999994E-2</v>
      </c>
      <c r="AW1743" s="1">
        <v>5.0800000000000002E-5</v>
      </c>
      <c r="AX1743">
        <v>1304.682685</v>
      </c>
      <c r="AY1743">
        <v>294.77</v>
      </c>
      <c r="AZ1743">
        <v>8</v>
      </c>
      <c r="BA1743">
        <v>7.0177000000000003E-2</v>
      </c>
      <c r="BB1743">
        <v>1.0900000000000001E-4</v>
      </c>
      <c r="BC1743">
        <v>643.173588</v>
      </c>
    </row>
    <row r="1744" spans="40:55">
      <c r="AN1744">
        <v>20067.355100000001</v>
      </c>
      <c r="AO1744">
        <v>294.77</v>
      </c>
      <c r="AP1744">
        <v>2</v>
      </c>
      <c r="AQ1744">
        <v>5.8455E-2</v>
      </c>
      <c r="AR1744" s="1">
        <v>1.9899999999999999E-5</v>
      </c>
      <c r="AS1744">
        <v>2939.5421419999998</v>
      </c>
      <c r="AT1744">
        <v>294.77</v>
      </c>
      <c r="AU1744">
        <v>4</v>
      </c>
      <c r="AV1744">
        <v>6.5817000000000001E-2</v>
      </c>
      <c r="AW1744" s="1">
        <v>5.0699999999999999E-5</v>
      </c>
      <c r="AX1744">
        <v>1298.423996</v>
      </c>
      <c r="AY1744">
        <v>294.77</v>
      </c>
      <c r="AZ1744">
        <v>8</v>
      </c>
      <c r="BA1744">
        <v>7.5190000000000007E-2</v>
      </c>
      <c r="BB1744">
        <v>1.0900000000000001E-4</v>
      </c>
      <c r="BC1744">
        <v>689.38430500000004</v>
      </c>
    </row>
    <row r="1745" spans="40:55">
      <c r="AN1745">
        <v>20079.412980000001</v>
      </c>
      <c r="AO1745">
        <v>294.77</v>
      </c>
      <c r="AP1745">
        <v>2</v>
      </c>
      <c r="AQ1745">
        <v>5.9755999999999997E-2</v>
      </c>
      <c r="AR1745" s="1">
        <v>1.9899999999999999E-5</v>
      </c>
      <c r="AS1745">
        <v>3003.390355</v>
      </c>
      <c r="AT1745">
        <v>294.77</v>
      </c>
      <c r="AU1745">
        <v>4</v>
      </c>
      <c r="AV1745">
        <v>6.6049999999999998E-2</v>
      </c>
      <c r="AW1745" s="1">
        <v>5.0800000000000002E-5</v>
      </c>
      <c r="AX1745">
        <v>1300.007591</v>
      </c>
      <c r="AY1745">
        <v>294.77</v>
      </c>
      <c r="AZ1745">
        <v>8</v>
      </c>
      <c r="BA1745">
        <v>7.3190000000000005E-2</v>
      </c>
      <c r="BB1745">
        <v>1.0900000000000001E-4</v>
      </c>
      <c r="BC1745">
        <v>671.36785399999997</v>
      </c>
    </row>
    <row r="1746" spans="40:55">
      <c r="AN1746">
        <v>20091.43765</v>
      </c>
      <c r="AO1746">
        <v>294.77</v>
      </c>
      <c r="AP1746">
        <v>2</v>
      </c>
      <c r="AQ1746">
        <v>5.8632999999999998E-2</v>
      </c>
      <c r="AR1746" s="1">
        <v>1.9899999999999999E-5</v>
      </c>
      <c r="AS1746">
        <v>2949.5951519999999</v>
      </c>
      <c r="AT1746">
        <v>294.77</v>
      </c>
      <c r="AU1746">
        <v>4</v>
      </c>
      <c r="AV1746">
        <v>6.6630999999999996E-2</v>
      </c>
      <c r="AW1746" s="1">
        <v>5.0699999999999999E-5</v>
      </c>
      <c r="AX1746">
        <v>1314.2802979999999</v>
      </c>
      <c r="AY1746">
        <v>294.77</v>
      </c>
      <c r="AZ1746">
        <v>8</v>
      </c>
      <c r="BA1746">
        <v>7.0532999999999998E-2</v>
      </c>
      <c r="BB1746">
        <v>1.0900000000000001E-4</v>
      </c>
      <c r="BC1746">
        <v>647.41214000000002</v>
      </c>
    </row>
    <row r="1747" spans="40:55">
      <c r="AN1747">
        <v>20103.496029999998</v>
      </c>
      <c r="AO1747">
        <v>294.77</v>
      </c>
      <c r="AP1747">
        <v>2</v>
      </c>
      <c r="AQ1747">
        <v>5.8701999999999997E-2</v>
      </c>
      <c r="AR1747" s="1">
        <v>1.98E-5</v>
      </c>
      <c r="AS1747">
        <v>2957.7993849999998</v>
      </c>
      <c r="AT1747">
        <v>294.77</v>
      </c>
      <c r="AU1747">
        <v>4</v>
      </c>
      <c r="AV1747">
        <v>6.6539000000000001E-2</v>
      </c>
      <c r="AW1747" s="1">
        <v>5.0699999999999999E-5</v>
      </c>
      <c r="AX1747">
        <v>1311.9926089999999</v>
      </c>
      <c r="AY1747">
        <v>294.77</v>
      </c>
      <c r="AZ1747">
        <v>8</v>
      </c>
      <c r="BA1747">
        <v>7.2219000000000005E-2</v>
      </c>
      <c r="BB1747">
        <v>1.0900000000000001E-4</v>
      </c>
      <c r="BC1747">
        <v>662.74185599999998</v>
      </c>
    </row>
    <row r="1748" spans="40:55">
      <c r="AN1748">
        <v>20115.56078</v>
      </c>
      <c r="AO1748">
        <v>294.77</v>
      </c>
      <c r="AP1748">
        <v>2</v>
      </c>
      <c r="AQ1748">
        <v>5.4385999999999997E-2</v>
      </c>
      <c r="AR1748" s="1">
        <v>1.98E-5</v>
      </c>
      <c r="AS1748">
        <v>2743.7472349999998</v>
      </c>
      <c r="AT1748">
        <v>294.77</v>
      </c>
      <c r="AU1748">
        <v>4</v>
      </c>
      <c r="AV1748">
        <v>6.7335000000000006E-2</v>
      </c>
      <c r="AW1748" s="1">
        <v>5.0699999999999999E-5</v>
      </c>
      <c r="AX1748">
        <v>1329.1468580000001</v>
      </c>
      <c r="AY1748">
        <v>294.77</v>
      </c>
      <c r="AZ1748">
        <v>8</v>
      </c>
      <c r="BA1748">
        <v>7.1780999999999998E-2</v>
      </c>
      <c r="BB1748">
        <v>1.0900000000000001E-4</v>
      </c>
      <c r="BC1748">
        <v>656.59132699999998</v>
      </c>
    </row>
    <row r="1749" spans="40:55">
      <c r="AN1749">
        <v>20127.583139999999</v>
      </c>
      <c r="AO1749">
        <v>294.77</v>
      </c>
      <c r="AP1749">
        <v>2</v>
      </c>
      <c r="AQ1749">
        <v>5.8819000000000003E-2</v>
      </c>
      <c r="AR1749" s="1">
        <v>1.98E-5</v>
      </c>
      <c r="AS1749">
        <v>2964.1750710000001</v>
      </c>
      <c r="AT1749">
        <v>294.77</v>
      </c>
      <c r="AU1749">
        <v>4</v>
      </c>
      <c r="AV1749">
        <v>6.2452000000000001E-2</v>
      </c>
      <c r="AW1749" s="1">
        <v>5.0699999999999999E-5</v>
      </c>
      <c r="AX1749">
        <v>1232.7027350000001</v>
      </c>
      <c r="AY1749">
        <v>294.77</v>
      </c>
      <c r="AZ1749">
        <v>8</v>
      </c>
      <c r="BA1749">
        <v>7.2884000000000004E-2</v>
      </c>
      <c r="BB1749">
        <v>1.0900000000000001E-4</v>
      </c>
      <c r="BC1749">
        <v>670.20429100000001</v>
      </c>
    </row>
    <row r="1750" spans="40:55">
      <c r="AN1750">
        <v>20139.75387</v>
      </c>
      <c r="AO1750">
        <v>294.77</v>
      </c>
      <c r="AP1750">
        <v>2</v>
      </c>
      <c r="AQ1750">
        <v>5.8348999999999998E-2</v>
      </c>
      <c r="AR1750" s="1">
        <v>1.9899999999999999E-5</v>
      </c>
      <c r="AS1750">
        <v>2936.8121879999999</v>
      </c>
      <c r="AT1750">
        <v>294.77</v>
      </c>
      <c r="AU1750">
        <v>4</v>
      </c>
      <c r="AV1750">
        <v>6.5773999999999999E-2</v>
      </c>
      <c r="AW1750" s="1">
        <v>5.0599999999999997E-5</v>
      </c>
      <c r="AX1750">
        <v>1299.8500979999999</v>
      </c>
      <c r="AY1750">
        <v>294.77</v>
      </c>
      <c r="AZ1750">
        <v>8</v>
      </c>
      <c r="BA1750">
        <v>7.2585999999999998E-2</v>
      </c>
      <c r="BB1750">
        <v>1.0900000000000001E-4</v>
      </c>
      <c r="BC1750">
        <v>666.78924400000005</v>
      </c>
    </row>
    <row r="1751" spans="40:55">
      <c r="AN1751">
        <v>20151.8187</v>
      </c>
      <c r="AO1751">
        <v>294.77</v>
      </c>
      <c r="AP1751">
        <v>2</v>
      </c>
      <c r="AQ1751">
        <v>5.7983E-2</v>
      </c>
      <c r="AR1751" s="1">
        <v>1.98E-5</v>
      </c>
      <c r="AS1751">
        <v>2921.4410160000002</v>
      </c>
      <c r="AT1751">
        <v>294.77</v>
      </c>
      <c r="AU1751">
        <v>4</v>
      </c>
      <c r="AV1751">
        <v>6.3644000000000006E-2</v>
      </c>
      <c r="AW1751" s="1">
        <v>5.0699999999999999E-5</v>
      </c>
      <c r="AX1751">
        <v>1254.784656</v>
      </c>
      <c r="AY1751">
        <v>294.77</v>
      </c>
      <c r="AZ1751">
        <v>8</v>
      </c>
      <c r="BA1751">
        <v>7.2614999999999999E-2</v>
      </c>
      <c r="BB1751">
        <v>1.0900000000000001E-4</v>
      </c>
      <c r="BC1751">
        <v>666.79728799999998</v>
      </c>
    </row>
    <row r="1752" spans="40:55">
      <c r="AN1752">
        <v>20163.902050000001</v>
      </c>
      <c r="AO1752">
        <v>294.77999999999997</v>
      </c>
      <c r="AP1752">
        <v>2</v>
      </c>
      <c r="AQ1752">
        <v>5.8763000000000003E-2</v>
      </c>
      <c r="AR1752" s="1">
        <v>1.9899999999999999E-5</v>
      </c>
      <c r="AS1752">
        <v>2957.9802060000002</v>
      </c>
      <c r="AT1752">
        <v>294.77</v>
      </c>
      <c r="AU1752">
        <v>4</v>
      </c>
      <c r="AV1752">
        <v>6.5034999999999996E-2</v>
      </c>
      <c r="AW1752" s="1">
        <v>5.0599999999999997E-5</v>
      </c>
      <c r="AX1752">
        <v>1285.3229719999999</v>
      </c>
      <c r="AY1752">
        <v>294.77</v>
      </c>
      <c r="AZ1752">
        <v>8</v>
      </c>
      <c r="BA1752">
        <v>7.2415999999999994E-2</v>
      </c>
      <c r="BB1752">
        <v>1.0900000000000001E-4</v>
      </c>
      <c r="BC1752">
        <v>664.33678099999997</v>
      </c>
    </row>
    <row r="1753" spans="40:55">
      <c r="AN1753">
        <v>20176.010429999998</v>
      </c>
      <c r="AO1753">
        <v>294.77</v>
      </c>
      <c r="AP1753">
        <v>2</v>
      </c>
      <c r="AQ1753">
        <v>5.8701999999999997E-2</v>
      </c>
      <c r="AR1753" s="1">
        <v>1.9899999999999999E-5</v>
      </c>
      <c r="AS1753">
        <v>2956.7970879999998</v>
      </c>
      <c r="AT1753">
        <v>294.75</v>
      </c>
      <c r="AU1753">
        <v>4</v>
      </c>
      <c r="AV1753">
        <v>6.6358E-2</v>
      </c>
      <c r="AW1753" s="1">
        <v>5.0699999999999999E-5</v>
      </c>
      <c r="AX1753">
        <v>1307.8296290000001</v>
      </c>
      <c r="AY1753">
        <v>294.75</v>
      </c>
      <c r="AZ1753">
        <v>8</v>
      </c>
      <c r="BA1753">
        <v>7.2346999999999995E-2</v>
      </c>
      <c r="BB1753">
        <v>1.0900000000000001E-4</v>
      </c>
      <c r="BC1753">
        <v>662.64174600000001</v>
      </c>
    </row>
    <row r="1754" spans="40:55">
      <c r="AN1754">
        <v>20188.067760000002</v>
      </c>
      <c r="AO1754">
        <v>294.76</v>
      </c>
      <c r="AP1754">
        <v>2</v>
      </c>
      <c r="AQ1754">
        <v>5.9389999999999998E-2</v>
      </c>
      <c r="AR1754" s="1">
        <v>1.9899999999999999E-5</v>
      </c>
      <c r="AS1754">
        <v>2986.3067030000002</v>
      </c>
      <c r="AT1754">
        <v>294.76</v>
      </c>
      <c r="AU1754">
        <v>4</v>
      </c>
      <c r="AV1754">
        <v>6.6076999999999997E-2</v>
      </c>
      <c r="AW1754" s="1">
        <v>5.0699999999999999E-5</v>
      </c>
      <c r="AX1754">
        <v>1302.263095</v>
      </c>
      <c r="AY1754">
        <v>294.76</v>
      </c>
      <c r="AZ1754">
        <v>8</v>
      </c>
      <c r="BA1754">
        <v>7.2725999999999999E-2</v>
      </c>
      <c r="BB1754">
        <v>1.0900000000000001E-4</v>
      </c>
      <c r="BC1754">
        <v>667.51012100000003</v>
      </c>
    </row>
    <row r="1755" spans="40:55">
      <c r="AN1755">
        <v>20200.174129999999</v>
      </c>
      <c r="AO1755">
        <v>294.76</v>
      </c>
      <c r="AP1755">
        <v>2</v>
      </c>
      <c r="AQ1755">
        <v>5.8444999999999997E-2</v>
      </c>
      <c r="AR1755" s="1">
        <v>1.98E-5</v>
      </c>
      <c r="AS1755">
        <v>2949.7280470000001</v>
      </c>
      <c r="AT1755">
        <v>294.76</v>
      </c>
      <c r="AU1755">
        <v>4</v>
      </c>
      <c r="AV1755">
        <v>6.6323999999999994E-2</v>
      </c>
      <c r="AW1755" s="1">
        <v>5.0800000000000002E-5</v>
      </c>
      <c r="AX1755">
        <v>1305.3919550000001</v>
      </c>
      <c r="AY1755">
        <v>294.76</v>
      </c>
      <c r="AZ1755">
        <v>8</v>
      </c>
      <c r="BA1755">
        <v>7.2276000000000007E-2</v>
      </c>
      <c r="BB1755">
        <v>1.0900000000000001E-4</v>
      </c>
      <c r="BC1755">
        <v>663.57666099999994</v>
      </c>
    </row>
    <row r="1756" spans="40:55">
      <c r="AN1756">
        <v>20212.273260000002</v>
      </c>
      <c r="AO1756">
        <v>294.76</v>
      </c>
      <c r="AP1756">
        <v>2</v>
      </c>
      <c r="AQ1756">
        <v>5.5323999999999998E-2</v>
      </c>
      <c r="AR1756" s="1">
        <v>1.98E-5</v>
      </c>
      <c r="AS1756">
        <v>2789.0695110000001</v>
      </c>
      <c r="AT1756">
        <v>294.75</v>
      </c>
      <c r="AU1756">
        <v>4</v>
      </c>
      <c r="AV1756">
        <v>6.3315999999999997E-2</v>
      </c>
      <c r="AW1756" s="1">
        <v>5.0800000000000002E-5</v>
      </c>
      <c r="AX1756">
        <v>1247.3910940000001</v>
      </c>
      <c r="AY1756">
        <v>294.76</v>
      </c>
      <c r="AZ1756">
        <v>8</v>
      </c>
      <c r="BA1756">
        <v>7.0816000000000004E-2</v>
      </c>
      <c r="BB1756">
        <v>1.0900000000000001E-4</v>
      </c>
      <c r="BC1756">
        <v>649.43447700000002</v>
      </c>
    </row>
    <row r="1757" spans="40:55">
      <c r="AN1757">
        <v>20224.383020000001</v>
      </c>
      <c r="AO1757">
        <v>294.76</v>
      </c>
      <c r="AP1757">
        <v>2</v>
      </c>
      <c r="AQ1757">
        <v>5.8612999999999998E-2</v>
      </c>
      <c r="AR1757" s="1">
        <v>1.9899999999999999E-5</v>
      </c>
      <c r="AS1757">
        <v>2939.8226920000002</v>
      </c>
      <c r="AT1757">
        <v>294.76</v>
      </c>
      <c r="AU1757">
        <v>4</v>
      </c>
      <c r="AV1757">
        <v>6.5559999999999993E-2</v>
      </c>
      <c r="AW1757" s="1">
        <v>5.0800000000000002E-5</v>
      </c>
      <c r="AX1757">
        <v>1290.977457</v>
      </c>
      <c r="AY1757">
        <v>294.76</v>
      </c>
      <c r="AZ1757">
        <v>8</v>
      </c>
      <c r="BA1757">
        <v>7.2418999999999997E-2</v>
      </c>
      <c r="BB1757">
        <v>1.0900000000000001E-4</v>
      </c>
      <c r="BC1757">
        <v>663.18862899999999</v>
      </c>
    </row>
    <row r="1758" spans="40:55">
      <c r="AN1758">
        <v>20236.482199999999</v>
      </c>
      <c r="AO1758">
        <v>294.76</v>
      </c>
      <c r="AP1758">
        <v>2</v>
      </c>
      <c r="AQ1758">
        <v>5.8694999999999997E-2</v>
      </c>
      <c r="AR1758" s="1">
        <v>1.9899999999999999E-5</v>
      </c>
      <c r="AS1758">
        <v>2950.9314680000002</v>
      </c>
      <c r="AT1758">
        <v>294.76</v>
      </c>
      <c r="AU1758">
        <v>4</v>
      </c>
      <c r="AV1758">
        <v>6.6559999999999994E-2</v>
      </c>
      <c r="AW1758" s="1">
        <v>5.0800000000000002E-5</v>
      </c>
      <c r="AX1758">
        <v>1310.4593050000001</v>
      </c>
      <c r="AY1758">
        <v>294.75</v>
      </c>
      <c r="AZ1758">
        <v>8</v>
      </c>
      <c r="BA1758">
        <v>7.2955999999999993E-2</v>
      </c>
      <c r="BB1758">
        <v>1.0900000000000001E-4</v>
      </c>
      <c r="BC1758">
        <v>668.04283599999997</v>
      </c>
    </row>
    <row r="1759" spans="40:55">
      <c r="AN1759">
        <v>20248.546310000002</v>
      </c>
      <c r="AO1759">
        <v>294.75</v>
      </c>
      <c r="AP1759">
        <v>2</v>
      </c>
      <c r="AQ1759">
        <v>5.7851E-2</v>
      </c>
      <c r="AR1759" s="1">
        <v>1.9899999999999999E-5</v>
      </c>
      <c r="AS1759">
        <v>2913.248079</v>
      </c>
      <c r="AT1759">
        <v>294.76</v>
      </c>
      <c r="AU1759">
        <v>4</v>
      </c>
      <c r="AV1759">
        <v>6.6035999999999997E-2</v>
      </c>
      <c r="AW1759" s="1">
        <v>5.0800000000000002E-5</v>
      </c>
      <c r="AX1759">
        <v>1300.5580130000001</v>
      </c>
      <c r="AY1759">
        <v>294.76</v>
      </c>
      <c r="AZ1759">
        <v>8</v>
      </c>
      <c r="BA1759">
        <v>7.3130000000000001E-2</v>
      </c>
      <c r="BB1759">
        <v>1.0900000000000001E-4</v>
      </c>
      <c r="BC1759">
        <v>669.68030699999997</v>
      </c>
    </row>
    <row r="1760" spans="40:55">
      <c r="AN1760">
        <v>20260.5949</v>
      </c>
      <c r="AO1760">
        <v>294.75</v>
      </c>
      <c r="AP1760">
        <v>2</v>
      </c>
      <c r="AQ1760">
        <v>5.9775000000000002E-2</v>
      </c>
      <c r="AR1760" s="1">
        <v>1.98E-5</v>
      </c>
      <c r="AS1760">
        <v>3016.8604970000001</v>
      </c>
      <c r="AT1760">
        <v>294.75</v>
      </c>
      <c r="AU1760">
        <v>4</v>
      </c>
      <c r="AV1760">
        <v>6.9110000000000005E-2</v>
      </c>
      <c r="AW1760" s="1">
        <v>5.0800000000000002E-5</v>
      </c>
      <c r="AX1760">
        <v>1361.46045</v>
      </c>
      <c r="AY1760">
        <v>294.75</v>
      </c>
      <c r="AZ1760">
        <v>8</v>
      </c>
      <c r="BA1760">
        <v>7.2450000000000001E-2</v>
      </c>
      <c r="BB1760">
        <v>1.0900000000000001E-4</v>
      </c>
      <c r="BC1760">
        <v>663.84211500000004</v>
      </c>
    </row>
    <row r="1761" spans="40:55">
      <c r="AN1761">
        <v>20272.643599999999</v>
      </c>
      <c r="AO1761">
        <v>294.76</v>
      </c>
      <c r="AP1761">
        <v>2</v>
      </c>
      <c r="AQ1761">
        <v>5.8562999999999997E-2</v>
      </c>
      <c r="AR1761" s="1">
        <v>1.9899999999999999E-5</v>
      </c>
      <c r="AS1761">
        <v>2941.2657359999998</v>
      </c>
      <c r="AT1761">
        <v>294.76</v>
      </c>
      <c r="AU1761">
        <v>4</v>
      </c>
      <c r="AV1761">
        <v>6.5836000000000006E-2</v>
      </c>
      <c r="AW1761" s="1">
        <v>5.0800000000000002E-5</v>
      </c>
      <c r="AX1761">
        <v>1296.5469519999999</v>
      </c>
      <c r="AY1761">
        <v>294.76</v>
      </c>
      <c r="AZ1761">
        <v>8</v>
      </c>
      <c r="BA1761">
        <v>7.2650999999999993E-2</v>
      </c>
      <c r="BB1761">
        <v>1.0900000000000001E-4</v>
      </c>
      <c r="BC1761">
        <v>665.24288000000001</v>
      </c>
    </row>
    <row r="1762" spans="40:55">
      <c r="AN1762">
        <v>20284.709139999999</v>
      </c>
      <c r="AO1762">
        <v>294.76</v>
      </c>
      <c r="AP1762">
        <v>2</v>
      </c>
      <c r="AQ1762">
        <v>5.7208000000000002E-2</v>
      </c>
      <c r="AR1762" s="1">
        <v>1.98E-5</v>
      </c>
      <c r="AS1762">
        <v>2888.9865679999998</v>
      </c>
      <c r="AT1762">
        <v>294.76</v>
      </c>
      <c r="AU1762">
        <v>4</v>
      </c>
      <c r="AV1762">
        <v>6.5959000000000004E-2</v>
      </c>
      <c r="AW1762" s="1">
        <v>5.0599999999999997E-5</v>
      </c>
      <c r="AX1762">
        <v>1302.631155</v>
      </c>
      <c r="AY1762">
        <v>294.76</v>
      </c>
      <c r="AZ1762">
        <v>8</v>
      </c>
      <c r="BA1762">
        <v>7.2399000000000005E-2</v>
      </c>
      <c r="BB1762">
        <v>1.0900000000000001E-4</v>
      </c>
      <c r="BC1762">
        <v>663.98286700000006</v>
      </c>
    </row>
    <row r="1763" spans="40:55">
      <c r="AN1763">
        <v>20296.774990000002</v>
      </c>
      <c r="AO1763">
        <v>294.76</v>
      </c>
      <c r="AP1763">
        <v>2</v>
      </c>
      <c r="AQ1763">
        <v>5.8430000000000003E-2</v>
      </c>
      <c r="AR1763" s="1">
        <v>1.9899999999999999E-5</v>
      </c>
      <c r="AS1763">
        <v>2942.6200560000002</v>
      </c>
      <c r="AT1763">
        <v>294.77</v>
      </c>
      <c r="AU1763">
        <v>4</v>
      </c>
      <c r="AV1763">
        <v>6.8304000000000004E-2</v>
      </c>
      <c r="AW1763" s="1">
        <v>5.0699999999999999E-5</v>
      </c>
      <c r="AX1763">
        <v>1346.07752</v>
      </c>
      <c r="AY1763">
        <v>294.77</v>
      </c>
      <c r="AZ1763">
        <v>8</v>
      </c>
      <c r="BA1763">
        <v>6.9698999999999997E-2</v>
      </c>
      <c r="BB1763">
        <v>1.0900000000000001E-4</v>
      </c>
      <c r="BC1763">
        <v>638.84518000000003</v>
      </c>
    </row>
    <row r="1764" spans="40:55">
      <c r="AN1764">
        <v>20308.865020000001</v>
      </c>
      <c r="AO1764">
        <v>294.77</v>
      </c>
      <c r="AP1764">
        <v>2</v>
      </c>
      <c r="AQ1764">
        <v>5.8413E-2</v>
      </c>
      <c r="AR1764" s="1">
        <v>1.98E-5</v>
      </c>
      <c r="AS1764">
        <v>2944.8522440000002</v>
      </c>
      <c r="AT1764">
        <v>294.77</v>
      </c>
      <c r="AU1764">
        <v>4</v>
      </c>
      <c r="AV1764">
        <v>6.6268999999999995E-2</v>
      </c>
      <c r="AW1764" s="1">
        <v>5.0699999999999999E-5</v>
      </c>
      <c r="AX1764">
        <v>1306.4643309999999</v>
      </c>
      <c r="AY1764">
        <v>294.77</v>
      </c>
      <c r="AZ1764">
        <v>8</v>
      </c>
      <c r="BA1764">
        <v>7.2249999999999995E-2</v>
      </c>
      <c r="BB1764">
        <v>1.0900000000000001E-4</v>
      </c>
      <c r="BC1764">
        <v>662.322766</v>
      </c>
    </row>
    <row r="1765" spans="40:55">
      <c r="AN1765">
        <v>20320.917369999999</v>
      </c>
      <c r="AO1765">
        <v>294.77</v>
      </c>
      <c r="AP1765">
        <v>2</v>
      </c>
      <c r="AQ1765">
        <v>5.7681999999999997E-2</v>
      </c>
      <c r="AR1765" s="1">
        <v>1.98E-5</v>
      </c>
      <c r="AS1765">
        <v>2907.038626</v>
      </c>
      <c r="AT1765">
        <v>294.77</v>
      </c>
      <c r="AU1765">
        <v>4</v>
      </c>
      <c r="AV1765">
        <v>6.5459000000000003E-2</v>
      </c>
      <c r="AW1765" s="1">
        <v>5.0800000000000002E-5</v>
      </c>
      <c r="AX1765">
        <v>1288.170376</v>
      </c>
      <c r="AY1765">
        <v>294.77</v>
      </c>
      <c r="AZ1765">
        <v>8</v>
      </c>
      <c r="BA1765">
        <v>7.2571999999999998E-2</v>
      </c>
      <c r="BB1765">
        <v>1.0900000000000001E-4</v>
      </c>
      <c r="BC1765">
        <v>665.63198799999998</v>
      </c>
    </row>
    <row r="1766" spans="40:55">
      <c r="AN1766">
        <v>20332.982</v>
      </c>
      <c r="AO1766">
        <v>294.77</v>
      </c>
      <c r="AP1766">
        <v>2</v>
      </c>
      <c r="AQ1766">
        <v>5.8073E-2</v>
      </c>
      <c r="AR1766" s="1">
        <v>2.0000000000000002E-5</v>
      </c>
      <c r="AS1766">
        <v>2910.172431</v>
      </c>
      <c r="AT1766">
        <v>294.77</v>
      </c>
      <c r="AU1766">
        <v>4</v>
      </c>
      <c r="AV1766">
        <v>6.5724000000000005E-2</v>
      </c>
      <c r="AW1766" s="1">
        <v>5.0899999999999997E-5</v>
      </c>
      <c r="AX1766">
        <v>1291.693569</v>
      </c>
      <c r="AY1766">
        <v>294.77</v>
      </c>
      <c r="AZ1766">
        <v>8</v>
      </c>
      <c r="BA1766">
        <v>7.0359000000000005E-2</v>
      </c>
      <c r="BB1766">
        <v>1.0900000000000001E-4</v>
      </c>
      <c r="BC1766">
        <v>645.10403499999995</v>
      </c>
    </row>
    <row r="1767" spans="40:55">
      <c r="AN1767">
        <v>20345.039649999999</v>
      </c>
      <c r="AO1767">
        <v>294.77</v>
      </c>
      <c r="AP1767">
        <v>2</v>
      </c>
      <c r="AQ1767">
        <v>5.8115E-2</v>
      </c>
      <c r="AR1767" s="1">
        <v>1.9899999999999999E-5</v>
      </c>
      <c r="AS1767">
        <v>2913.4473640000001</v>
      </c>
      <c r="AT1767">
        <v>294.77</v>
      </c>
      <c r="AU1767">
        <v>4</v>
      </c>
      <c r="AV1767">
        <v>6.7069000000000004E-2</v>
      </c>
      <c r="AW1767" s="1">
        <v>5.0800000000000002E-5</v>
      </c>
      <c r="AX1767">
        <v>1320.979378</v>
      </c>
      <c r="AY1767">
        <v>294.77</v>
      </c>
      <c r="AZ1767">
        <v>8</v>
      </c>
      <c r="BA1767">
        <v>7.2582999999999995E-2</v>
      </c>
      <c r="BB1767">
        <v>1.0900000000000001E-4</v>
      </c>
      <c r="BC1767">
        <v>665.20265300000005</v>
      </c>
    </row>
    <row r="1768" spans="40:55">
      <c r="AN1768">
        <v>20357.134190000001</v>
      </c>
      <c r="AO1768">
        <v>294.77</v>
      </c>
      <c r="AP1768">
        <v>2</v>
      </c>
      <c r="AQ1768">
        <v>5.7797000000000001E-2</v>
      </c>
      <c r="AR1768" s="1">
        <v>2.0000000000000002E-5</v>
      </c>
      <c r="AS1768">
        <v>2895.3709709999998</v>
      </c>
      <c r="AT1768">
        <v>294.77</v>
      </c>
      <c r="AU1768">
        <v>4</v>
      </c>
      <c r="AV1768">
        <v>6.5795999999999993E-2</v>
      </c>
      <c r="AW1768" s="1">
        <v>5.0800000000000002E-5</v>
      </c>
      <c r="AX1768">
        <v>1296.3258229999999</v>
      </c>
      <c r="AY1768">
        <v>294.77</v>
      </c>
      <c r="AZ1768">
        <v>8</v>
      </c>
      <c r="BA1768">
        <v>7.0596999999999993E-2</v>
      </c>
      <c r="BB1768">
        <v>1.0900000000000001E-4</v>
      </c>
      <c r="BC1768">
        <v>646.43849299999999</v>
      </c>
    </row>
    <row r="1769" spans="40:55">
      <c r="AN1769">
        <v>20369.246800000001</v>
      </c>
      <c r="AO1769">
        <v>294.77</v>
      </c>
      <c r="AP1769">
        <v>2</v>
      </c>
      <c r="AQ1769">
        <v>6.0324000000000003E-2</v>
      </c>
      <c r="AR1769" s="1">
        <v>2.0000000000000002E-5</v>
      </c>
      <c r="AS1769">
        <v>3012.1732390000002</v>
      </c>
      <c r="AT1769">
        <v>294.77</v>
      </c>
      <c r="AU1769">
        <v>4</v>
      </c>
      <c r="AV1769">
        <v>6.6031000000000006E-2</v>
      </c>
      <c r="AW1769" s="1">
        <v>5.0899999999999997E-5</v>
      </c>
      <c r="AX1769">
        <v>1296.316329</v>
      </c>
      <c r="AY1769">
        <v>294.77</v>
      </c>
      <c r="AZ1769">
        <v>8</v>
      </c>
      <c r="BA1769">
        <v>7.3641999999999999E-2</v>
      </c>
      <c r="BB1769">
        <v>1.0900000000000001E-4</v>
      </c>
      <c r="BC1769">
        <v>676.08141499999999</v>
      </c>
    </row>
    <row r="1770" spans="40:55">
      <c r="AN1770">
        <v>20381.311450000001</v>
      </c>
      <c r="AO1770">
        <v>294.77</v>
      </c>
      <c r="AP1770">
        <v>2</v>
      </c>
      <c r="AQ1770">
        <v>5.7653000000000003E-2</v>
      </c>
      <c r="AR1770" s="1">
        <v>2.0000000000000002E-5</v>
      </c>
      <c r="AS1770">
        <v>2875.726463</v>
      </c>
      <c r="AT1770">
        <v>294.77</v>
      </c>
      <c r="AU1770">
        <v>4</v>
      </c>
      <c r="AV1770">
        <v>6.7006999999999997E-2</v>
      </c>
      <c r="AW1770" s="1">
        <v>5.1E-5</v>
      </c>
      <c r="AX1770">
        <v>1314.1021390000001</v>
      </c>
      <c r="AY1770">
        <v>294.77</v>
      </c>
      <c r="AZ1770">
        <v>8</v>
      </c>
      <c r="BA1770">
        <v>7.3936000000000002E-2</v>
      </c>
      <c r="BB1770">
        <v>1.0900000000000001E-4</v>
      </c>
      <c r="BC1770">
        <v>679.55460800000003</v>
      </c>
    </row>
    <row r="1771" spans="40:55">
      <c r="AN1771">
        <v>20393.434280000001</v>
      </c>
      <c r="AO1771">
        <v>294.77</v>
      </c>
      <c r="AP1771">
        <v>2</v>
      </c>
      <c r="AQ1771">
        <v>5.8366000000000001E-2</v>
      </c>
      <c r="AR1771" s="1">
        <v>2.0000000000000002E-5</v>
      </c>
      <c r="AS1771">
        <v>2922.2219420000001</v>
      </c>
      <c r="AT1771">
        <v>294.77</v>
      </c>
      <c r="AU1771">
        <v>4</v>
      </c>
      <c r="AV1771">
        <v>6.5526000000000001E-2</v>
      </c>
      <c r="AW1771" s="1">
        <v>5.0699999999999999E-5</v>
      </c>
      <c r="AX1771">
        <v>1291.293402</v>
      </c>
      <c r="AY1771">
        <v>294.77</v>
      </c>
      <c r="AZ1771">
        <v>8</v>
      </c>
      <c r="BA1771">
        <v>7.2467000000000004E-2</v>
      </c>
      <c r="BB1771">
        <v>1.0900000000000001E-4</v>
      </c>
      <c r="BC1771">
        <v>665.154763</v>
      </c>
    </row>
    <row r="1772" spans="40:55">
      <c r="AN1772">
        <v>20405.506379999999</v>
      </c>
      <c r="AO1772">
        <v>294.77</v>
      </c>
      <c r="AP1772">
        <v>2</v>
      </c>
      <c r="AQ1772">
        <v>5.8645999999999997E-2</v>
      </c>
      <c r="AR1772" s="1">
        <v>1.9899999999999999E-5</v>
      </c>
      <c r="AS1772">
        <v>2940.1100430000001</v>
      </c>
      <c r="AT1772">
        <v>294.77</v>
      </c>
      <c r="AU1772">
        <v>4</v>
      </c>
      <c r="AV1772">
        <v>6.7165000000000002E-2</v>
      </c>
      <c r="AW1772" s="1">
        <v>5.0800000000000002E-5</v>
      </c>
      <c r="AX1772">
        <v>1322.4371389999999</v>
      </c>
      <c r="AY1772">
        <v>294.77</v>
      </c>
      <c r="AZ1772">
        <v>8</v>
      </c>
      <c r="BA1772">
        <v>7.4399000000000007E-2</v>
      </c>
      <c r="BB1772">
        <v>1.0900000000000001E-4</v>
      </c>
      <c r="BC1772">
        <v>683.11765100000002</v>
      </c>
    </row>
    <row r="1773" spans="40:55">
      <c r="AN1773">
        <v>20417.58196</v>
      </c>
      <c r="AO1773">
        <v>294.77</v>
      </c>
      <c r="AP1773">
        <v>2</v>
      </c>
      <c r="AQ1773">
        <v>5.8909000000000003E-2</v>
      </c>
      <c r="AR1773" s="1">
        <v>2.0000000000000002E-5</v>
      </c>
      <c r="AS1773">
        <v>2941.4241609999999</v>
      </c>
      <c r="AT1773">
        <v>294.77</v>
      </c>
      <c r="AU1773">
        <v>4</v>
      </c>
      <c r="AV1773">
        <v>6.4426999999999998E-2</v>
      </c>
      <c r="AW1773" s="1">
        <v>5.0899999999999997E-5</v>
      </c>
      <c r="AX1773">
        <v>1265.6979369999999</v>
      </c>
      <c r="AY1773">
        <v>294.76</v>
      </c>
      <c r="AZ1773">
        <v>8</v>
      </c>
      <c r="BA1773">
        <v>7.1802000000000005E-2</v>
      </c>
      <c r="BB1773">
        <v>1.0900000000000001E-4</v>
      </c>
      <c r="BC1773">
        <v>657.38149199999998</v>
      </c>
    </row>
    <row r="1774" spans="40:55">
      <c r="AN1774">
        <v>20429.660960000001</v>
      </c>
      <c r="AO1774">
        <v>294.76</v>
      </c>
      <c r="AP1774">
        <v>2</v>
      </c>
      <c r="AQ1774">
        <v>5.91E-2</v>
      </c>
      <c r="AR1774" s="1">
        <v>2.0000000000000002E-5</v>
      </c>
      <c r="AS1774">
        <v>2955.6711759999998</v>
      </c>
      <c r="AT1774">
        <v>294.76</v>
      </c>
      <c r="AU1774">
        <v>4</v>
      </c>
      <c r="AV1774">
        <v>6.6748000000000002E-2</v>
      </c>
      <c r="AW1774" s="1">
        <v>5.1E-5</v>
      </c>
      <c r="AX1774">
        <v>1309.336419</v>
      </c>
      <c r="AY1774">
        <v>294.76</v>
      </c>
      <c r="AZ1774">
        <v>8</v>
      </c>
      <c r="BA1774">
        <v>7.1875999999999995E-2</v>
      </c>
      <c r="BB1774">
        <v>1.0900000000000001E-4</v>
      </c>
      <c r="BC1774">
        <v>658.53664500000002</v>
      </c>
    </row>
    <row r="1775" spans="40:55">
      <c r="AN1775">
        <v>20441.706409999999</v>
      </c>
      <c r="AO1775">
        <v>294.76</v>
      </c>
      <c r="AP1775">
        <v>2</v>
      </c>
      <c r="AQ1775">
        <v>5.4899999999999997E-2</v>
      </c>
      <c r="AR1775" s="1">
        <v>1.9899999999999999E-5</v>
      </c>
      <c r="AS1775">
        <v>2753.9325159999999</v>
      </c>
      <c r="AT1775">
        <v>294.76</v>
      </c>
      <c r="AU1775">
        <v>4</v>
      </c>
      <c r="AV1775">
        <v>6.7385E-2</v>
      </c>
      <c r="AW1775" s="1">
        <v>5.1E-5</v>
      </c>
      <c r="AX1775">
        <v>1321.307503</v>
      </c>
      <c r="AY1775">
        <v>294.76</v>
      </c>
      <c r="AZ1775">
        <v>8</v>
      </c>
      <c r="BA1775">
        <v>7.2710999999999998E-2</v>
      </c>
      <c r="BB1775">
        <v>1.0900000000000001E-4</v>
      </c>
      <c r="BC1775">
        <v>666.13337300000001</v>
      </c>
    </row>
    <row r="1776" spans="40:55">
      <c r="AN1776">
        <v>20453.762220000001</v>
      </c>
      <c r="AO1776">
        <v>294.76</v>
      </c>
      <c r="AP1776">
        <v>2</v>
      </c>
      <c r="AQ1776">
        <v>5.8657000000000001E-2</v>
      </c>
      <c r="AR1776" s="1">
        <v>1.9899999999999999E-5</v>
      </c>
      <c r="AS1776">
        <v>2944.9199659999999</v>
      </c>
      <c r="AT1776">
        <v>294.76</v>
      </c>
      <c r="AU1776">
        <v>4</v>
      </c>
      <c r="AV1776">
        <v>6.4934000000000006E-2</v>
      </c>
      <c r="AW1776" s="1">
        <v>5.0800000000000002E-5</v>
      </c>
      <c r="AX1776">
        <v>1277.598405</v>
      </c>
      <c r="AY1776">
        <v>294.76</v>
      </c>
      <c r="AZ1776">
        <v>8</v>
      </c>
      <c r="BA1776">
        <v>7.4144000000000002E-2</v>
      </c>
      <c r="BB1776">
        <v>1.0900000000000001E-4</v>
      </c>
      <c r="BC1776">
        <v>680.08222899999998</v>
      </c>
    </row>
    <row r="1777" spans="40:55">
      <c r="AN1777">
        <v>20465.874100000001</v>
      </c>
      <c r="AO1777">
        <v>294.76</v>
      </c>
      <c r="AP1777">
        <v>2</v>
      </c>
      <c r="AQ1777">
        <v>5.8361999999999997E-2</v>
      </c>
      <c r="AR1777" s="1">
        <v>2.0000000000000002E-5</v>
      </c>
      <c r="AS1777">
        <v>2922.961472</v>
      </c>
      <c r="AT1777">
        <v>294.76</v>
      </c>
      <c r="AU1777">
        <v>4</v>
      </c>
      <c r="AV1777">
        <v>6.6901000000000002E-2</v>
      </c>
      <c r="AW1777" s="1">
        <v>5.1100000000000002E-5</v>
      </c>
      <c r="AX1777">
        <v>1310.4117429999999</v>
      </c>
      <c r="AY1777">
        <v>294.77999999999997</v>
      </c>
      <c r="AZ1777">
        <v>8</v>
      </c>
      <c r="BA1777">
        <v>7.2992000000000001E-2</v>
      </c>
      <c r="BB1777">
        <v>1.0900000000000001E-4</v>
      </c>
      <c r="BC1777">
        <v>669.15898100000004</v>
      </c>
    </row>
    <row r="1778" spans="40:55">
      <c r="AN1778">
        <v>20477.946520000001</v>
      </c>
      <c r="AO1778">
        <v>294.77999999999997</v>
      </c>
      <c r="AP1778">
        <v>2</v>
      </c>
      <c r="AQ1778">
        <v>5.8841999999999998E-2</v>
      </c>
      <c r="AR1778" s="1">
        <v>1.9899999999999999E-5</v>
      </c>
      <c r="AS1778">
        <v>2957.7557839999999</v>
      </c>
      <c r="AT1778">
        <v>294.77999999999997</v>
      </c>
      <c r="AU1778">
        <v>4</v>
      </c>
      <c r="AV1778">
        <v>6.6533999999999996E-2</v>
      </c>
      <c r="AW1778" s="1">
        <v>5.0899999999999997E-5</v>
      </c>
      <c r="AX1778">
        <v>1307.3495069999999</v>
      </c>
      <c r="AY1778">
        <v>294.77999999999997</v>
      </c>
      <c r="AZ1778">
        <v>8</v>
      </c>
      <c r="BA1778">
        <v>7.5887999999999997E-2</v>
      </c>
      <c r="BB1778">
        <v>1.0900000000000001E-4</v>
      </c>
      <c r="BC1778">
        <v>694.72921899999994</v>
      </c>
    </row>
    <row r="1779" spans="40:55">
      <c r="AN1779">
        <v>20490.01093</v>
      </c>
      <c r="AO1779">
        <v>294.77999999999997</v>
      </c>
      <c r="AP1779">
        <v>2</v>
      </c>
      <c r="AQ1779">
        <v>6.1200999999999998E-2</v>
      </c>
      <c r="AR1779" s="1">
        <v>1.9899999999999999E-5</v>
      </c>
      <c r="AS1779">
        <v>3076.4724529999999</v>
      </c>
      <c r="AT1779">
        <v>294.77999999999997</v>
      </c>
      <c r="AU1779">
        <v>4</v>
      </c>
      <c r="AV1779">
        <v>6.6564999999999999E-2</v>
      </c>
      <c r="AW1779" s="1">
        <v>5.0699999999999999E-5</v>
      </c>
      <c r="AX1779">
        <v>1313.5395149999999</v>
      </c>
      <c r="AY1779">
        <v>294.77999999999997</v>
      </c>
      <c r="AZ1779">
        <v>8</v>
      </c>
      <c r="BA1779">
        <v>7.3832999999999996E-2</v>
      </c>
      <c r="BB1779">
        <v>1.0900000000000001E-4</v>
      </c>
      <c r="BC1779">
        <v>675.63475000000005</v>
      </c>
    </row>
    <row r="1780" spans="40:55">
      <c r="AN1780">
        <v>20502.08771</v>
      </c>
      <c r="AO1780">
        <v>294.77999999999997</v>
      </c>
      <c r="AP1780">
        <v>2</v>
      </c>
      <c r="AQ1780">
        <v>5.8581000000000001E-2</v>
      </c>
      <c r="AR1780" s="1">
        <v>1.9899999999999999E-5</v>
      </c>
      <c r="AS1780">
        <v>2940.7338220000001</v>
      </c>
      <c r="AT1780">
        <v>294.77999999999997</v>
      </c>
      <c r="AU1780">
        <v>4</v>
      </c>
      <c r="AV1780">
        <v>6.7043000000000005E-2</v>
      </c>
      <c r="AW1780" s="1">
        <v>5.1E-5</v>
      </c>
      <c r="AX1780">
        <v>1314.370934</v>
      </c>
      <c r="AY1780">
        <v>294.77999999999997</v>
      </c>
      <c r="AZ1780">
        <v>8</v>
      </c>
      <c r="BA1780">
        <v>7.3273000000000005E-2</v>
      </c>
      <c r="BB1780">
        <v>1.0900000000000001E-4</v>
      </c>
      <c r="BC1780">
        <v>673.16656</v>
      </c>
    </row>
    <row r="1781" spans="40:55">
      <c r="AN1781">
        <v>20514.204959999999</v>
      </c>
      <c r="AO1781">
        <v>294.77999999999997</v>
      </c>
      <c r="AP1781">
        <v>2</v>
      </c>
      <c r="AQ1781">
        <v>5.9163E-2</v>
      </c>
      <c r="AR1781" s="1">
        <v>1.9899999999999999E-5</v>
      </c>
      <c r="AS1781">
        <v>2974.0122409999999</v>
      </c>
      <c r="AT1781">
        <v>294.77999999999997</v>
      </c>
      <c r="AU1781">
        <v>4</v>
      </c>
      <c r="AV1781">
        <v>6.6817000000000001E-2</v>
      </c>
      <c r="AW1781" s="1">
        <v>5.1E-5</v>
      </c>
      <c r="AX1781">
        <v>1310.1833119999999</v>
      </c>
      <c r="AY1781">
        <v>294.77999999999997</v>
      </c>
      <c r="AZ1781">
        <v>8</v>
      </c>
      <c r="BA1781">
        <v>7.3803999999999995E-2</v>
      </c>
      <c r="BB1781">
        <v>1.0900000000000001E-4</v>
      </c>
      <c r="BC1781">
        <v>676.702901</v>
      </c>
    </row>
    <row r="1782" spans="40:55">
      <c r="AN1782">
        <v>20526.262869999999</v>
      </c>
      <c r="AO1782">
        <v>294.77999999999997</v>
      </c>
      <c r="AP1782">
        <v>2</v>
      </c>
      <c r="AQ1782">
        <v>5.9339000000000003E-2</v>
      </c>
      <c r="AR1782" s="1">
        <v>1.9899999999999999E-5</v>
      </c>
      <c r="AS1782">
        <v>2982.0792219999998</v>
      </c>
      <c r="AT1782">
        <v>294.77999999999997</v>
      </c>
      <c r="AU1782">
        <v>4</v>
      </c>
      <c r="AV1782">
        <v>6.5617999999999996E-2</v>
      </c>
      <c r="AW1782" s="1">
        <v>5.0800000000000002E-5</v>
      </c>
      <c r="AX1782">
        <v>1292.7511509999999</v>
      </c>
      <c r="AY1782">
        <v>294.77999999999997</v>
      </c>
      <c r="AZ1782">
        <v>8</v>
      </c>
      <c r="BA1782">
        <v>7.2937000000000002E-2</v>
      </c>
      <c r="BB1782">
        <v>1.0900000000000001E-4</v>
      </c>
      <c r="BC1782">
        <v>668.48765700000001</v>
      </c>
    </row>
    <row r="1783" spans="40:55">
      <c r="AN1783">
        <v>20538.35225</v>
      </c>
      <c r="AO1783">
        <v>294.77999999999997</v>
      </c>
      <c r="AP1783">
        <v>2</v>
      </c>
      <c r="AQ1783">
        <v>5.5108999999999998E-2</v>
      </c>
      <c r="AR1783" s="1">
        <v>1.9899999999999999E-5</v>
      </c>
      <c r="AS1783">
        <v>2773.856014</v>
      </c>
      <c r="AT1783">
        <v>294.77999999999997</v>
      </c>
      <c r="AU1783">
        <v>4</v>
      </c>
      <c r="AV1783">
        <v>6.9028999999999993E-2</v>
      </c>
      <c r="AW1783" s="1">
        <v>5.0899999999999997E-5</v>
      </c>
      <c r="AX1783">
        <v>1355.896356</v>
      </c>
      <c r="AY1783">
        <v>294.77999999999997</v>
      </c>
      <c r="AZ1783">
        <v>8</v>
      </c>
      <c r="BA1783">
        <v>7.3473999999999998E-2</v>
      </c>
      <c r="BB1783">
        <v>1.0900000000000001E-4</v>
      </c>
      <c r="BC1783">
        <v>674.21817999999996</v>
      </c>
    </row>
    <row r="1784" spans="40:55">
      <c r="AN1784">
        <v>20550.4136</v>
      </c>
      <c r="AO1784">
        <v>294.77999999999997</v>
      </c>
      <c r="AP1784">
        <v>2</v>
      </c>
      <c r="AQ1784">
        <v>5.6943000000000001E-2</v>
      </c>
      <c r="AR1784" s="1">
        <v>1.98E-5</v>
      </c>
      <c r="AS1784">
        <v>2871.4658089999998</v>
      </c>
      <c r="AT1784">
        <v>294.77999999999997</v>
      </c>
      <c r="AU1784">
        <v>4</v>
      </c>
      <c r="AV1784">
        <v>6.6728999999999997E-2</v>
      </c>
      <c r="AW1784" s="1">
        <v>5.0899999999999997E-5</v>
      </c>
      <c r="AX1784">
        <v>1311.041528</v>
      </c>
      <c r="AY1784">
        <v>294.77999999999997</v>
      </c>
      <c r="AZ1784">
        <v>8</v>
      </c>
      <c r="BA1784">
        <v>7.3159000000000002E-2</v>
      </c>
      <c r="BB1784">
        <v>1.0900000000000001E-4</v>
      </c>
      <c r="BC1784">
        <v>673.50101400000005</v>
      </c>
    </row>
    <row r="1785" spans="40:55">
      <c r="AN1785">
        <v>20562.499360000002</v>
      </c>
      <c r="AO1785">
        <v>294.77999999999997</v>
      </c>
      <c r="AP1785">
        <v>2</v>
      </c>
      <c r="AQ1785">
        <v>5.8418999999999999E-2</v>
      </c>
      <c r="AR1785" s="1">
        <v>1.9899999999999999E-5</v>
      </c>
      <c r="AS1785">
        <v>2936.0455790000001</v>
      </c>
      <c r="AT1785">
        <v>294.77999999999997</v>
      </c>
      <c r="AU1785">
        <v>4</v>
      </c>
      <c r="AV1785">
        <v>6.6425999999999999E-2</v>
      </c>
      <c r="AW1785" s="1">
        <v>5.0899999999999997E-5</v>
      </c>
      <c r="AX1785">
        <v>1305.024829</v>
      </c>
      <c r="AY1785">
        <v>294.77999999999997</v>
      </c>
      <c r="AZ1785">
        <v>8</v>
      </c>
      <c r="BA1785">
        <v>7.1768999999999999E-2</v>
      </c>
      <c r="BB1785">
        <v>1.0900000000000001E-4</v>
      </c>
      <c r="BC1785">
        <v>658.54416600000002</v>
      </c>
    </row>
    <row r="1786" spans="40:55">
      <c r="AN1786">
        <v>20574.560119999998</v>
      </c>
      <c r="AO1786">
        <v>294.77999999999997</v>
      </c>
      <c r="AP1786">
        <v>2</v>
      </c>
      <c r="AQ1786">
        <v>5.5900999999999999E-2</v>
      </c>
      <c r="AR1786" s="1">
        <v>1.9899999999999999E-5</v>
      </c>
      <c r="AS1786">
        <v>2811.8944059999999</v>
      </c>
      <c r="AT1786">
        <v>294.77999999999997</v>
      </c>
      <c r="AU1786">
        <v>4</v>
      </c>
      <c r="AV1786">
        <v>6.7849000000000007E-2</v>
      </c>
      <c r="AW1786" s="1">
        <v>5.0899999999999997E-5</v>
      </c>
      <c r="AX1786">
        <v>1333.5117580000001</v>
      </c>
      <c r="AY1786">
        <v>294.77999999999997</v>
      </c>
      <c r="AZ1786">
        <v>8</v>
      </c>
      <c r="BA1786">
        <v>7.3727000000000001E-2</v>
      </c>
      <c r="BB1786">
        <v>1.0900000000000001E-4</v>
      </c>
      <c r="BC1786">
        <v>677.15380700000003</v>
      </c>
    </row>
    <row r="1787" spans="40:55">
      <c r="AN1787">
        <v>20586.625370000002</v>
      </c>
      <c r="AO1787">
        <v>294.77999999999997</v>
      </c>
      <c r="AP1787">
        <v>2</v>
      </c>
      <c r="AQ1787">
        <v>5.8692000000000001E-2</v>
      </c>
      <c r="AR1787" s="1">
        <v>1.9899999999999999E-5</v>
      </c>
      <c r="AS1787">
        <v>2951.1710290000001</v>
      </c>
      <c r="AT1787">
        <v>294.77999999999997</v>
      </c>
      <c r="AU1787">
        <v>4</v>
      </c>
      <c r="AV1787">
        <v>6.6460000000000005E-2</v>
      </c>
      <c r="AW1787" s="1">
        <v>5.0899999999999997E-5</v>
      </c>
      <c r="AX1787">
        <v>1305.6642529999999</v>
      </c>
      <c r="AY1787">
        <v>294.77999999999997</v>
      </c>
      <c r="AZ1787">
        <v>8</v>
      </c>
      <c r="BA1787">
        <v>7.3341000000000003E-2</v>
      </c>
      <c r="BB1787">
        <v>1.0900000000000001E-4</v>
      </c>
      <c r="BC1787">
        <v>673.56816600000002</v>
      </c>
    </row>
    <row r="1788" spans="40:55">
      <c r="AN1788">
        <v>20598.734240000002</v>
      </c>
      <c r="AO1788">
        <v>294.77999999999997</v>
      </c>
      <c r="AP1788">
        <v>2</v>
      </c>
      <c r="AQ1788">
        <v>5.7979999999999997E-2</v>
      </c>
      <c r="AR1788" s="1">
        <v>1.9899999999999999E-5</v>
      </c>
      <c r="AS1788">
        <v>2916.0762450000002</v>
      </c>
      <c r="AT1788">
        <v>294.77999999999997</v>
      </c>
      <c r="AU1788">
        <v>4</v>
      </c>
      <c r="AV1788">
        <v>6.9939000000000001E-2</v>
      </c>
      <c r="AW1788" s="1">
        <v>5.0899999999999997E-5</v>
      </c>
      <c r="AX1788">
        <v>1373.775611</v>
      </c>
      <c r="AY1788">
        <v>294.77999999999997</v>
      </c>
      <c r="AZ1788">
        <v>8</v>
      </c>
      <c r="BA1788">
        <v>7.0707000000000006E-2</v>
      </c>
      <c r="BB1788">
        <v>1.0900000000000001E-4</v>
      </c>
      <c r="BC1788">
        <v>649.96940300000006</v>
      </c>
    </row>
    <row r="1789" spans="40:55">
      <c r="AN1789">
        <v>20610.748309999999</v>
      </c>
      <c r="AO1789">
        <v>294.77999999999997</v>
      </c>
      <c r="AP1789">
        <v>2</v>
      </c>
      <c r="AQ1789">
        <v>5.7252999999999998E-2</v>
      </c>
      <c r="AR1789" s="1">
        <v>1.9899999999999999E-5</v>
      </c>
      <c r="AS1789">
        <v>2876.601917</v>
      </c>
      <c r="AT1789">
        <v>294.77999999999997</v>
      </c>
      <c r="AU1789">
        <v>4</v>
      </c>
      <c r="AV1789">
        <v>6.4976999999999993E-2</v>
      </c>
      <c r="AW1789" s="1">
        <v>5.0899999999999997E-5</v>
      </c>
      <c r="AX1789">
        <v>1276.010622</v>
      </c>
      <c r="AY1789">
        <v>294.77999999999997</v>
      </c>
      <c r="AZ1789">
        <v>8</v>
      </c>
      <c r="BA1789">
        <v>6.8613999999999994E-2</v>
      </c>
      <c r="BB1789">
        <v>1.0900000000000001E-4</v>
      </c>
      <c r="BC1789">
        <v>629.58603700000003</v>
      </c>
    </row>
    <row r="1790" spans="40:55">
      <c r="AN1790">
        <v>20622.817930000001</v>
      </c>
      <c r="AO1790">
        <v>294.77999999999997</v>
      </c>
      <c r="AP1790">
        <v>2</v>
      </c>
      <c r="AQ1790">
        <v>5.8153999999999997E-2</v>
      </c>
      <c r="AR1790" s="1">
        <v>1.98E-5</v>
      </c>
      <c r="AS1790">
        <v>2929.9749200000001</v>
      </c>
      <c r="AT1790">
        <v>294.77999999999997</v>
      </c>
      <c r="AU1790">
        <v>4</v>
      </c>
      <c r="AV1790">
        <v>6.3256999999999994E-2</v>
      </c>
      <c r="AW1790" s="1">
        <v>5.1E-5</v>
      </c>
      <c r="AX1790">
        <v>1240.601191</v>
      </c>
      <c r="AY1790">
        <v>294.77999999999997</v>
      </c>
      <c r="AZ1790">
        <v>8</v>
      </c>
      <c r="BA1790">
        <v>7.1965000000000001E-2</v>
      </c>
      <c r="BB1790">
        <v>1.0900000000000001E-4</v>
      </c>
      <c r="BC1790">
        <v>660.92533400000002</v>
      </c>
    </row>
    <row r="1791" spans="40:55">
      <c r="AN1791">
        <v>20634.957050000001</v>
      </c>
      <c r="AO1791">
        <v>294.77999999999997</v>
      </c>
      <c r="AP1791">
        <v>2</v>
      </c>
      <c r="AQ1791">
        <v>5.7839000000000002E-2</v>
      </c>
      <c r="AR1791" s="1">
        <v>1.9899999999999999E-5</v>
      </c>
      <c r="AS1791">
        <v>2909.5446139999999</v>
      </c>
      <c r="AT1791">
        <v>294.77999999999997</v>
      </c>
      <c r="AU1791">
        <v>4</v>
      </c>
      <c r="AV1791">
        <v>6.5437999999999996E-2</v>
      </c>
      <c r="AW1791" s="1">
        <v>5.0899999999999997E-5</v>
      </c>
      <c r="AX1791">
        <v>1284.5005450000001</v>
      </c>
      <c r="AY1791">
        <v>294.77999999999997</v>
      </c>
      <c r="AZ1791">
        <v>8</v>
      </c>
      <c r="BA1791">
        <v>7.1856000000000003E-2</v>
      </c>
      <c r="BB1791">
        <v>1.0900000000000001E-4</v>
      </c>
      <c r="BC1791">
        <v>659.42776000000003</v>
      </c>
    </row>
    <row r="1792" spans="40:55">
      <c r="AN1792">
        <v>20647.05183</v>
      </c>
      <c r="AO1792">
        <v>294.77999999999997</v>
      </c>
      <c r="AP1792">
        <v>2</v>
      </c>
      <c r="AQ1792">
        <v>5.7480999999999997E-2</v>
      </c>
      <c r="AR1792" s="1">
        <v>1.9899999999999999E-5</v>
      </c>
      <c r="AS1792">
        <v>2892.3524609999999</v>
      </c>
      <c r="AT1792">
        <v>294.77999999999997</v>
      </c>
      <c r="AU1792">
        <v>4</v>
      </c>
      <c r="AV1792">
        <v>6.5628000000000006E-2</v>
      </c>
      <c r="AW1792" s="1">
        <v>5.0899999999999997E-5</v>
      </c>
      <c r="AX1792">
        <v>1288.832265</v>
      </c>
      <c r="AY1792">
        <v>294.76</v>
      </c>
      <c r="AZ1792">
        <v>8</v>
      </c>
      <c r="BA1792">
        <v>7.1467000000000003E-2</v>
      </c>
      <c r="BB1792">
        <v>1.0900000000000001E-4</v>
      </c>
      <c r="BC1792">
        <v>657.29356900000005</v>
      </c>
    </row>
    <row r="1793" spans="40:55">
      <c r="AN1793">
        <v>20659.111260000001</v>
      </c>
      <c r="AO1793">
        <v>294.75</v>
      </c>
      <c r="AP1793">
        <v>2</v>
      </c>
      <c r="AQ1793">
        <v>5.8007999999999997E-2</v>
      </c>
      <c r="AR1793" s="1">
        <v>1.98E-5</v>
      </c>
      <c r="AS1793">
        <v>2923.2860110000001</v>
      </c>
      <c r="AT1793">
        <v>294.77</v>
      </c>
      <c r="AU1793">
        <v>4</v>
      </c>
      <c r="AV1793">
        <v>6.4585000000000004E-2</v>
      </c>
      <c r="AW1793" s="1">
        <v>5.0699999999999999E-5</v>
      </c>
      <c r="AX1793">
        <v>1273.232479</v>
      </c>
      <c r="AY1793">
        <v>294.77</v>
      </c>
      <c r="AZ1793">
        <v>8</v>
      </c>
      <c r="BA1793">
        <v>7.0167999999999994E-2</v>
      </c>
      <c r="BB1793">
        <v>1.0900000000000001E-4</v>
      </c>
      <c r="BC1793">
        <v>645.00926700000002</v>
      </c>
    </row>
    <row r="1794" spans="40:55">
      <c r="AN1794">
        <v>20671.149010000001</v>
      </c>
      <c r="AO1794">
        <v>294.77</v>
      </c>
      <c r="AP1794">
        <v>2</v>
      </c>
      <c r="AQ1794">
        <v>5.7671E-2</v>
      </c>
      <c r="AR1794" s="1">
        <v>1.98E-5</v>
      </c>
      <c r="AS1794">
        <v>2908.9404639999998</v>
      </c>
      <c r="AT1794">
        <v>294.76</v>
      </c>
      <c r="AU1794">
        <v>4</v>
      </c>
      <c r="AV1794">
        <v>6.6594E-2</v>
      </c>
      <c r="AW1794" s="1">
        <v>5.0800000000000002E-5</v>
      </c>
      <c r="AX1794">
        <v>1311.3479500000001</v>
      </c>
      <c r="AY1794">
        <v>294.76</v>
      </c>
      <c r="AZ1794">
        <v>8</v>
      </c>
      <c r="BA1794">
        <v>7.3676000000000005E-2</v>
      </c>
      <c r="BB1794">
        <v>1.0900000000000001E-4</v>
      </c>
      <c r="BC1794">
        <v>677.62923899999998</v>
      </c>
    </row>
    <row r="1795" spans="40:55">
      <c r="AN1795">
        <v>20683.239280000002</v>
      </c>
      <c r="AO1795">
        <v>294.76</v>
      </c>
      <c r="AP1795">
        <v>2</v>
      </c>
      <c r="AQ1795">
        <v>5.7181000000000003E-2</v>
      </c>
      <c r="AR1795" s="1">
        <v>1.98E-5</v>
      </c>
      <c r="AS1795">
        <v>2891.5992150000002</v>
      </c>
      <c r="AT1795">
        <v>294.76</v>
      </c>
      <c r="AU1795">
        <v>4</v>
      </c>
      <c r="AV1795">
        <v>6.1556E-2</v>
      </c>
      <c r="AW1795" s="1">
        <v>5.0800000000000002E-5</v>
      </c>
      <c r="AX1795">
        <v>1211.9771310000001</v>
      </c>
      <c r="AY1795">
        <v>294.76</v>
      </c>
      <c r="AZ1795">
        <v>8</v>
      </c>
      <c r="BA1795">
        <v>7.1222999999999995E-2</v>
      </c>
      <c r="BB1795">
        <v>1.0900000000000001E-4</v>
      </c>
      <c r="BC1795">
        <v>655.64578400000005</v>
      </c>
    </row>
    <row r="1796" spans="40:55">
      <c r="AN1796">
        <v>20695.341990000001</v>
      </c>
      <c r="AO1796">
        <v>294.76</v>
      </c>
      <c r="AP1796">
        <v>2</v>
      </c>
      <c r="AQ1796">
        <v>5.8083999999999997E-2</v>
      </c>
      <c r="AR1796" s="1">
        <v>1.98E-5</v>
      </c>
      <c r="AS1796">
        <v>2938.674591</v>
      </c>
      <c r="AT1796">
        <v>294.76</v>
      </c>
      <c r="AU1796">
        <v>4</v>
      </c>
      <c r="AV1796">
        <v>6.4721000000000001E-2</v>
      </c>
      <c r="AW1796" s="1">
        <v>5.0699999999999999E-5</v>
      </c>
      <c r="AX1796">
        <v>1276.843415</v>
      </c>
      <c r="AY1796">
        <v>294.76</v>
      </c>
      <c r="AZ1796">
        <v>8</v>
      </c>
      <c r="BA1796">
        <v>6.9775000000000004E-2</v>
      </c>
      <c r="BB1796">
        <v>1.0900000000000001E-4</v>
      </c>
      <c r="BC1796">
        <v>640.478385</v>
      </c>
    </row>
    <row r="1797" spans="40:55">
      <c r="AN1797">
        <v>20707.419040000001</v>
      </c>
      <c r="AO1797">
        <v>294.76</v>
      </c>
      <c r="AP1797">
        <v>2</v>
      </c>
      <c r="AQ1797">
        <v>5.6154999999999997E-2</v>
      </c>
      <c r="AR1797" s="1">
        <v>1.98E-5</v>
      </c>
      <c r="AS1797">
        <v>2835.7875979999999</v>
      </c>
      <c r="AT1797">
        <v>294.76</v>
      </c>
      <c r="AU1797">
        <v>4</v>
      </c>
      <c r="AV1797">
        <v>6.3785999999999995E-2</v>
      </c>
      <c r="AW1797" s="1">
        <v>5.0800000000000002E-5</v>
      </c>
      <c r="AX1797">
        <v>1256.5627440000001</v>
      </c>
      <c r="AY1797">
        <v>294.76</v>
      </c>
      <c r="AZ1797">
        <v>8</v>
      </c>
      <c r="BA1797">
        <v>7.1506E-2</v>
      </c>
      <c r="BB1797">
        <v>1.0900000000000001E-4</v>
      </c>
      <c r="BC1797">
        <v>656.72377200000005</v>
      </c>
    </row>
    <row r="1798" spans="40:55">
      <c r="AN1798">
        <v>20719.512340000001</v>
      </c>
      <c r="AO1798">
        <v>294.76</v>
      </c>
      <c r="AP1798">
        <v>2</v>
      </c>
      <c r="AQ1798">
        <v>5.7822999999999999E-2</v>
      </c>
      <c r="AR1798" s="1">
        <v>1.98E-5</v>
      </c>
      <c r="AS1798">
        <v>2919.7811799999999</v>
      </c>
      <c r="AT1798">
        <v>294.76</v>
      </c>
      <c r="AU1798">
        <v>4</v>
      </c>
      <c r="AV1798">
        <v>6.3423999999999994E-2</v>
      </c>
      <c r="AW1798" s="1">
        <v>5.0599999999999997E-5</v>
      </c>
      <c r="AX1798">
        <v>1253.212972</v>
      </c>
      <c r="AY1798">
        <v>294.76</v>
      </c>
      <c r="AZ1798">
        <v>8</v>
      </c>
      <c r="BA1798">
        <v>7.3148000000000005E-2</v>
      </c>
      <c r="BB1798">
        <v>1.0900000000000001E-4</v>
      </c>
      <c r="BC1798">
        <v>672.08402000000001</v>
      </c>
    </row>
    <row r="1799" spans="40:55">
      <c r="AN1799">
        <v>20731.57113</v>
      </c>
      <c r="AO1799">
        <v>294.76</v>
      </c>
      <c r="AP1799">
        <v>2</v>
      </c>
      <c r="AQ1799">
        <v>5.7821999999999998E-2</v>
      </c>
      <c r="AR1799" s="1">
        <v>1.98E-5</v>
      </c>
      <c r="AS1799">
        <v>2923.3311990000002</v>
      </c>
      <c r="AT1799">
        <v>294.76</v>
      </c>
      <c r="AU1799">
        <v>4</v>
      </c>
      <c r="AV1799">
        <v>6.5250000000000002E-2</v>
      </c>
      <c r="AW1799" s="1">
        <v>5.0699999999999999E-5</v>
      </c>
      <c r="AX1799">
        <v>1287.997136</v>
      </c>
      <c r="AY1799">
        <v>294.76</v>
      </c>
      <c r="AZ1799">
        <v>8</v>
      </c>
      <c r="BA1799">
        <v>7.1377999999999997E-2</v>
      </c>
      <c r="BB1799">
        <v>1.0900000000000001E-4</v>
      </c>
      <c r="BC1799">
        <v>654.98302200000001</v>
      </c>
    </row>
    <row r="1800" spans="40:55">
      <c r="AN1800">
        <v>20743.654030000002</v>
      </c>
      <c r="AO1800">
        <v>294.76</v>
      </c>
      <c r="AP1800">
        <v>2</v>
      </c>
      <c r="AQ1800">
        <v>5.7834999999999998E-2</v>
      </c>
      <c r="AR1800" s="1">
        <v>1.98E-5</v>
      </c>
      <c r="AS1800">
        <v>2924.0772339999999</v>
      </c>
      <c r="AT1800">
        <v>294.76</v>
      </c>
      <c r="AU1800">
        <v>4</v>
      </c>
      <c r="AV1800">
        <v>6.3136999999999999E-2</v>
      </c>
      <c r="AW1800" s="1">
        <v>5.0599999999999997E-5</v>
      </c>
      <c r="AX1800">
        <v>1248.7988789999999</v>
      </c>
      <c r="AY1800">
        <v>294.76</v>
      </c>
      <c r="AZ1800">
        <v>8</v>
      </c>
      <c r="BA1800">
        <v>7.5116000000000002E-2</v>
      </c>
      <c r="BB1800">
        <v>1.0900000000000001E-4</v>
      </c>
      <c r="BC1800">
        <v>689.71367499999997</v>
      </c>
    </row>
    <row r="1801" spans="40:55">
      <c r="AN1801">
        <v>20755.709030000002</v>
      </c>
      <c r="AO1801">
        <v>294.76</v>
      </c>
      <c r="AP1801">
        <v>2</v>
      </c>
      <c r="AQ1801">
        <v>5.7022999999999997E-2</v>
      </c>
      <c r="AR1801" s="1">
        <v>1.98E-5</v>
      </c>
      <c r="AS1801">
        <v>2876.1227939999999</v>
      </c>
      <c r="AT1801">
        <v>294.76</v>
      </c>
      <c r="AU1801">
        <v>4</v>
      </c>
      <c r="AV1801">
        <v>6.5446000000000004E-2</v>
      </c>
      <c r="AW1801" s="1">
        <v>5.0599999999999997E-5</v>
      </c>
      <c r="AX1801">
        <v>1292.3378339999999</v>
      </c>
      <c r="AY1801">
        <v>294.76</v>
      </c>
      <c r="AZ1801">
        <v>8</v>
      </c>
      <c r="BA1801">
        <v>6.9181000000000006E-2</v>
      </c>
      <c r="BB1801">
        <v>1.0900000000000001E-4</v>
      </c>
      <c r="BC1801">
        <v>634.411924</v>
      </c>
    </row>
    <row r="1802" spans="40:55">
      <c r="AN1802">
        <v>20767.838009999999</v>
      </c>
      <c r="AO1802">
        <v>294.76</v>
      </c>
      <c r="AP1802">
        <v>2</v>
      </c>
      <c r="AQ1802">
        <v>5.5337999999999998E-2</v>
      </c>
      <c r="AR1802" s="1">
        <v>1.9899999999999999E-5</v>
      </c>
      <c r="AS1802">
        <v>2786.09256</v>
      </c>
      <c r="AT1802">
        <v>294.77</v>
      </c>
      <c r="AU1802">
        <v>4</v>
      </c>
      <c r="AV1802">
        <v>6.5154000000000004E-2</v>
      </c>
      <c r="AW1802" s="1">
        <v>5.0699999999999999E-5</v>
      </c>
      <c r="AX1802">
        <v>1284.1865640000001</v>
      </c>
      <c r="AY1802">
        <v>294.77</v>
      </c>
      <c r="AZ1802">
        <v>8</v>
      </c>
      <c r="BA1802">
        <v>7.1260000000000004E-2</v>
      </c>
      <c r="BB1802">
        <v>1.0900000000000001E-4</v>
      </c>
      <c r="BC1802">
        <v>654.83716400000003</v>
      </c>
    </row>
    <row r="1803" spans="40:55">
      <c r="AN1803">
        <v>20779.887309999998</v>
      </c>
      <c r="AO1803">
        <v>294.77999999999997</v>
      </c>
      <c r="AP1803">
        <v>2</v>
      </c>
      <c r="AQ1803">
        <v>5.8478000000000002E-2</v>
      </c>
      <c r="AR1803" s="1">
        <v>1.98E-5</v>
      </c>
      <c r="AS1803">
        <v>2947.3715900000002</v>
      </c>
      <c r="AT1803">
        <v>294.77999999999997</v>
      </c>
      <c r="AU1803">
        <v>4</v>
      </c>
      <c r="AV1803">
        <v>6.4165E-2</v>
      </c>
      <c r="AW1803" s="1">
        <v>5.0800000000000002E-5</v>
      </c>
      <c r="AX1803">
        <v>1264.016948</v>
      </c>
      <c r="AY1803">
        <v>294.77</v>
      </c>
      <c r="AZ1803">
        <v>8</v>
      </c>
      <c r="BA1803">
        <v>7.2079000000000004E-2</v>
      </c>
      <c r="BB1803">
        <v>1.0900000000000001E-4</v>
      </c>
      <c r="BC1803">
        <v>663.80362100000002</v>
      </c>
    </row>
    <row r="1804" spans="40:55">
      <c r="AN1804">
        <v>20791.951499999999</v>
      </c>
      <c r="AO1804">
        <v>294.77</v>
      </c>
      <c r="AP1804">
        <v>2</v>
      </c>
      <c r="AQ1804">
        <v>6.0222999999999999E-2</v>
      </c>
      <c r="AR1804" s="1">
        <v>1.98E-5</v>
      </c>
      <c r="AS1804">
        <v>3043.9266550000002</v>
      </c>
      <c r="AT1804">
        <v>294.77</v>
      </c>
      <c r="AU1804">
        <v>4</v>
      </c>
      <c r="AV1804">
        <v>6.3760999999999998E-2</v>
      </c>
      <c r="AW1804" s="1">
        <v>5.0800000000000002E-5</v>
      </c>
      <c r="AX1804">
        <v>1255.6847560000001</v>
      </c>
      <c r="AY1804">
        <v>294.77</v>
      </c>
      <c r="AZ1804">
        <v>8</v>
      </c>
      <c r="BA1804">
        <v>7.1792999999999996E-2</v>
      </c>
      <c r="BB1804">
        <v>1.0900000000000001E-4</v>
      </c>
      <c r="BC1804">
        <v>660.38539700000001</v>
      </c>
    </row>
    <row r="1805" spans="40:55">
      <c r="AN1805">
        <v>20803.966400000001</v>
      </c>
      <c r="AO1805">
        <v>294.77999999999997</v>
      </c>
      <c r="AP1805">
        <v>2</v>
      </c>
      <c r="AQ1805">
        <v>6.0972999999999999E-2</v>
      </c>
      <c r="AR1805" s="1">
        <v>1.98E-5</v>
      </c>
      <c r="AS1805">
        <v>3085.4638679999998</v>
      </c>
      <c r="AT1805">
        <v>294.77</v>
      </c>
      <c r="AU1805">
        <v>4</v>
      </c>
      <c r="AV1805">
        <v>6.5196000000000004E-2</v>
      </c>
      <c r="AW1805" s="1">
        <v>5.0800000000000002E-5</v>
      </c>
      <c r="AX1805">
        <v>1284.374994</v>
      </c>
      <c r="AY1805">
        <v>294.77999999999997</v>
      </c>
      <c r="AZ1805">
        <v>8</v>
      </c>
      <c r="BA1805">
        <v>7.1894E-2</v>
      </c>
      <c r="BB1805">
        <v>1.0900000000000001E-4</v>
      </c>
      <c r="BC1805">
        <v>660.33718999999996</v>
      </c>
    </row>
    <row r="1806" spans="40:55">
      <c r="AN1806">
        <v>20816.024450000001</v>
      </c>
      <c r="AO1806">
        <v>294.77999999999997</v>
      </c>
      <c r="AP1806">
        <v>2</v>
      </c>
      <c r="AQ1806">
        <v>5.8214000000000002E-2</v>
      </c>
      <c r="AR1806" s="1">
        <v>1.98E-5</v>
      </c>
      <c r="AS1806">
        <v>2939.818029</v>
      </c>
      <c r="AT1806">
        <v>294.77999999999997</v>
      </c>
      <c r="AU1806">
        <v>4</v>
      </c>
      <c r="AV1806">
        <v>6.5309000000000006E-2</v>
      </c>
      <c r="AW1806" s="1">
        <v>5.0800000000000002E-5</v>
      </c>
      <c r="AX1806">
        <v>1284.6103969999999</v>
      </c>
      <c r="AY1806">
        <v>294.77999999999997</v>
      </c>
      <c r="AZ1806">
        <v>8</v>
      </c>
      <c r="BA1806">
        <v>7.1623000000000006E-2</v>
      </c>
      <c r="BB1806">
        <v>1.0900000000000001E-4</v>
      </c>
      <c r="BC1806">
        <v>657.04258400000003</v>
      </c>
    </row>
    <row r="1807" spans="40:55">
      <c r="AN1807">
        <v>20828.16462</v>
      </c>
      <c r="AO1807">
        <v>294.77999999999997</v>
      </c>
      <c r="AP1807">
        <v>2</v>
      </c>
      <c r="AQ1807">
        <v>5.7395000000000002E-2</v>
      </c>
      <c r="AR1807" s="1">
        <v>1.9700000000000001E-5</v>
      </c>
      <c r="AS1807">
        <v>2906.929537</v>
      </c>
      <c r="AT1807">
        <v>294.77999999999997</v>
      </c>
      <c r="AU1807">
        <v>4</v>
      </c>
      <c r="AV1807">
        <v>6.4560000000000006E-2</v>
      </c>
      <c r="AW1807" s="1">
        <v>5.0699999999999999E-5</v>
      </c>
      <c r="AX1807">
        <v>1274.5302899999999</v>
      </c>
      <c r="AY1807">
        <v>294.77999999999997</v>
      </c>
      <c r="AZ1807">
        <v>8</v>
      </c>
      <c r="BA1807">
        <v>7.1596000000000007E-2</v>
      </c>
      <c r="BB1807">
        <v>1.0900000000000001E-4</v>
      </c>
      <c r="BC1807">
        <v>658.40586299999995</v>
      </c>
    </row>
    <row r="1808" spans="40:55">
      <c r="AN1808">
        <v>20840.276249999999</v>
      </c>
      <c r="AO1808">
        <v>294.77999999999997</v>
      </c>
      <c r="AP1808">
        <v>2</v>
      </c>
      <c r="AQ1808">
        <v>5.5613000000000003E-2</v>
      </c>
      <c r="AR1808" s="1">
        <v>1.98E-5</v>
      </c>
      <c r="AS1808">
        <v>2812.7337689999999</v>
      </c>
      <c r="AT1808">
        <v>294.77</v>
      </c>
      <c r="AU1808">
        <v>4</v>
      </c>
      <c r="AV1808">
        <v>6.5666000000000002E-2</v>
      </c>
      <c r="AW1808" s="1">
        <v>5.0800000000000002E-5</v>
      </c>
      <c r="AX1808">
        <v>1293.7847380000001</v>
      </c>
      <c r="AY1808">
        <v>294.77999999999997</v>
      </c>
      <c r="AZ1808">
        <v>8</v>
      </c>
      <c r="BA1808">
        <v>7.1401000000000006E-2</v>
      </c>
      <c r="BB1808">
        <v>1.0900000000000001E-4</v>
      </c>
      <c r="BC1808">
        <v>656.09887300000003</v>
      </c>
    </row>
    <row r="1809" spans="40:55">
      <c r="AN1809">
        <v>20852.382900000001</v>
      </c>
      <c r="AO1809">
        <v>294.77999999999997</v>
      </c>
      <c r="AP1809">
        <v>2</v>
      </c>
      <c r="AQ1809">
        <v>5.9553000000000002E-2</v>
      </c>
      <c r="AR1809" s="1">
        <v>1.98E-5</v>
      </c>
      <c r="AS1809">
        <v>3008.3705279999999</v>
      </c>
      <c r="AT1809">
        <v>294.77999999999997</v>
      </c>
      <c r="AU1809">
        <v>4</v>
      </c>
      <c r="AV1809">
        <v>6.5405000000000005E-2</v>
      </c>
      <c r="AW1809" s="1">
        <v>5.0699999999999999E-5</v>
      </c>
      <c r="AX1809">
        <v>1289.428386</v>
      </c>
      <c r="AY1809">
        <v>294.77999999999997</v>
      </c>
      <c r="AZ1809">
        <v>8</v>
      </c>
      <c r="BA1809">
        <v>7.2002999999999998E-2</v>
      </c>
      <c r="BB1809">
        <v>1.0900000000000001E-4</v>
      </c>
      <c r="BC1809">
        <v>661.92985499999998</v>
      </c>
    </row>
    <row r="1810" spans="40:55">
      <c r="AN1810">
        <v>20864.435740000001</v>
      </c>
      <c r="AO1810">
        <v>294.77999999999997</v>
      </c>
      <c r="AP1810">
        <v>2</v>
      </c>
      <c r="AQ1810">
        <v>5.6203000000000003E-2</v>
      </c>
      <c r="AR1810" s="1">
        <v>1.98E-5</v>
      </c>
      <c r="AS1810">
        <v>2836.1584830000002</v>
      </c>
      <c r="AT1810">
        <v>294.77999999999997</v>
      </c>
      <c r="AU1810">
        <v>4</v>
      </c>
      <c r="AV1810">
        <v>6.5231999999999998E-2</v>
      </c>
      <c r="AW1810" s="1">
        <v>5.0800000000000002E-5</v>
      </c>
      <c r="AX1810">
        <v>1284.0331309999999</v>
      </c>
      <c r="AY1810">
        <v>294.77999999999997</v>
      </c>
      <c r="AZ1810">
        <v>8</v>
      </c>
      <c r="BA1810">
        <v>7.0977999999999999E-2</v>
      </c>
      <c r="BB1810">
        <v>1.0900000000000001E-4</v>
      </c>
      <c r="BC1810">
        <v>652.31579399999998</v>
      </c>
    </row>
    <row r="1811" spans="40:55">
      <c r="AN1811">
        <v>20876.532149999999</v>
      </c>
      <c r="AO1811">
        <v>294.77999999999997</v>
      </c>
      <c r="AP1811">
        <v>2</v>
      </c>
      <c r="AQ1811">
        <v>5.5918000000000002E-2</v>
      </c>
      <c r="AR1811" s="1">
        <v>1.98E-5</v>
      </c>
      <c r="AS1811">
        <v>2826.3096249999999</v>
      </c>
      <c r="AT1811">
        <v>294.77999999999997</v>
      </c>
      <c r="AU1811">
        <v>4</v>
      </c>
      <c r="AV1811">
        <v>6.4516000000000004E-2</v>
      </c>
      <c r="AW1811" s="1">
        <v>5.0800000000000002E-5</v>
      </c>
      <c r="AX1811">
        <v>1269.931178</v>
      </c>
      <c r="AY1811">
        <v>294.77999999999997</v>
      </c>
      <c r="AZ1811">
        <v>8</v>
      </c>
      <c r="BA1811">
        <v>7.2121000000000005E-2</v>
      </c>
      <c r="BB1811">
        <v>1.0900000000000001E-4</v>
      </c>
      <c r="BC1811">
        <v>661.94016899999997</v>
      </c>
    </row>
    <row r="1812" spans="40:55">
      <c r="AN1812">
        <v>20888.574270000001</v>
      </c>
      <c r="AO1812">
        <v>294.77999999999997</v>
      </c>
      <c r="AP1812">
        <v>2</v>
      </c>
      <c r="AQ1812">
        <v>5.7853000000000002E-2</v>
      </c>
      <c r="AR1812" s="1">
        <v>1.98E-5</v>
      </c>
      <c r="AS1812">
        <v>2920.9064279999998</v>
      </c>
      <c r="AT1812">
        <v>294.77</v>
      </c>
      <c r="AU1812">
        <v>4</v>
      </c>
      <c r="AV1812">
        <v>6.4806000000000002E-2</v>
      </c>
      <c r="AW1812" s="1">
        <v>5.0699999999999999E-5</v>
      </c>
      <c r="AX1812">
        <v>1278.5158859999999</v>
      </c>
      <c r="AY1812">
        <v>294.77999999999997</v>
      </c>
      <c r="AZ1812">
        <v>8</v>
      </c>
      <c r="BA1812">
        <v>7.1078000000000002E-2</v>
      </c>
      <c r="BB1812">
        <v>1.0900000000000001E-4</v>
      </c>
      <c r="BC1812">
        <v>653.23584800000003</v>
      </c>
    </row>
    <row r="1813" spans="40:55">
      <c r="AN1813">
        <v>20900.6656</v>
      </c>
      <c r="AO1813">
        <v>294.77</v>
      </c>
      <c r="AP1813">
        <v>2</v>
      </c>
      <c r="AQ1813">
        <v>5.7225999999999999E-2</v>
      </c>
      <c r="AR1813" s="1">
        <v>1.98E-5</v>
      </c>
      <c r="AS1813">
        <v>2888.9366020000002</v>
      </c>
      <c r="AT1813">
        <v>294.77</v>
      </c>
      <c r="AU1813">
        <v>4</v>
      </c>
      <c r="AV1813">
        <v>6.5394999999999995E-2</v>
      </c>
      <c r="AW1813" s="1">
        <v>5.0699999999999999E-5</v>
      </c>
      <c r="AX1813">
        <v>1288.8400469999999</v>
      </c>
      <c r="AY1813">
        <v>294.77</v>
      </c>
      <c r="AZ1813">
        <v>8</v>
      </c>
      <c r="BA1813">
        <v>7.1218000000000004E-2</v>
      </c>
      <c r="BB1813">
        <v>1.0900000000000001E-4</v>
      </c>
      <c r="BC1813">
        <v>654.40244499999994</v>
      </c>
    </row>
    <row r="1814" spans="40:55">
      <c r="AN1814">
        <v>20912.699430000001</v>
      </c>
      <c r="AO1814">
        <v>294.77</v>
      </c>
      <c r="AP1814">
        <v>2</v>
      </c>
      <c r="AQ1814">
        <v>5.679E-2</v>
      </c>
      <c r="AR1814" s="1">
        <v>1.98E-5</v>
      </c>
      <c r="AS1814">
        <v>2872.7476029999998</v>
      </c>
      <c r="AT1814">
        <v>294.77</v>
      </c>
      <c r="AU1814">
        <v>4</v>
      </c>
      <c r="AV1814">
        <v>6.4277000000000001E-2</v>
      </c>
      <c r="AW1814" s="1">
        <v>5.0800000000000002E-5</v>
      </c>
      <c r="AX1814">
        <v>1264.1361959999999</v>
      </c>
      <c r="AY1814">
        <v>294.77</v>
      </c>
      <c r="AZ1814">
        <v>8</v>
      </c>
      <c r="BA1814">
        <v>7.0391999999999996E-2</v>
      </c>
      <c r="BB1814">
        <v>1.0900000000000001E-4</v>
      </c>
      <c r="BC1814">
        <v>645.77037700000005</v>
      </c>
    </row>
    <row r="1815" spans="40:55">
      <c r="AN1815">
        <v>20924.730350000002</v>
      </c>
      <c r="AO1815">
        <v>294.76</v>
      </c>
      <c r="AP1815">
        <v>2</v>
      </c>
      <c r="AQ1815">
        <v>5.4414999999999998E-2</v>
      </c>
      <c r="AR1815" s="1">
        <v>1.98E-5</v>
      </c>
      <c r="AS1815">
        <v>2743.9809169999999</v>
      </c>
      <c r="AT1815">
        <v>294.77</v>
      </c>
      <c r="AU1815">
        <v>4</v>
      </c>
      <c r="AV1815">
        <v>6.5034999999999996E-2</v>
      </c>
      <c r="AW1815" s="1">
        <v>5.0699999999999999E-5</v>
      </c>
      <c r="AX1815">
        <v>1281.6090489999999</v>
      </c>
      <c r="AY1815">
        <v>294.77</v>
      </c>
      <c r="AZ1815">
        <v>8</v>
      </c>
      <c r="BA1815">
        <v>7.0930999999999994E-2</v>
      </c>
      <c r="BB1815">
        <v>1.0900000000000001E-4</v>
      </c>
      <c r="BC1815">
        <v>651.319886</v>
      </c>
    </row>
    <row r="1816" spans="40:55">
      <c r="AN1816">
        <v>20936.834579999999</v>
      </c>
      <c r="AO1816">
        <v>294.76</v>
      </c>
      <c r="AP1816">
        <v>2</v>
      </c>
      <c r="AQ1816">
        <v>5.8720000000000001E-2</v>
      </c>
      <c r="AR1816" s="1">
        <v>1.9700000000000001E-5</v>
      </c>
      <c r="AS1816">
        <v>2980.9463839999999</v>
      </c>
      <c r="AT1816">
        <v>294.76</v>
      </c>
      <c r="AU1816">
        <v>4</v>
      </c>
      <c r="AV1816">
        <v>6.5127000000000004E-2</v>
      </c>
      <c r="AW1816" s="1">
        <v>5.0699999999999999E-5</v>
      </c>
      <c r="AX1816">
        <v>1284.7626029999999</v>
      </c>
      <c r="AY1816">
        <v>294.76</v>
      </c>
      <c r="AZ1816">
        <v>8</v>
      </c>
      <c r="BA1816">
        <v>7.0503999999999997E-2</v>
      </c>
      <c r="BB1816">
        <v>1.0900000000000001E-4</v>
      </c>
      <c r="BC1816">
        <v>646.34436900000003</v>
      </c>
    </row>
    <row r="1817" spans="40:55">
      <c r="AN1817">
        <v>20948.897560000001</v>
      </c>
      <c r="AO1817">
        <v>294.77999999999997</v>
      </c>
      <c r="AP1817">
        <v>2</v>
      </c>
      <c r="AQ1817">
        <v>5.7118000000000002E-2</v>
      </c>
      <c r="AR1817" s="1">
        <v>1.9700000000000001E-5</v>
      </c>
      <c r="AS1817">
        <v>2892.1759160000001</v>
      </c>
      <c r="AT1817">
        <v>294.77999999999997</v>
      </c>
      <c r="AU1817">
        <v>4</v>
      </c>
      <c r="AV1817">
        <v>6.4961000000000005E-2</v>
      </c>
      <c r="AW1817" s="1">
        <v>5.0800000000000002E-5</v>
      </c>
      <c r="AX1817">
        <v>1278.609232</v>
      </c>
      <c r="AY1817">
        <v>294.77999999999997</v>
      </c>
      <c r="AZ1817">
        <v>8</v>
      </c>
      <c r="BA1817">
        <v>6.9572999999999996E-2</v>
      </c>
      <c r="BB1817">
        <v>1.0900000000000001E-4</v>
      </c>
      <c r="BC1817">
        <v>639.18670999999995</v>
      </c>
    </row>
    <row r="1818" spans="40:55">
      <c r="AN1818">
        <v>20960.992419999999</v>
      </c>
      <c r="AO1818">
        <v>294.77999999999997</v>
      </c>
      <c r="AP1818">
        <v>2</v>
      </c>
      <c r="AQ1818">
        <v>5.4843000000000003E-2</v>
      </c>
      <c r="AR1818" s="1">
        <v>1.9700000000000001E-5</v>
      </c>
      <c r="AS1818">
        <v>2779.2708299999999</v>
      </c>
      <c r="AT1818">
        <v>294.77999999999997</v>
      </c>
      <c r="AU1818">
        <v>4</v>
      </c>
      <c r="AV1818">
        <v>6.5152000000000002E-2</v>
      </c>
      <c r="AW1818" s="1">
        <v>5.0800000000000002E-5</v>
      </c>
      <c r="AX1818">
        <v>1282.0234700000001</v>
      </c>
      <c r="AY1818">
        <v>294.77999999999997</v>
      </c>
      <c r="AZ1818">
        <v>8</v>
      </c>
      <c r="BA1818">
        <v>7.1329000000000004E-2</v>
      </c>
      <c r="BB1818">
        <v>1.0900000000000001E-4</v>
      </c>
      <c r="BC1818">
        <v>654.33781999999997</v>
      </c>
    </row>
    <row r="1819" spans="40:55">
      <c r="AN1819">
        <v>20973.096720000001</v>
      </c>
      <c r="AO1819">
        <v>294.77999999999997</v>
      </c>
      <c r="AP1819">
        <v>2</v>
      </c>
      <c r="AQ1819">
        <v>5.7019E-2</v>
      </c>
      <c r="AR1819" s="1">
        <v>1.9599999999999999E-5</v>
      </c>
      <c r="AS1819">
        <v>2908.3504899999998</v>
      </c>
      <c r="AT1819">
        <v>294.77999999999997</v>
      </c>
      <c r="AU1819">
        <v>4</v>
      </c>
      <c r="AV1819">
        <v>6.6586000000000006E-2</v>
      </c>
      <c r="AW1819" s="1">
        <v>5.0699999999999999E-5</v>
      </c>
      <c r="AX1819">
        <v>1313.8226159999999</v>
      </c>
      <c r="AY1819">
        <v>294.77999999999997</v>
      </c>
      <c r="AZ1819">
        <v>8</v>
      </c>
      <c r="BA1819">
        <v>6.9389000000000006E-2</v>
      </c>
      <c r="BB1819">
        <v>1.0900000000000001E-4</v>
      </c>
      <c r="BC1819">
        <v>635.626576</v>
      </c>
    </row>
    <row r="1820" spans="40:55">
      <c r="AN1820">
        <v>20985.21039</v>
      </c>
      <c r="AO1820">
        <v>294.79000000000002</v>
      </c>
      <c r="AP1820">
        <v>2</v>
      </c>
      <c r="AQ1820">
        <v>5.6987000000000003E-2</v>
      </c>
      <c r="AR1820" s="1">
        <v>1.9599999999999999E-5</v>
      </c>
      <c r="AS1820">
        <v>2901.7639429999999</v>
      </c>
      <c r="AT1820">
        <v>294.77999999999997</v>
      </c>
      <c r="AU1820">
        <v>4</v>
      </c>
      <c r="AV1820">
        <v>6.5464999999999995E-2</v>
      </c>
      <c r="AW1820" s="1">
        <v>5.0599999999999997E-5</v>
      </c>
      <c r="AX1820">
        <v>1293.705115</v>
      </c>
      <c r="AY1820">
        <v>294.77999999999997</v>
      </c>
      <c r="AZ1820">
        <v>8</v>
      </c>
      <c r="BA1820">
        <v>7.3318999999999995E-2</v>
      </c>
      <c r="BB1820">
        <v>1.0900000000000001E-4</v>
      </c>
      <c r="BC1820">
        <v>672.26438199999996</v>
      </c>
    </row>
    <row r="1821" spans="40:55">
      <c r="AN1821">
        <v>20997.287929999999</v>
      </c>
      <c r="AO1821">
        <v>294.79000000000002</v>
      </c>
      <c r="AP1821">
        <v>2</v>
      </c>
      <c r="AQ1821">
        <v>5.7507999999999997E-2</v>
      </c>
      <c r="AR1821" s="1">
        <v>1.9700000000000001E-5</v>
      </c>
      <c r="AS1821">
        <v>2920.0054690000002</v>
      </c>
      <c r="AT1821">
        <v>294.77999999999997</v>
      </c>
      <c r="AU1821">
        <v>4</v>
      </c>
      <c r="AV1821">
        <v>6.5318000000000001E-2</v>
      </c>
      <c r="AW1821" s="1">
        <v>5.0699999999999999E-5</v>
      </c>
      <c r="AX1821">
        <v>1288.322535</v>
      </c>
      <c r="AY1821">
        <v>294.77999999999997</v>
      </c>
      <c r="AZ1821">
        <v>8</v>
      </c>
      <c r="BA1821">
        <v>7.1739999999999998E-2</v>
      </c>
      <c r="BB1821">
        <v>1.0900000000000001E-4</v>
      </c>
      <c r="BC1821">
        <v>657.79094899999996</v>
      </c>
    </row>
    <row r="1822" spans="40:55">
      <c r="AN1822">
        <v>21009.341960000002</v>
      </c>
      <c r="AO1822">
        <v>294.77999999999997</v>
      </c>
      <c r="AP1822">
        <v>2</v>
      </c>
      <c r="AQ1822">
        <v>5.6971000000000001E-2</v>
      </c>
      <c r="AR1822" s="1">
        <v>1.9700000000000001E-5</v>
      </c>
      <c r="AS1822">
        <v>2898.4547899999998</v>
      </c>
      <c r="AT1822">
        <v>294.79000000000002</v>
      </c>
      <c r="AU1822">
        <v>4</v>
      </c>
      <c r="AV1822">
        <v>6.5675999999999998E-2</v>
      </c>
      <c r="AW1822" s="1">
        <v>5.0599999999999997E-5</v>
      </c>
      <c r="AX1822">
        <v>1297.6140130000001</v>
      </c>
      <c r="AY1822">
        <v>294.79000000000002</v>
      </c>
      <c r="AZ1822">
        <v>8</v>
      </c>
      <c r="BA1822">
        <v>7.1665999999999994E-2</v>
      </c>
      <c r="BB1822">
        <v>1.0900000000000001E-4</v>
      </c>
      <c r="BC1822">
        <v>656.889408</v>
      </c>
    </row>
    <row r="1823" spans="40:55">
      <c r="AN1823">
        <v>21021.393069999998</v>
      </c>
      <c r="AO1823">
        <v>294.79000000000002</v>
      </c>
      <c r="AP1823">
        <v>2</v>
      </c>
      <c r="AQ1823">
        <v>5.5085000000000002E-2</v>
      </c>
      <c r="AR1823" s="1">
        <v>1.9700000000000001E-5</v>
      </c>
      <c r="AS1823">
        <v>2794.1492680000001</v>
      </c>
      <c r="AT1823">
        <v>294.79000000000002</v>
      </c>
      <c r="AU1823">
        <v>4</v>
      </c>
      <c r="AV1823">
        <v>6.4190999999999998E-2</v>
      </c>
      <c r="AW1823" s="1">
        <v>5.0699999999999999E-5</v>
      </c>
      <c r="AX1823">
        <v>1266.2374540000001</v>
      </c>
      <c r="AY1823">
        <v>294.77999999999997</v>
      </c>
      <c r="AZ1823">
        <v>8</v>
      </c>
      <c r="BA1823">
        <v>7.1656999999999998E-2</v>
      </c>
      <c r="BB1823">
        <v>1.0900000000000001E-4</v>
      </c>
      <c r="BC1823">
        <v>656.33122600000002</v>
      </c>
    </row>
    <row r="1824" spans="40:55">
      <c r="AN1824">
        <v>21033.476900000001</v>
      </c>
      <c r="AO1824">
        <v>294.79000000000002</v>
      </c>
      <c r="AP1824">
        <v>2</v>
      </c>
      <c r="AQ1824">
        <v>5.8332000000000002E-2</v>
      </c>
      <c r="AR1824" s="1">
        <v>1.9599999999999999E-5</v>
      </c>
      <c r="AS1824">
        <v>2969.7533709999998</v>
      </c>
      <c r="AT1824">
        <v>294.79000000000002</v>
      </c>
      <c r="AU1824">
        <v>4</v>
      </c>
      <c r="AV1824">
        <v>6.4239000000000004E-2</v>
      </c>
      <c r="AW1824" s="1">
        <v>5.0699999999999999E-5</v>
      </c>
      <c r="AX1824">
        <v>1267.252168</v>
      </c>
      <c r="AY1824">
        <v>294.77999999999997</v>
      </c>
      <c r="AZ1824">
        <v>8</v>
      </c>
      <c r="BA1824">
        <v>7.1109000000000006E-2</v>
      </c>
      <c r="BB1824">
        <v>1.0900000000000001E-4</v>
      </c>
      <c r="BC1824">
        <v>651.88219200000003</v>
      </c>
    </row>
    <row r="1825" spans="40:55">
      <c r="AN1825">
        <v>21045.506890000001</v>
      </c>
      <c r="AO1825">
        <v>294.77999999999997</v>
      </c>
      <c r="AP1825">
        <v>2</v>
      </c>
      <c r="AQ1825">
        <v>5.7971000000000002E-2</v>
      </c>
      <c r="AR1825" s="1">
        <v>1.9599999999999999E-5</v>
      </c>
      <c r="AS1825">
        <v>2953.6586870000001</v>
      </c>
      <c r="AT1825">
        <v>294.79000000000002</v>
      </c>
      <c r="AU1825">
        <v>4</v>
      </c>
      <c r="AV1825">
        <v>6.7431000000000005E-2</v>
      </c>
      <c r="AW1825" s="1">
        <v>5.0599999999999997E-5</v>
      </c>
      <c r="AX1825">
        <v>1333.7705209999999</v>
      </c>
      <c r="AY1825">
        <v>294.79000000000002</v>
      </c>
      <c r="AZ1825">
        <v>8</v>
      </c>
      <c r="BA1825">
        <v>6.9960999999999995E-2</v>
      </c>
      <c r="BB1825">
        <v>1.0900000000000001E-4</v>
      </c>
      <c r="BC1825">
        <v>641.24078999999995</v>
      </c>
    </row>
    <row r="1826" spans="40:55">
      <c r="AN1826">
        <v>21057.549879999999</v>
      </c>
      <c r="AO1826">
        <v>294.77999999999997</v>
      </c>
      <c r="AP1826">
        <v>2</v>
      </c>
      <c r="AQ1826">
        <v>5.6361000000000001E-2</v>
      </c>
      <c r="AR1826" s="1">
        <v>1.9700000000000001E-5</v>
      </c>
      <c r="AS1826">
        <v>2861.9053410000001</v>
      </c>
      <c r="AT1826">
        <v>294.77999999999997</v>
      </c>
      <c r="AU1826">
        <v>4</v>
      </c>
      <c r="AV1826">
        <v>6.4899999999999999E-2</v>
      </c>
      <c r="AW1826" s="1">
        <v>5.0699999999999999E-5</v>
      </c>
      <c r="AX1826">
        <v>1280.9867429999999</v>
      </c>
      <c r="AY1826">
        <v>294.79000000000002</v>
      </c>
      <c r="AZ1826">
        <v>8</v>
      </c>
      <c r="BA1826">
        <v>7.1313000000000001E-2</v>
      </c>
      <c r="BB1826">
        <v>1.0900000000000001E-4</v>
      </c>
      <c r="BC1826">
        <v>652.96661300000005</v>
      </c>
    </row>
    <row r="1827" spans="40:55">
      <c r="AN1827">
        <v>21069.597419999998</v>
      </c>
      <c r="AO1827">
        <v>294.79000000000002</v>
      </c>
      <c r="AP1827">
        <v>2</v>
      </c>
      <c r="AQ1827">
        <v>5.8043999999999998E-2</v>
      </c>
      <c r="AR1827" s="1">
        <v>1.9700000000000001E-5</v>
      </c>
      <c r="AS1827">
        <v>2943.8840759999998</v>
      </c>
      <c r="AT1827">
        <v>294.77999999999997</v>
      </c>
      <c r="AU1827">
        <v>4</v>
      </c>
      <c r="AV1827">
        <v>6.2863000000000002E-2</v>
      </c>
      <c r="AW1827" s="1">
        <v>5.0800000000000002E-5</v>
      </c>
      <c r="AX1827">
        <v>1237.221816</v>
      </c>
      <c r="AY1827">
        <v>294.79000000000002</v>
      </c>
      <c r="AZ1827">
        <v>8</v>
      </c>
      <c r="BA1827">
        <v>7.1774000000000004E-2</v>
      </c>
      <c r="BB1827">
        <v>1.0900000000000001E-4</v>
      </c>
      <c r="BC1827">
        <v>657.30015400000002</v>
      </c>
    </row>
    <row r="1828" spans="40:55">
      <c r="AN1828">
        <v>21081.704229999999</v>
      </c>
      <c r="AO1828">
        <v>294.79000000000002</v>
      </c>
      <c r="AP1828">
        <v>2</v>
      </c>
      <c r="AQ1828">
        <v>5.7294999999999999E-2</v>
      </c>
      <c r="AR1828" s="1">
        <v>1.9599999999999999E-5</v>
      </c>
      <c r="AS1828">
        <v>2915.941319</v>
      </c>
      <c r="AT1828">
        <v>294.77999999999997</v>
      </c>
      <c r="AU1828">
        <v>4</v>
      </c>
      <c r="AV1828">
        <v>6.7305000000000004E-2</v>
      </c>
      <c r="AW1828" s="1">
        <v>5.0699999999999999E-5</v>
      </c>
      <c r="AX1828">
        <v>1327.354261</v>
      </c>
      <c r="AY1828">
        <v>294.79000000000002</v>
      </c>
      <c r="AZ1828">
        <v>8</v>
      </c>
      <c r="BA1828">
        <v>7.1010000000000004E-2</v>
      </c>
      <c r="BB1828">
        <v>1.0900000000000001E-4</v>
      </c>
      <c r="BC1828">
        <v>650.40315399999997</v>
      </c>
    </row>
    <row r="1829" spans="40:55">
      <c r="AN1829">
        <v>21093.817930000001</v>
      </c>
      <c r="AO1829">
        <v>294.79000000000002</v>
      </c>
      <c r="AP1829">
        <v>2</v>
      </c>
      <c r="AQ1829">
        <v>5.7355000000000003E-2</v>
      </c>
      <c r="AR1829" s="1">
        <v>1.9700000000000001E-5</v>
      </c>
      <c r="AS1829">
        <v>2914.5249319999998</v>
      </c>
      <c r="AT1829">
        <v>294.79000000000002</v>
      </c>
      <c r="AU1829">
        <v>4</v>
      </c>
      <c r="AV1829">
        <v>6.5105999999999997E-2</v>
      </c>
      <c r="AW1829" s="1">
        <v>5.0699999999999999E-5</v>
      </c>
      <c r="AX1829">
        <v>1284.9941409999999</v>
      </c>
      <c r="AY1829">
        <v>294.77999999999997</v>
      </c>
      <c r="AZ1829">
        <v>8</v>
      </c>
      <c r="BA1829">
        <v>7.3376999999999998E-2</v>
      </c>
      <c r="BB1829">
        <v>1.0900000000000001E-4</v>
      </c>
      <c r="BC1829">
        <v>672.72234600000002</v>
      </c>
    </row>
    <row r="1830" spans="40:55">
      <c r="AN1830">
        <v>21105.898829999998</v>
      </c>
      <c r="AO1830">
        <v>294.79000000000002</v>
      </c>
      <c r="AP1830">
        <v>2</v>
      </c>
      <c r="AQ1830">
        <v>6.0668E-2</v>
      </c>
      <c r="AR1830" s="1">
        <v>1.9700000000000001E-5</v>
      </c>
      <c r="AS1830">
        <v>3085.502982</v>
      </c>
      <c r="AT1830">
        <v>294.79000000000002</v>
      </c>
      <c r="AU1830">
        <v>4</v>
      </c>
      <c r="AV1830">
        <v>6.4712000000000006E-2</v>
      </c>
      <c r="AW1830" s="1">
        <v>5.0699999999999999E-5</v>
      </c>
      <c r="AX1830">
        <v>1277.5011890000001</v>
      </c>
      <c r="AY1830">
        <v>294.79000000000002</v>
      </c>
      <c r="AZ1830">
        <v>8</v>
      </c>
      <c r="BA1830">
        <v>6.9038000000000002E-2</v>
      </c>
      <c r="BB1830">
        <v>1.0900000000000001E-4</v>
      </c>
      <c r="BC1830">
        <v>632.51718900000003</v>
      </c>
    </row>
    <row r="1831" spans="40:55">
      <c r="AN1831">
        <v>21117.939900000001</v>
      </c>
      <c r="AO1831">
        <v>294.79000000000002</v>
      </c>
      <c r="AP1831">
        <v>2</v>
      </c>
      <c r="AQ1831">
        <v>5.7991000000000001E-2</v>
      </c>
      <c r="AR1831" s="1">
        <v>1.9700000000000001E-5</v>
      </c>
      <c r="AS1831">
        <v>2946.0617280000001</v>
      </c>
      <c r="AT1831">
        <v>294.79000000000002</v>
      </c>
      <c r="AU1831">
        <v>4</v>
      </c>
      <c r="AV1831">
        <v>6.3895999999999994E-2</v>
      </c>
      <c r="AW1831" s="1">
        <v>5.0699999999999999E-5</v>
      </c>
      <c r="AX1831">
        <v>1261.4922280000001</v>
      </c>
      <c r="AY1831">
        <v>294.79000000000002</v>
      </c>
      <c r="AZ1831">
        <v>8</v>
      </c>
      <c r="BA1831">
        <v>7.0966000000000001E-2</v>
      </c>
      <c r="BB1831">
        <v>1.0900000000000001E-4</v>
      </c>
      <c r="BC1831">
        <v>653.79651899999999</v>
      </c>
    </row>
    <row r="1832" spans="40:55">
      <c r="AN1832">
        <v>21130.05788</v>
      </c>
      <c r="AO1832">
        <v>294.76</v>
      </c>
      <c r="AP1832">
        <v>2</v>
      </c>
      <c r="AQ1832">
        <v>5.7508999999999998E-2</v>
      </c>
      <c r="AR1832" s="1">
        <v>1.9599999999999999E-5</v>
      </c>
      <c r="AS1832">
        <v>2928.8313659999999</v>
      </c>
      <c r="AT1832">
        <v>294.76</v>
      </c>
      <c r="AU1832">
        <v>4</v>
      </c>
      <c r="AV1832">
        <v>6.1275000000000003E-2</v>
      </c>
      <c r="AW1832" s="1">
        <v>5.0599999999999997E-5</v>
      </c>
      <c r="AX1832">
        <v>1212.034594</v>
      </c>
      <c r="AY1832">
        <v>294.77</v>
      </c>
      <c r="AZ1832">
        <v>8</v>
      </c>
      <c r="BA1832">
        <v>7.1903999999999996E-2</v>
      </c>
      <c r="BB1832">
        <v>1.0900000000000001E-4</v>
      </c>
      <c r="BC1832">
        <v>659.15106800000001</v>
      </c>
    </row>
    <row r="1833" spans="40:55">
      <c r="AN1833">
        <v>21142.100869999998</v>
      </c>
      <c r="AO1833">
        <v>294.77</v>
      </c>
      <c r="AP1833">
        <v>2</v>
      </c>
      <c r="AQ1833">
        <v>5.8395000000000002E-2</v>
      </c>
      <c r="AR1833" s="1">
        <v>1.9700000000000001E-5</v>
      </c>
      <c r="AS1833">
        <v>2966.6652130000002</v>
      </c>
      <c r="AT1833">
        <v>294.77</v>
      </c>
      <c r="AU1833">
        <v>4</v>
      </c>
      <c r="AV1833">
        <v>6.3400999999999999E-2</v>
      </c>
      <c r="AW1833" s="1">
        <v>5.0599999999999997E-5</v>
      </c>
      <c r="AX1833">
        <v>1253.4606000000001</v>
      </c>
      <c r="AY1833">
        <v>294.77</v>
      </c>
      <c r="AZ1833">
        <v>8</v>
      </c>
      <c r="BA1833">
        <v>6.9176000000000001E-2</v>
      </c>
      <c r="BB1833">
        <v>1.0900000000000001E-4</v>
      </c>
      <c r="BC1833">
        <v>634.78348500000004</v>
      </c>
    </row>
    <row r="1834" spans="40:55">
      <c r="AN1834">
        <v>21154.20133</v>
      </c>
      <c r="AO1834">
        <v>294.77</v>
      </c>
      <c r="AP1834">
        <v>2</v>
      </c>
      <c r="AQ1834">
        <v>5.7154000000000003E-2</v>
      </c>
      <c r="AR1834" s="1">
        <v>1.9599999999999999E-5</v>
      </c>
      <c r="AS1834">
        <v>2909.5633459999999</v>
      </c>
      <c r="AT1834">
        <v>294.77</v>
      </c>
      <c r="AU1834">
        <v>4</v>
      </c>
      <c r="AV1834">
        <v>6.5412999999999999E-2</v>
      </c>
      <c r="AW1834" s="1">
        <v>5.0500000000000001E-5</v>
      </c>
      <c r="AX1834">
        <v>1294.7963219999999</v>
      </c>
      <c r="AY1834">
        <v>294.77</v>
      </c>
      <c r="AZ1834">
        <v>8</v>
      </c>
      <c r="BA1834">
        <v>7.1301000000000003E-2</v>
      </c>
      <c r="BB1834">
        <v>1.0900000000000001E-4</v>
      </c>
      <c r="BC1834">
        <v>654.93084799999997</v>
      </c>
    </row>
    <row r="1835" spans="40:55">
      <c r="AN1835">
        <v>21166.230889999999</v>
      </c>
      <c r="AO1835">
        <v>294.77</v>
      </c>
      <c r="AP1835">
        <v>2</v>
      </c>
      <c r="AQ1835">
        <v>5.6730999999999997E-2</v>
      </c>
      <c r="AR1835" s="1">
        <v>1.9599999999999999E-5</v>
      </c>
      <c r="AS1835">
        <v>2889.6482270000001</v>
      </c>
      <c r="AT1835">
        <v>294.77</v>
      </c>
      <c r="AU1835">
        <v>4</v>
      </c>
      <c r="AV1835">
        <v>6.4738000000000004E-2</v>
      </c>
      <c r="AW1835" s="1">
        <v>5.0599999999999997E-5</v>
      </c>
      <c r="AX1835">
        <v>1279.788192</v>
      </c>
      <c r="AY1835">
        <v>294.77</v>
      </c>
      <c r="AZ1835">
        <v>8</v>
      </c>
      <c r="BA1835">
        <v>7.3152999999999996E-2</v>
      </c>
      <c r="BB1835">
        <v>1.0900000000000001E-4</v>
      </c>
      <c r="BC1835">
        <v>672.05523100000005</v>
      </c>
    </row>
    <row r="1836" spans="40:55">
      <c r="AN1836">
        <v>21178.283800000001</v>
      </c>
      <c r="AO1836">
        <v>294.77</v>
      </c>
      <c r="AP1836">
        <v>2</v>
      </c>
      <c r="AQ1836">
        <v>5.7534000000000002E-2</v>
      </c>
      <c r="AR1836" s="1">
        <v>1.9700000000000001E-5</v>
      </c>
      <c r="AS1836">
        <v>2926.999675</v>
      </c>
      <c r="AT1836">
        <v>294.77</v>
      </c>
      <c r="AU1836">
        <v>4</v>
      </c>
      <c r="AV1836">
        <v>6.4141000000000004E-2</v>
      </c>
      <c r="AW1836" s="1">
        <v>5.0500000000000001E-5</v>
      </c>
      <c r="AX1836">
        <v>1269.5975289999999</v>
      </c>
      <c r="AY1836">
        <v>294.77</v>
      </c>
      <c r="AZ1836">
        <v>8</v>
      </c>
      <c r="BA1836">
        <v>7.1927000000000005E-2</v>
      </c>
      <c r="BB1836">
        <v>1.0900000000000001E-4</v>
      </c>
      <c r="BC1836">
        <v>660.69212700000003</v>
      </c>
    </row>
    <row r="1837" spans="40:55">
      <c r="AN1837">
        <v>21190.314989999999</v>
      </c>
      <c r="AO1837">
        <v>294.77</v>
      </c>
      <c r="AP1837">
        <v>2</v>
      </c>
      <c r="AQ1837">
        <v>5.7442E-2</v>
      </c>
      <c r="AR1837" s="1">
        <v>1.9700000000000001E-5</v>
      </c>
      <c r="AS1837">
        <v>2920.1950689999999</v>
      </c>
      <c r="AT1837">
        <v>294.77</v>
      </c>
      <c r="AU1837">
        <v>4</v>
      </c>
      <c r="AV1837">
        <v>6.5738000000000005E-2</v>
      </c>
      <c r="AW1837" s="1">
        <v>5.0399999999999999E-5</v>
      </c>
      <c r="AX1837">
        <v>1303.531765</v>
      </c>
      <c r="AY1837">
        <v>294.77</v>
      </c>
      <c r="AZ1837">
        <v>8</v>
      </c>
      <c r="BA1837">
        <v>7.1181999999999995E-2</v>
      </c>
      <c r="BB1837">
        <v>1.0900000000000001E-4</v>
      </c>
      <c r="BC1837">
        <v>654.32032300000003</v>
      </c>
    </row>
    <row r="1838" spans="40:55">
      <c r="AN1838">
        <v>21202.37023</v>
      </c>
      <c r="AO1838">
        <v>294.77</v>
      </c>
      <c r="AP1838">
        <v>2</v>
      </c>
      <c r="AQ1838">
        <v>5.6878999999999999E-2</v>
      </c>
      <c r="AR1838" s="1">
        <v>1.9700000000000001E-5</v>
      </c>
      <c r="AS1838">
        <v>2892.3602230000001</v>
      </c>
      <c r="AT1838">
        <v>294.77</v>
      </c>
      <c r="AU1838">
        <v>4</v>
      </c>
      <c r="AV1838">
        <v>6.4629000000000006E-2</v>
      </c>
      <c r="AW1838" s="1">
        <v>5.0500000000000001E-5</v>
      </c>
      <c r="AX1838">
        <v>1280.645231</v>
      </c>
      <c r="AY1838">
        <v>294.77</v>
      </c>
      <c r="AZ1838">
        <v>8</v>
      </c>
      <c r="BA1838">
        <v>7.1666999999999995E-2</v>
      </c>
      <c r="BB1838">
        <v>1.0900000000000001E-4</v>
      </c>
      <c r="BC1838">
        <v>658.55397900000003</v>
      </c>
    </row>
    <row r="1839" spans="40:55">
      <c r="AN1839">
        <v>21214.510999999999</v>
      </c>
      <c r="AO1839">
        <v>294.77</v>
      </c>
      <c r="AP1839">
        <v>2</v>
      </c>
      <c r="AQ1839">
        <v>5.7606999999999998E-2</v>
      </c>
      <c r="AR1839" s="1">
        <v>1.9700000000000001E-5</v>
      </c>
      <c r="AS1839">
        <v>2928.7855939999999</v>
      </c>
      <c r="AT1839">
        <v>294.77</v>
      </c>
      <c r="AU1839">
        <v>4</v>
      </c>
      <c r="AV1839">
        <v>6.5253000000000005E-2</v>
      </c>
      <c r="AW1839" s="1">
        <v>5.0599999999999997E-5</v>
      </c>
      <c r="AX1839">
        <v>1289.170055</v>
      </c>
      <c r="AY1839">
        <v>294.77</v>
      </c>
      <c r="AZ1839">
        <v>8</v>
      </c>
      <c r="BA1839">
        <v>7.3154999999999998E-2</v>
      </c>
      <c r="BB1839">
        <v>1.0900000000000001E-4</v>
      </c>
      <c r="BC1839">
        <v>672.77401999999995</v>
      </c>
    </row>
    <row r="1840" spans="40:55">
      <c r="AN1840">
        <v>21226.617490000001</v>
      </c>
      <c r="AO1840">
        <v>294.77</v>
      </c>
      <c r="AP1840">
        <v>2</v>
      </c>
      <c r="AQ1840">
        <v>5.697E-2</v>
      </c>
      <c r="AR1840" s="1">
        <v>1.9700000000000001E-5</v>
      </c>
      <c r="AS1840">
        <v>2889.109833</v>
      </c>
      <c r="AT1840">
        <v>294.77</v>
      </c>
      <c r="AU1840">
        <v>4</v>
      </c>
      <c r="AV1840">
        <v>6.8497000000000002E-2</v>
      </c>
      <c r="AW1840" s="1">
        <v>5.0599999999999997E-5</v>
      </c>
      <c r="AX1840">
        <v>1352.8448109999999</v>
      </c>
      <c r="AY1840">
        <v>294.77</v>
      </c>
      <c r="AZ1840">
        <v>8</v>
      </c>
      <c r="BA1840">
        <v>6.9283999999999998E-2</v>
      </c>
      <c r="BB1840">
        <v>1.0900000000000001E-4</v>
      </c>
      <c r="BC1840">
        <v>636.62251300000003</v>
      </c>
    </row>
    <row r="1841" spans="40:55">
      <c r="AN1841">
        <v>21238.647140000001</v>
      </c>
      <c r="AO1841">
        <v>294.77</v>
      </c>
      <c r="AP1841">
        <v>2</v>
      </c>
      <c r="AQ1841">
        <v>5.4878000000000003E-2</v>
      </c>
      <c r="AR1841" s="1">
        <v>1.9700000000000001E-5</v>
      </c>
      <c r="AS1841">
        <v>2778.6576260000002</v>
      </c>
      <c r="AT1841">
        <v>294.77</v>
      </c>
      <c r="AU1841">
        <v>4</v>
      </c>
      <c r="AV1841">
        <v>6.5809999999999994E-2</v>
      </c>
      <c r="AW1841" s="1">
        <v>5.0599999999999997E-5</v>
      </c>
      <c r="AX1841">
        <v>1299.6552380000001</v>
      </c>
      <c r="AY1841">
        <v>294.77999999999997</v>
      </c>
      <c r="AZ1841">
        <v>8</v>
      </c>
      <c r="BA1841">
        <v>7.4409000000000003E-2</v>
      </c>
      <c r="BB1841">
        <v>1.0900000000000001E-4</v>
      </c>
      <c r="BC1841">
        <v>683.15914999999995</v>
      </c>
    </row>
    <row r="1842" spans="40:55">
      <c r="AN1842">
        <v>21250.716059999999</v>
      </c>
      <c r="AO1842">
        <v>294.77999999999997</v>
      </c>
      <c r="AP1842">
        <v>2</v>
      </c>
      <c r="AQ1842">
        <v>5.4741999999999999E-2</v>
      </c>
      <c r="AR1842" s="1">
        <v>1.9700000000000001E-5</v>
      </c>
      <c r="AS1842">
        <v>2780.6198650000001</v>
      </c>
      <c r="AT1842">
        <v>294.77999999999997</v>
      </c>
      <c r="AU1842">
        <v>4</v>
      </c>
      <c r="AV1842">
        <v>6.4462000000000005E-2</v>
      </c>
      <c r="AW1842" s="1">
        <v>5.0599999999999997E-5</v>
      </c>
      <c r="AX1842">
        <v>1275.0152310000001</v>
      </c>
      <c r="AY1842">
        <v>294.77999999999997</v>
      </c>
      <c r="AZ1842">
        <v>8</v>
      </c>
      <c r="BA1842">
        <v>7.0858000000000004E-2</v>
      </c>
      <c r="BB1842">
        <v>1.0900000000000001E-4</v>
      </c>
      <c r="BC1842">
        <v>651.24625800000001</v>
      </c>
    </row>
    <row r="1843" spans="40:55">
      <c r="AN1843">
        <v>21262.80603</v>
      </c>
      <c r="AO1843">
        <v>294.77999999999997</v>
      </c>
      <c r="AP1843">
        <v>2</v>
      </c>
      <c r="AQ1843">
        <v>5.8318000000000002E-2</v>
      </c>
      <c r="AR1843" s="1">
        <v>1.9700000000000001E-5</v>
      </c>
      <c r="AS1843">
        <v>2956.9611639999998</v>
      </c>
      <c r="AT1843">
        <v>294.77999999999997</v>
      </c>
      <c r="AU1843">
        <v>4</v>
      </c>
      <c r="AV1843">
        <v>6.6951999999999998E-2</v>
      </c>
      <c r="AW1843" s="1">
        <v>5.0599999999999997E-5</v>
      </c>
      <c r="AX1843">
        <v>1322.6379340000001</v>
      </c>
      <c r="AY1843">
        <v>294.77999999999997</v>
      </c>
      <c r="AZ1843">
        <v>8</v>
      </c>
      <c r="BA1843">
        <v>6.9444000000000006E-2</v>
      </c>
      <c r="BB1843">
        <v>1.0900000000000001E-4</v>
      </c>
      <c r="BC1843">
        <v>637.760536</v>
      </c>
    </row>
    <row r="1844" spans="40:55">
      <c r="AN1844">
        <v>21274.847580000001</v>
      </c>
      <c r="AO1844">
        <v>294.77999999999997</v>
      </c>
      <c r="AP1844">
        <v>2</v>
      </c>
      <c r="AQ1844">
        <v>5.7493000000000002E-2</v>
      </c>
      <c r="AR1844" s="1">
        <v>1.9700000000000001E-5</v>
      </c>
      <c r="AS1844">
        <v>2917.9396860000002</v>
      </c>
      <c r="AT1844">
        <v>294.77999999999997</v>
      </c>
      <c r="AU1844">
        <v>4</v>
      </c>
      <c r="AV1844">
        <v>6.5209000000000003E-2</v>
      </c>
      <c r="AW1844" s="1">
        <v>5.0599999999999997E-5</v>
      </c>
      <c r="AX1844">
        <v>1287.4750730000001</v>
      </c>
      <c r="AY1844">
        <v>294.77999999999997</v>
      </c>
      <c r="AZ1844">
        <v>8</v>
      </c>
      <c r="BA1844">
        <v>7.1221999999999994E-2</v>
      </c>
      <c r="BB1844">
        <v>1.0900000000000001E-4</v>
      </c>
      <c r="BC1844">
        <v>654.41686400000003</v>
      </c>
    </row>
    <row r="1845" spans="40:55">
      <c r="AN1845">
        <v>21286.93462</v>
      </c>
      <c r="AO1845">
        <v>294.77999999999997</v>
      </c>
      <c r="AP1845">
        <v>2</v>
      </c>
      <c r="AQ1845">
        <v>5.6106999999999997E-2</v>
      </c>
      <c r="AR1845" s="1">
        <v>1.98E-5</v>
      </c>
      <c r="AS1845">
        <v>2832.7300909999999</v>
      </c>
      <c r="AT1845">
        <v>294.77999999999997</v>
      </c>
      <c r="AU1845">
        <v>4</v>
      </c>
      <c r="AV1845">
        <v>6.4240000000000005E-2</v>
      </c>
      <c r="AW1845" s="1">
        <v>5.0699999999999999E-5</v>
      </c>
      <c r="AX1845">
        <v>1267.6043</v>
      </c>
      <c r="AY1845">
        <v>294.77999999999997</v>
      </c>
      <c r="AZ1845">
        <v>8</v>
      </c>
      <c r="BA1845">
        <v>7.1828000000000003E-2</v>
      </c>
      <c r="BB1845">
        <v>1.0900000000000001E-4</v>
      </c>
      <c r="BC1845">
        <v>660.50557900000001</v>
      </c>
    </row>
    <row r="1846" spans="40:55">
      <c r="AN1846">
        <v>21299.014459999999</v>
      </c>
      <c r="AO1846">
        <v>294.77999999999997</v>
      </c>
      <c r="AP1846">
        <v>2</v>
      </c>
      <c r="AQ1846">
        <v>5.6849999999999998E-2</v>
      </c>
      <c r="AR1846" s="1">
        <v>1.9700000000000001E-5</v>
      </c>
      <c r="AS1846">
        <v>2891.488664</v>
      </c>
      <c r="AT1846">
        <v>294.77999999999997</v>
      </c>
      <c r="AU1846">
        <v>4</v>
      </c>
      <c r="AV1846">
        <v>6.5251000000000003E-2</v>
      </c>
      <c r="AW1846" s="1">
        <v>5.0500000000000001E-5</v>
      </c>
      <c r="AX1846">
        <v>1291.1141580000001</v>
      </c>
      <c r="AY1846">
        <v>294.77999999999997</v>
      </c>
      <c r="AZ1846">
        <v>8</v>
      </c>
      <c r="BA1846">
        <v>7.0147000000000001E-2</v>
      </c>
      <c r="BB1846">
        <v>1.0900000000000001E-4</v>
      </c>
      <c r="BC1846">
        <v>644.35025599999994</v>
      </c>
    </row>
    <row r="1847" spans="40:55">
      <c r="AN1847">
        <v>21311.063559999999</v>
      </c>
      <c r="AO1847">
        <v>294.77999999999997</v>
      </c>
      <c r="AP1847">
        <v>2</v>
      </c>
      <c r="AQ1847">
        <v>5.6804E-2</v>
      </c>
      <c r="AR1847" s="1">
        <v>1.9700000000000001E-5</v>
      </c>
      <c r="AS1847">
        <v>2881.4638490000002</v>
      </c>
      <c r="AT1847">
        <v>294.77999999999997</v>
      </c>
      <c r="AU1847">
        <v>4</v>
      </c>
      <c r="AV1847">
        <v>6.4638000000000001E-2</v>
      </c>
      <c r="AW1847" s="1">
        <v>5.0699999999999999E-5</v>
      </c>
      <c r="AX1847">
        <v>1275.1571610000001</v>
      </c>
      <c r="AY1847">
        <v>294.77999999999997</v>
      </c>
      <c r="AZ1847">
        <v>8</v>
      </c>
      <c r="BA1847">
        <v>7.1035000000000001E-2</v>
      </c>
      <c r="BB1847">
        <v>1.0900000000000001E-4</v>
      </c>
      <c r="BC1847">
        <v>651.69634699999995</v>
      </c>
    </row>
    <row r="1848" spans="40:55">
      <c r="AN1848">
        <v>21323.123220000001</v>
      </c>
      <c r="AO1848">
        <v>294.77999999999997</v>
      </c>
      <c r="AP1848">
        <v>2</v>
      </c>
      <c r="AQ1848">
        <v>5.6148000000000003E-2</v>
      </c>
      <c r="AR1848" s="1">
        <v>1.9700000000000001E-5</v>
      </c>
      <c r="AS1848">
        <v>2844.5234489999998</v>
      </c>
      <c r="AT1848">
        <v>294.77999999999997</v>
      </c>
      <c r="AU1848">
        <v>4</v>
      </c>
      <c r="AV1848">
        <v>6.1671999999999998E-2</v>
      </c>
      <c r="AW1848" s="1">
        <v>5.0800000000000002E-5</v>
      </c>
      <c r="AX1848">
        <v>1214.5300560000001</v>
      </c>
      <c r="AY1848">
        <v>294.77999999999997</v>
      </c>
      <c r="AZ1848">
        <v>8</v>
      </c>
      <c r="BA1848">
        <v>7.102E-2</v>
      </c>
      <c r="BB1848">
        <v>1.0900000000000001E-4</v>
      </c>
      <c r="BC1848">
        <v>653.35098400000004</v>
      </c>
    </row>
    <row r="1849" spans="40:55">
      <c r="AN1849">
        <v>21335.207119999999</v>
      </c>
      <c r="AO1849">
        <v>294.77999999999997</v>
      </c>
      <c r="AP1849">
        <v>2</v>
      </c>
      <c r="AQ1849">
        <v>5.8424999999999998E-2</v>
      </c>
      <c r="AR1849" s="1">
        <v>1.9700000000000001E-5</v>
      </c>
      <c r="AS1849">
        <v>2967.5634770000001</v>
      </c>
      <c r="AT1849">
        <v>294.79000000000002</v>
      </c>
      <c r="AU1849">
        <v>4</v>
      </c>
      <c r="AV1849">
        <v>6.2539999999999998E-2</v>
      </c>
      <c r="AW1849" s="1">
        <v>5.0699999999999999E-5</v>
      </c>
      <c r="AX1849">
        <v>1234.320168</v>
      </c>
      <c r="AY1849">
        <v>294.77999999999997</v>
      </c>
      <c r="AZ1849">
        <v>8</v>
      </c>
      <c r="BA1849">
        <v>6.7770999999999998E-2</v>
      </c>
      <c r="BB1849">
        <v>1.0900000000000001E-4</v>
      </c>
      <c r="BC1849">
        <v>624.05345299999999</v>
      </c>
    </row>
    <row r="1850" spans="40:55">
      <c r="AN1850">
        <v>21347.309140000001</v>
      </c>
      <c r="AO1850">
        <v>294.77999999999997</v>
      </c>
      <c r="AP1850">
        <v>2</v>
      </c>
      <c r="AQ1850">
        <v>5.4581999999999999E-2</v>
      </c>
      <c r="AR1850" s="1">
        <v>1.98E-5</v>
      </c>
      <c r="AS1850">
        <v>2762.2597470000001</v>
      </c>
      <c r="AT1850">
        <v>294.77999999999997</v>
      </c>
      <c r="AU1850">
        <v>4</v>
      </c>
      <c r="AV1850">
        <v>6.4801999999999998E-2</v>
      </c>
      <c r="AW1850" s="1">
        <v>5.0800000000000002E-5</v>
      </c>
      <c r="AX1850">
        <v>1276.4895630000001</v>
      </c>
      <c r="AY1850">
        <v>294.77999999999997</v>
      </c>
      <c r="AZ1850">
        <v>8</v>
      </c>
      <c r="BA1850">
        <v>7.1248000000000006E-2</v>
      </c>
      <c r="BB1850">
        <v>1.0900000000000001E-4</v>
      </c>
      <c r="BC1850">
        <v>654.70905200000004</v>
      </c>
    </row>
    <row r="1851" spans="40:55">
      <c r="AN1851">
        <v>21359.41563</v>
      </c>
      <c r="AO1851">
        <v>294.77999999999997</v>
      </c>
      <c r="AP1851">
        <v>2</v>
      </c>
      <c r="AQ1851">
        <v>5.9131999999999997E-2</v>
      </c>
      <c r="AR1851" s="1">
        <v>1.9700000000000001E-5</v>
      </c>
      <c r="AS1851">
        <v>3000.3358750000002</v>
      </c>
      <c r="AT1851">
        <v>294.79000000000002</v>
      </c>
      <c r="AU1851">
        <v>4</v>
      </c>
      <c r="AV1851">
        <v>6.3885999999999998E-2</v>
      </c>
      <c r="AW1851" s="1">
        <v>5.0800000000000002E-5</v>
      </c>
      <c r="AX1851">
        <v>1256.629273</v>
      </c>
      <c r="AY1851">
        <v>294.77999999999997</v>
      </c>
      <c r="AZ1851">
        <v>8</v>
      </c>
      <c r="BA1851">
        <v>7.1506E-2</v>
      </c>
      <c r="BB1851">
        <v>1.0900000000000001E-4</v>
      </c>
      <c r="BC1851">
        <v>655.41420500000004</v>
      </c>
    </row>
    <row r="1852" spans="40:55">
      <c r="AN1852">
        <v>21371.49582</v>
      </c>
      <c r="AO1852">
        <v>294.77999999999997</v>
      </c>
      <c r="AP1852">
        <v>2</v>
      </c>
      <c r="AQ1852">
        <v>5.5635999999999998E-2</v>
      </c>
      <c r="AR1852" s="1">
        <v>1.9700000000000001E-5</v>
      </c>
      <c r="AS1852">
        <v>2817.2166910000001</v>
      </c>
      <c r="AT1852">
        <v>294.77999999999997</v>
      </c>
      <c r="AU1852">
        <v>4</v>
      </c>
      <c r="AV1852">
        <v>6.6165000000000002E-2</v>
      </c>
      <c r="AW1852" s="1">
        <v>5.0800000000000002E-5</v>
      </c>
      <c r="AX1852">
        <v>1301.9847850000001</v>
      </c>
      <c r="AY1852">
        <v>294.77999999999997</v>
      </c>
      <c r="AZ1852">
        <v>8</v>
      </c>
      <c r="BA1852">
        <v>7.1076E-2</v>
      </c>
      <c r="BB1852">
        <v>1.0900000000000001E-4</v>
      </c>
      <c r="BC1852">
        <v>651.47187699999995</v>
      </c>
    </row>
    <row r="1853" spans="40:55">
      <c r="AN1853">
        <v>21383.585019999999</v>
      </c>
      <c r="AO1853">
        <v>294.77</v>
      </c>
      <c r="AP1853">
        <v>2</v>
      </c>
      <c r="AQ1853">
        <v>5.7542000000000003E-2</v>
      </c>
      <c r="AR1853" s="1">
        <v>1.9700000000000001E-5</v>
      </c>
      <c r="AS1853">
        <v>2915.1844460000002</v>
      </c>
      <c r="AT1853">
        <v>294.77</v>
      </c>
      <c r="AU1853">
        <v>4</v>
      </c>
      <c r="AV1853">
        <v>6.54E-2</v>
      </c>
      <c r="AW1853" s="1">
        <v>5.0899999999999997E-5</v>
      </c>
      <c r="AX1853">
        <v>1285.7221019999999</v>
      </c>
      <c r="AY1853">
        <v>294.77</v>
      </c>
      <c r="AZ1853">
        <v>8</v>
      </c>
      <c r="BA1853">
        <v>7.2636999999999993E-2</v>
      </c>
      <c r="BB1853">
        <v>1.0900000000000001E-4</v>
      </c>
      <c r="BC1853">
        <v>665.98947099999998</v>
      </c>
    </row>
    <row r="1854" spans="40:55">
      <c r="AN1854">
        <v>21395.654020000002</v>
      </c>
      <c r="AO1854">
        <v>294.77</v>
      </c>
      <c r="AP1854">
        <v>2</v>
      </c>
      <c r="AQ1854">
        <v>5.7693000000000001E-2</v>
      </c>
      <c r="AR1854" s="1">
        <v>1.98E-5</v>
      </c>
      <c r="AS1854">
        <v>2920.9128139999998</v>
      </c>
      <c r="AT1854">
        <v>294.77</v>
      </c>
      <c r="AU1854">
        <v>4</v>
      </c>
      <c r="AV1854">
        <v>6.4853999999999995E-2</v>
      </c>
      <c r="AW1854" s="1">
        <v>5.0800000000000002E-5</v>
      </c>
      <c r="AX1854">
        <v>1275.9882869999999</v>
      </c>
      <c r="AY1854">
        <v>294.77</v>
      </c>
      <c r="AZ1854">
        <v>8</v>
      </c>
      <c r="BA1854">
        <v>7.1304999999999993E-2</v>
      </c>
      <c r="BB1854">
        <v>1.0900000000000001E-4</v>
      </c>
      <c r="BC1854">
        <v>651.64719700000001</v>
      </c>
    </row>
    <row r="1855" spans="40:55">
      <c r="AN1855">
        <v>21407.786479999999</v>
      </c>
      <c r="AO1855">
        <v>294.77</v>
      </c>
      <c r="AP1855">
        <v>2</v>
      </c>
      <c r="AQ1855">
        <v>5.7668999999999998E-2</v>
      </c>
      <c r="AR1855" s="1">
        <v>1.98E-5</v>
      </c>
      <c r="AS1855">
        <v>2914.3499529999999</v>
      </c>
      <c r="AT1855">
        <v>294.77</v>
      </c>
      <c r="AU1855">
        <v>4</v>
      </c>
      <c r="AV1855">
        <v>6.2572000000000003E-2</v>
      </c>
      <c r="AW1855" s="1">
        <v>5.0899999999999997E-5</v>
      </c>
      <c r="AX1855">
        <v>1228.2865280000001</v>
      </c>
      <c r="AY1855">
        <v>294.77</v>
      </c>
      <c r="AZ1855">
        <v>8</v>
      </c>
      <c r="BA1855">
        <v>7.1429999999999993E-2</v>
      </c>
      <c r="BB1855">
        <v>1.0900000000000001E-4</v>
      </c>
      <c r="BC1855">
        <v>656.83454800000004</v>
      </c>
    </row>
    <row r="1856" spans="40:55">
      <c r="AN1856">
        <v>21419.825570000001</v>
      </c>
      <c r="AO1856">
        <v>294.77</v>
      </c>
      <c r="AP1856">
        <v>2</v>
      </c>
      <c r="AQ1856">
        <v>5.9547999999999997E-2</v>
      </c>
      <c r="AR1856" s="1">
        <v>1.9700000000000001E-5</v>
      </c>
      <c r="AS1856">
        <v>3017.7007979999998</v>
      </c>
      <c r="AT1856">
        <v>294.77</v>
      </c>
      <c r="AU1856">
        <v>4</v>
      </c>
      <c r="AV1856">
        <v>6.2893000000000004E-2</v>
      </c>
      <c r="AW1856" s="1">
        <v>5.0800000000000002E-5</v>
      </c>
      <c r="AX1856">
        <v>1236.97846</v>
      </c>
      <c r="AY1856">
        <v>294.77999999999997</v>
      </c>
      <c r="AZ1856">
        <v>8</v>
      </c>
      <c r="BA1856">
        <v>7.0972999999999994E-2</v>
      </c>
      <c r="BB1856">
        <v>1.0900000000000001E-4</v>
      </c>
      <c r="BC1856">
        <v>650.420571</v>
      </c>
    </row>
    <row r="1857" spans="40:55">
      <c r="AN1857">
        <v>21431.84247</v>
      </c>
      <c r="AO1857">
        <v>294.79000000000002</v>
      </c>
      <c r="AP1857">
        <v>2</v>
      </c>
      <c r="AQ1857">
        <v>5.7563999999999997E-2</v>
      </c>
      <c r="AR1857" s="1">
        <v>1.9700000000000001E-5</v>
      </c>
      <c r="AS1857">
        <v>2917.983189</v>
      </c>
      <c r="AT1857">
        <v>294.79000000000002</v>
      </c>
      <c r="AU1857">
        <v>4</v>
      </c>
      <c r="AV1857">
        <v>6.4679E-2</v>
      </c>
      <c r="AW1857" s="1">
        <v>5.0699999999999999E-5</v>
      </c>
      <c r="AX1857">
        <v>1275.3563790000001</v>
      </c>
      <c r="AY1857">
        <v>294.79000000000002</v>
      </c>
      <c r="AZ1857">
        <v>8</v>
      </c>
      <c r="BA1857">
        <v>6.8203E-2</v>
      </c>
      <c r="BB1857">
        <v>1.0900000000000001E-4</v>
      </c>
      <c r="BC1857">
        <v>624.38665700000001</v>
      </c>
    </row>
    <row r="1858" spans="40:55">
      <c r="AN1858">
        <v>21443.94688</v>
      </c>
      <c r="AO1858">
        <v>294.79000000000002</v>
      </c>
      <c r="AP1858">
        <v>2</v>
      </c>
      <c r="AQ1858">
        <v>5.6182999999999997E-2</v>
      </c>
      <c r="AR1858" s="1">
        <v>1.98E-5</v>
      </c>
      <c r="AS1858">
        <v>2839.8977690000002</v>
      </c>
      <c r="AT1858">
        <v>294.79000000000002</v>
      </c>
      <c r="AU1858">
        <v>4</v>
      </c>
      <c r="AV1858">
        <v>6.361E-2</v>
      </c>
      <c r="AW1858" s="1">
        <v>5.0899999999999997E-5</v>
      </c>
      <c r="AX1858">
        <v>1250.8258989999999</v>
      </c>
      <c r="AY1858">
        <v>294.79000000000002</v>
      </c>
      <c r="AZ1858">
        <v>8</v>
      </c>
      <c r="BA1858">
        <v>7.0417999999999994E-2</v>
      </c>
      <c r="BB1858">
        <v>1.0900000000000001E-4</v>
      </c>
      <c r="BC1858">
        <v>646.204522</v>
      </c>
    </row>
    <row r="1859" spans="40:55">
      <c r="AN1859">
        <v>21456.054169999999</v>
      </c>
      <c r="AO1859">
        <v>294.79000000000002</v>
      </c>
      <c r="AP1859">
        <v>2</v>
      </c>
      <c r="AQ1859">
        <v>5.7262E-2</v>
      </c>
      <c r="AR1859" s="1">
        <v>1.9700000000000001E-5</v>
      </c>
      <c r="AS1859">
        <v>2900.3578510000002</v>
      </c>
      <c r="AT1859">
        <v>294.79000000000002</v>
      </c>
      <c r="AU1859">
        <v>4</v>
      </c>
      <c r="AV1859">
        <v>6.3298999999999994E-2</v>
      </c>
      <c r="AW1859" s="1">
        <v>5.0800000000000002E-5</v>
      </c>
      <c r="AX1859">
        <v>1244.882564</v>
      </c>
      <c r="AY1859">
        <v>294.79000000000002</v>
      </c>
      <c r="AZ1859">
        <v>8</v>
      </c>
      <c r="BA1859">
        <v>7.0879999999999999E-2</v>
      </c>
      <c r="BB1859">
        <v>1.1E-4</v>
      </c>
      <c r="BC1859">
        <v>646.91208800000004</v>
      </c>
    </row>
    <row r="1860" spans="40:55">
      <c r="AN1860">
        <v>21468.051309999999</v>
      </c>
      <c r="AO1860">
        <v>294.79000000000002</v>
      </c>
      <c r="AP1860">
        <v>2</v>
      </c>
      <c r="AQ1860">
        <v>6.0733000000000002E-2</v>
      </c>
      <c r="AR1860" s="1">
        <v>1.98E-5</v>
      </c>
      <c r="AS1860">
        <v>3074.789299</v>
      </c>
      <c r="AT1860">
        <v>294.79000000000002</v>
      </c>
      <c r="AU1860">
        <v>4</v>
      </c>
      <c r="AV1860">
        <v>6.2809000000000004E-2</v>
      </c>
      <c r="AW1860" s="1">
        <v>5.0899999999999997E-5</v>
      </c>
      <c r="AX1860">
        <v>1233.5292099999999</v>
      </c>
      <c r="AY1860">
        <v>294.79000000000002</v>
      </c>
      <c r="AZ1860">
        <v>8</v>
      </c>
      <c r="BA1860">
        <v>6.8088999999999997E-2</v>
      </c>
      <c r="BB1860">
        <v>1.0900000000000001E-4</v>
      </c>
      <c r="BC1860">
        <v>622.06712500000003</v>
      </c>
    </row>
    <row r="1861" spans="40:55">
      <c r="AN1861">
        <v>21480.111130000001</v>
      </c>
      <c r="AO1861">
        <v>294.79000000000002</v>
      </c>
      <c r="AP1861">
        <v>2</v>
      </c>
      <c r="AQ1861">
        <v>5.6814000000000003E-2</v>
      </c>
      <c r="AR1861" s="1">
        <v>1.9700000000000001E-5</v>
      </c>
      <c r="AS1861">
        <v>2878.1842230000002</v>
      </c>
      <c r="AT1861">
        <v>294.79000000000002</v>
      </c>
      <c r="AU1861">
        <v>4</v>
      </c>
      <c r="AV1861">
        <v>6.4228999999999994E-2</v>
      </c>
      <c r="AW1861" s="1">
        <v>5.0699999999999999E-5</v>
      </c>
      <c r="AX1861">
        <v>1267.055331</v>
      </c>
      <c r="AY1861">
        <v>294.79000000000002</v>
      </c>
      <c r="AZ1861">
        <v>8</v>
      </c>
      <c r="BA1861">
        <v>7.0236000000000007E-2</v>
      </c>
      <c r="BB1861">
        <v>1.0900000000000001E-4</v>
      </c>
      <c r="BC1861">
        <v>641.72686399999998</v>
      </c>
    </row>
    <row r="1862" spans="40:55">
      <c r="AN1862">
        <v>21492.244630000001</v>
      </c>
      <c r="AO1862">
        <v>294.79000000000002</v>
      </c>
      <c r="AP1862">
        <v>2</v>
      </c>
      <c r="AQ1862">
        <v>5.4802999999999998E-2</v>
      </c>
      <c r="AR1862" s="1">
        <v>1.9700000000000001E-5</v>
      </c>
      <c r="AS1862">
        <v>2785.213788</v>
      </c>
      <c r="AT1862">
        <v>294.79000000000002</v>
      </c>
      <c r="AU1862">
        <v>4</v>
      </c>
      <c r="AV1862">
        <v>6.4665E-2</v>
      </c>
      <c r="AW1862" s="1">
        <v>5.0800000000000002E-5</v>
      </c>
      <c r="AX1862">
        <v>1273.5337959999999</v>
      </c>
      <c r="AY1862">
        <v>294.79000000000002</v>
      </c>
      <c r="AZ1862">
        <v>8</v>
      </c>
      <c r="BA1862">
        <v>6.7881999999999998E-2</v>
      </c>
      <c r="BB1862">
        <v>1.1E-4</v>
      </c>
      <c r="BC1862">
        <v>619.924892</v>
      </c>
    </row>
    <row r="1863" spans="40:55">
      <c r="AN1863">
        <v>21504.340319999999</v>
      </c>
      <c r="AO1863">
        <v>294.79000000000002</v>
      </c>
      <c r="AP1863">
        <v>2</v>
      </c>
      <c r="AQ1863">
        <v>5.7262E-2</v>
      </c>
      <c r="AR1863" s="1">
        <v>1.9700000000000001E-5</v>
      </c>
      <c r="AS1863">
        <v>2905.4180719999999</v>
      </c>
      <c r="AT1863">
        <v>294.79000000000002</v>
      </c>
      <c r="AU1863">
        <v>4</v>
      </c>
      <c r="AV1863">
        <v>6.4475000000000005E-2</v>
      </c>
      <c r="AW1863" s="1">
        <v>5.1E-5</v>
      </c>
      <c r="AX1863">
        <v>1263.96631</v>
      </c>
      <c r="AY1863">
        <v>294.79000000000002</v>
      </c>
      <c r="AZ1863">
        <v>8</v>
      </c>
      <c r="BA1863">
        <v>7.2388999999999995E-2</v>
      </c>
      <c r="BB1863">
        <v>1.0900000000000001E-4</v>
      </c>
      <c r="BC1863">
        <v>661.40428099999997</v>
      </c>
    </row>
    <row r="1864" spans="40:55">
      <c r="AN1864">
        <v>21516.398020000001</v>
      </c>
      <c r="AO1864">
        <v>294.79000000000002</v>
      </c>
      <c r="AP1864">
        <v>2</v>
      </c>
      <c r="AQ1864">
        <v>5.6570000000000002E-2</v>
      </c>
      <c r="AR1864" s="1">
        <v>1.9700000000000001E-5</v>
      </c>
      <c r="AS1864">
        <v>2870.698038</v>
      </c>
      <c r="AT1864">
        <v>294.79000000000002</v>
      </c>
      <c r="AU1864">
        <v>4</v>
      </c>
      <c r="AV1864">
        <v>6.4652000000000001E-2</v>
      </c>
      <c r="AW1864" s="1">
        <v>5.1E-5</v>
      </c>
      <c r="AX1864">
        <v>1267.3596259999999</v>
      </c>
      <c r="AY1864">
        <v>294.79000000000002</v>
      </c>
      <c r="AZ1864">
        <v>8</v>
      </c>
      <c r="BA1864">
        <v>7.4765999999999999E-2</v>
      </c>
      <c r="BB1864">
        <v>1.1E-4</v>
      </c>
      <c r="BC1864">
        <v>681.35309299999994</v>
      </c>
    </row>
    <row r="1865" spans="40:55">
      <c r="AN1865">
        <v>21528.46142</v>
      </c>
      <c r="AO1865">
        <v>294.79000000000002</v>
      </c>
      <c r="AP1865">
        <v>2</v>
      </c>
      <c r="AQ1865">
        <v>5.6953999999999998E-2</v>
      </c>
      <c r="AR1865" s="1">
        <v>1.98E-5</v>
      </c>
      <c r="AS1865">
        <v>2878.377837</v>
      </c>
      <c r="AT1865">
        <v>294.79000000000002</v>
      </c>
      <c r="AU1865">
        <v>4</v>
      </c>
      <c r="AV1865">
        <v>6.429E-2</v>
      </c>
      <c r="AW1865" s="1">
        <v>5.1E-5</v>
      </c>
      <c r="AX1865">
        <v>1260.221241</v>
      </c>
      <c r="AY1865">
        <v>294.79000000000002</v>
      </c>
      <c r="AZ1865">
        <v>8</v>
      </c>
      <c r="BA1865">
        <v>6.9627999999999995E-2</v>
      </c>
      <c r="BB1865">
        <v>1.0900000000000001E-4</v>
      </c>
      <c r="BC1865">
        <v>638.23790699999995</v>
      </c>
    </row>
    <row r="1866" spans="40:55">
      <c r="AN1866">
        <v>21540.517029999999</v>
      </c>
      <c r="AO1866">
        <v>294.79000000000002</v>
      </c>
      <c r="AP1866">
        <v>2</v>
      </c>
      <c r="AQ1866">
        <v>5.8867999999999997E-2</v>
      </c>
      <c r="AR1866" s="1">
        <v>1.98E-5</v>
      </c>
      <c r="AS1866">
        <v>2979.7763909999999</v>
      </c>
      <c r="AT1866">
        <v>294.79000000000002</v>
      </c>
      <c r="AU1866">
        <v>4</v>
      </c>
      <c r="AV1866">
        <v>6.5018999999999993E-2</v>
      </c>
      <c r="AW1866" s="1">
        <v>5.1E-5</v>
      </c>
      <c r="AX1866">
        <v>1275.9306309999999</v>
      </c>
      <c r="AY1866">
        <v>294.79000000000002</v>
      </c>
      <c r="AZ1866">
        <v>8</v>
      </c>
      <c r="BA1866">
        <v>7.0780999999999997E-2</v>
      </c>
      <c r="BB1866">
        <v>1.1E-4</v>
      </c>
      <c r="BC1866">
        <v>645.40378899999996</v>
      </c>
    </row>
    <row r="1867" spans="40:55">
      <c r="AN1867">
        <v>21552.616910000001</v>
      </c>
      <c r="AO1867">
        <v>294.79000000000002</v>
      </c>
      <c r="AP1867">
        <v>2</v>
      </c>
      <c r="AQ1867">
        <v>5.3616999999999998E-2</v>
      </c>
      <c r="AR1867" s="1">
        <v>1.98E-5</v>
      </c>
      <c r="AS1867">
        <v>2707.638289</v>
      </c>
      <c r="AT1867">
        <v>294.79000000000002</v>
      </c>
      <c r="AU1867">
        <v>4</v>
      </c>
      <c r="AV1867">
        <v>6.5154000000000004E-2</v>
      </c>
      <c r="AW1867" s="1">
        <v>5.1E-5</v>
      </c>
      <c r="AX1867">
        <v>1277.5206840000001</v>
      </c>
      <c r="AY1867">
        <v>294.79000000000002</v>
      </c>
      <c r="AZ1867">
        <v>8</v>
      </c>
      <c r="BA1867">
        <v>7.4610999999999997E-2</v>
      </c>
      <c r="BB1867">
        <v>1.1E-4</v>
      </c>
      <c r="BC1867">
        <v>680.73004100000003</v>
      </c>
    </row>
    <row r="1868" spans="40:55">
      <c r="AN1868">
        <v>21564.691630000001</v>
      </c>
      <c r="AO1868">
        <v>294.79000000000002</v>
      </c>
      <c r="AP1868">
        <v>2</v>
      </c>
      <c r="AQ1868">
        <v>6.0172999999999997E-2</v>
      </c>
      <c r="AR1868" s="1">
        <v>1.98E-5</v>
      </c>
      <c r="AS1868">
        <v>3036.8163970000001</v>
      </c>
      <c r="AT1868">
        <v>294.79000000000002</v>
      </c>
      <c r="AU1868">
        <v>4</v>
      </c>
      <c r="AV1868">
        <v>6.4670000000000005E-2</v>
      </c>
      <c r="AW1868" s="1">
        <v>5.1E-5</v>
      </c>
      <c r="AX1868">
        <v>1268.8800289999999</v>
      </c>
      <c r="AY1868">
        <v>294.79000000000002</v>
      </c>
      <c r="AZ1868">
        <v>8</v>
      </c>
      <c r="BA1868">
        <v>6.9325999999999999E-2</v>
      </c>
      <c r="BB1868">
        <v>1.0900000000000001E-4</v>
      </c>
      <c r="BC1868">
        <v>634.02826900000002</v>
      </c>
    </row>
    <row r="1869" spans="40:55">
      <c r="AN1869">
        <v>21576.796119999999</v>
      </c>
      <c r="AO1869">
        <v>294.79000000000002</v>
      </c>
      <c r="AP1869">
        <v>2</v>
      </c>
      <c r="AQ1869">
        <v>5.5017999999999997E-2</v>
      </c>
      <c r="AR1869" s="1">
        <v>1.98E-5</v>
      </c>
      <c r="AS1869">
        <v>2780.8175550000001</v>
      </c>
      <c r="AT1869">
        <v>294.79000000000002</v>
      </c>
      <c r="AU1869">
        <v>4</v>
      </c>
      <c r="AV1869">
        <v>6.6496E-2</v>
      </c>
      <c r="AW1869" s="1">
        <v>5.0899999999999997E-5</v>
      </c>
      <c r="AX1869">
        <v>1307.1121169999999</v>
      </c>
      <c r="AY1869">
        <v>294.79000000000002</v>
      </c>
      <c r="AZ1869">
        <v>8</v>
      </c>
      <c r="BA1869">
        <v>7.3386999999999994E-2</v>
      </c>
      <c r="BB1869">
        <v>1.0900000000000001E-4</v>
      </c>
      <c r="BC1869">
        <v>670.79969900000003</v>
      </c>
    </row>
    <row r="1870" spans="40:55">
      <c r="AN1870">
        <v>21588.83999</v>
      </c>
      <c r="AO1870">
        <v>294.79000000000002</v>
      </c>
      <c r="AP1870">
        <v>2</v>
      </c>
      <c r="AQ1870">
        <v>5.4827000000000001E-2</v>
      </c>
      <c r="AR1870" s="1">
        <v>1.98E-5</v>
      </c>
      <c r="AS1870">
        <v>2768.1287750000001</v>
      </c>
      <c r="AT1870">
        <v>294.79000000000002</v>
      </c>
      <c r="AU1870">
        <v>4</v>
      </c>
      <c r="AV1870">
        <v>6.3113000000000002E-2</v>
      </c>
      <c r="AW1870" s="1">
        <v>5.0899999999999997E-5</v>
      </c>
      <c r="AX1870">
        <v>1241.0331160000001</v>
      </c>
      <c r="AY1870">
        <v>294.79000000000002</v>
      </c>
      <c r="AZ1870">
        <v>8</v>
      </c>
      <c r="BA1870">
        <v>7.1791999999999995E-2</v>
      </c>
      <c r="BB1870">
        <v>1.0900000000000001E-4</v>
      </c>
      <c r="BC1870">
        <v>656.28885100000002</v>
      </c>
    </row>
    <row r="1871" spans="40:55">
      <c r="AN1871">
        <v>21600.983779999999</v>
      </c>
      <c r="AO1871">
        <v>294.79000000000002</v>
      </c>
      <c r="AP1871">
        <v>2</v>
      </c>
      <c r="AQ1871">
        <v>5.6882000000000002E-2</v>
      </c>
      <c r="AR1871" s="1">
        <v>1.98E-5</v>
      </c>
      <c r="AS1871">
        <v>2875.571351</v>
      </c>
      <c r="AT1871">
        <v>294.79000000000002</v>
      </c>
      <c r="AU1871">
        <v>4</v>
      </c>
      <c r="AV1871">
        <v>6.4589999999999995E-2</v>
      </c>
      <c r="AW1871" s="1">
        <v>5.1E-5</v>
      </c>
      <c r="AX1871">
        <v>1267.4455029999999</v>
      </c>
      <c r="AY1871">
        <v>294.77</v>
      </c>
      <c r="AZ1871">
        <v>8</v>
      </c>
      <c r="BA1871">
        <v>7.2111999999999996E-2</v>
      </c>
      <c r="BB1871">
        <v>1.1E-4</v>
      </c>
      <c r="BC1871">
        <v>653.66210999999998</v>
      </c>
    </row>
    <row r="1872" spans="40:55">
      <c r="AN1872">
        <v>21613.052110000001</v>
      </c>
      <c r="AO1872">
        <v>294.77</v>
      </c>
      <c r="AP1872">
        <v>2</v>
      </c>
      <c r="AQ1872">
        <v>5.7673000000000002E-2</v>
      </c>
      <c r="AR1872" s="1">
        <v>1.98E-5</v>
      </c>
      <c r="AS1872">
        <v>2907.6930710000001</v>
      </c>
      <c r="AT1872">
        <v>294.77999999999997</v>
      </c>
      <c r="AU1872">
        <v>4</v>
      </c>
      <c r="AV1872">
        <v>6.2149999999999997E-2</v>
      </c>
      <c r="AW1872" s="1">
        <v>5.1E-5</v>
      </c>
      <c r="AX1872">
        <v>1219.302727</v>
      </c>
      <c r="AY1872">
        <v>294.77999999999997</v>
      </c>
      <c r="AZ1872">
        <v>8</v>
      </c>
      <c r="BA1872">
        <v>7.1208999999999995E-2</v>
      </c>
      <c r="BB1872">
        <v>1.1E-4</v>
      </c>
      <c r="BC1872">
        <v>645.51689399999998</v>
      </c>
    </row>
    <row r="1873" spans="40:55">
      <c r="AN1873">
        <v>21625.126759999999</v>
      </c>
      <c r="AO1873">
        <v>294.77999999999997</v>
      </c>
      <c r="AP1873">
        <v>2</v>
      </c>
      <c r="AQ1873">
        <v>6.0197000000000001E-2</v>
      </c>
      <c r="AR1873" s="1">
        <v>1.98E-5</v>
      </c>
      <c r="AS1873">
        <v>3041.091813</v>
      </c>
      <c r="AT1873">
        <v>294.77999999999997</v>
      </c>
      <c r="AU1873">
        <v>4</v>
      </c>
      <c r="AV1873">
        <v>6.2311999999999999E-2</v>
      </c>
      <c r="AW1873" s="1">
        <v>5.1E-5</v>
      </c>
      <c r="AX1873">
        <v>1222.9434679999999</v>
      </c>
      <c r="AY1873">
        <v>294.77999999999997</v>
      </c>
      <c r="AZ1873">
        <v>8</v>
      </c>
      <c r="BA1873">
        <v>6.8823999999999996E-2</v>
      </c>
      <c r="BB1873">
        <v>1.1E-4</v>
      </c>
      <c r="BC1873">
        <v>624.59034799999995</v>
      </c>
    </row>
    <row r="1874" spans="40:55">
      <c r="AN1874">
        <v>21637.233980000001</v>
      </c>
      <c r="AO1874">
        <v>294.77999999999997</v>
      </c>
      <c r="AP1874">
        <v>2</v>
      </c>
      <c r="AQ1874">
        <v>5.3781000000000002E-2</v>
      </c>
      <c r="AR1874" s="1">
        <v>1.98E-5</v>
      </c>
      <c r="AS1874">
        <v>2711.397692</v>
      </c>
      <c r="AT1874">
        <v>294.77999999999997</v>
      </c>
      <c r="AU1874">
        <v>4</v>
      </c>
      <c r="AV1874">
        <v>6.4383999999999997E-2</v>
      </c>
      <c r="AW1874" s="1">
        <v>5.1E-5</v>
      </c>
      <c r="AX1874">
        <v>1261.782496</v>
      </c>
      <c r="AY1874">
        <v>294.77999999999997</v>
      </c>
      <c r="AZ1874">
        <v>8</v>
      </c>
      <c r="BA1874">
        <v>7.2803999999999994E-2</v>
      </c>
      <c r="BB1874">
        <v>1.1E-4</v>
      </c>
      <c r="BC1874">
        <v>662.262248</v>
      </c>
    </row>
    <row r="1875" spans="40:55">
      <c r="AN1875">
        <v>21649.289079999999</v>
      </c>
      <c r="AO1875">
        <v>294.77999999999997</v>
      </c>
      <c r="AP1875">
        <v>2</v>
      </c>
      <c r="AQ1875">
        <v>5.6222000000000001E-2</v>
      </c>
      <c r="AR1875" s="1">
        <v>1.98E-5</v>
      </c>
      <c r="AS1875">
        <v>2836.7286570000001</v>
      </c>
      <c r="AT1875">
        <v>294.77999999999997</v>
      </c>
      <c r="AU1875">
        <v>4</v>
      </c>
      <c r="AV1875">
        <v>6.4229999999999995E-2</v>
      </c>
      <c r="AW1875" s="1">
        <v>5.1100000000000002E-5</v>
      </c>
      <c r="AX1875">
        <v>1257.544081</v>
      </c>
      <c r="AY1875">
        <v>294.77</v>
      </c>
      <c r="AZ1875">
        <v>8</v>
      </c>
      <c r="BA1875">
        <v>7.1471000000000007E-2</v>
      </c>
      <c r="BB1875">
        <v>1.1E-4</v>
      </c>
      <c r="BC1875">
        <v>650.21713399999999</v>
      </c>
    </row>
    <row r="1876" spans="40:55">
      <c r="AN1876">
        <v>21661.341219999998</v>
      </c>
      <c r="AO1876">
        <v>294.77999999999997</v>
      </c>
      <c r="AP1876">
        <v>2</v>
      </c>
      <c r="AQ1876">
        <v>5.7064999999999998E-2</v>
      </c>
      <c r="AR1876" s="1">
        <v>1.98E-5</v>
      </c>
      <c r="AS1876">
        <v>2877.591876</v>
      </c>
      <c r="AT1876">
        <v>294.77999999999997</v>
      </c>
      <c r="AU1876">
        <v>4</v>
      </c>
      <c r="AV1876">
        <v>6.3905000000000003E-2</v>
      </c>
      <c r="AW1876" s="1">
        <v>5.0899999999999997E-5</v>
      </c>
      <c r="AX1876">
        <v>1255.1939829999999</v>
      </c>
      <c r="AY1876">
        <v>294.77999999999997</v>
      </c>
      <c r="AZ1876">
        <v>8</v>
      </c>
      <c r="BA1876">
        <v>7.1107000000000004E-2</v>
      </c>
      <c r="BB1876">
        <v>1.1E-4</v>
      </c>
      <c r="BC1876">
        <v>645.05992700000002</v>
      </c>
    </row>
    <row r="1877" spans="40:55">
      <c r="AN1877">
        <v>21673.391380000001</v>
      </c>
      <c r="AO1877">
        <v>294.77999999999997</v>
      </c>
      <c r="AP1877">
        <v>2</v>
      </c>
      <c r="AQ1877">
        <v>5.6344999999999999E-2</v>
      </c>
      <c r="AR1877" s="1">
        <v>1.98E-5</v>
      </c>
      <c r="AS1877">
        <v>2842.900807</v>
      </c>
      <c r="AT1877">
        <v>294.77</v>
      </c>
      <c r="AU1877">
        <v>4</v>
      </c>
      <c r="AV1877">
        <v>6.5031000000000005E-2</v>
      </c>
      <c r="AW1877" s="1">
        <v>5.1100000000000002E-5</v>
      </c>
      <c r="AX1877">
        <v>1272.6333669999999</v>
      </c>
      <c r="AY1877">
        <v>294.77</v>
      </c>
      <c r="AZ1877">
        <v>8</v>
      </c>
      <c r="BA1877">
        <v>7.0909E-2</v>
      </c>
      <c r="BB1877">
        <v>1.1E-4</v>
      </c>
      <c r="BC1877">
        <v>643.26498300000003</v>
      </c>
    </row>
    <row r="1878" spans="40:55">
      <c r="AN1878">
        <v>21685.451529999998</v>
      </c>
      <c r="AO1878">
        <v>294.77999999999997</v>
      </c>
      <c r="AP1878">
        <v>2</v>
      </c>
      <c r="AQ1878">
        <v>5.5126000000000001E-2</v>
      </c>
      <c r="AR1878" s="1">
        <v>1.98E-5</v>
      </c>
      <c r="AS1878">
        <v>2779.6377130000001</v>
      </c>
      <c r="AT1878">
        <v>294.77999999999997</v>
      </c>
      <c r="AU1878">
        <v>4</v>
      </c>
      <c r="AV1878">
        <v>6.4760999999999999E-2</v>
      </c>
      <c r="AW1878" s="1">
        <v>5.1E-5</v>
      </c>
      <c r="AX1878">
        <v>1270.6410470000001</v>
      </c>
      <c r="AY1878">
        <v>294.77999999999997</v>
      </c>
      <c r="AZ1878">
        <v>8</v>
      </c>
      <c r="BA1878">
        <v>7.1998000000000006E-2</v>
      </c>
      <c r="BB1878">
        <v>1.1E-4</v>
      </c>
      <c r="BC1878">
        <v>653.38900699999999</v>
      </c>
    </row>
    <row r="1879" spans="40:55">
      <c r="AN1879">
        <v>21697.56738</v>
      </c>
      <c r="AO1879">
        <v>294.77999999999997</v>
      </c>
      <c r="AP1879">
        <v>2</v>
      </c>
      <c r="AQ1879">
        <v>5.7437000000000002E-2</v>
      </c>
      <c r="AR1879" s="1">
        <v>1.9899999999999999E-5</v>
      </c>
      <c r="AS1879">
        <v>2893.239161</v>
      </c>
      <c r="AT1879">
        <v>294.77999999999997</v>
      </c>
      <c r="AU1879">
        <v>4</v>
      </c>
      <c r="AV1879">
        <v>6.6843E-2</v>
      </c>
      <c r="AW1879" s="1">
        <v>5.1100000000000002E-5</v>
      </c>
      <c r="AX1879">
        <v>1308.8273549999999</v>
      </c>
      <c r="AY1879">
        <v>294.77999999999997</v>
      </c>
      <c r="AZ1879">
        <v>8</v>
      </c>
      <c r="BA1879">
        <v>7.1554000000000006E-2</v>
      </c>
      <c r="BB1879">
        <v>1.1E-4</v>
      </c>
      <c r="BC1879">
        <v>649.57829300000003</v>
      </c>
    </row>
    <row r="1880" spans="40:55">
      <c r="AN1880">
        <v>21709.692520000001</v>
      </c>
      <c r="AO1880">
        <v>294.77999999999997</v>
      </c>
      <c r="AP1880">
        <v>2</v>
      </c>
      <c r="AQ1880">
        <v>5.7139000000000002E-2</v>
      </c>
      <c r="AR1880" s="1">
        <v>1.98E-5</v>
      </c>
      <c r="AS1880">
        <v>2882.0800909999998</v>
      </c>
      <c r="AT1880">
        <v>294.77999999999997</v>
      </c>
      <c r="AU1880">
        <v>4</v>
      </c>
      <c r="AV1880">
        <v>6.5162999999999999E-2</v>
      </c>
      <c r="AW1880" s="1">
        <v>5.1100000000000002E-5</v>
      </c>
      <c r="AX1880">
        <v>1275.958251</v>
      </c>
      <c r="AY1880">
        <v>294.77999999999997</v>
      </c>
      <c r="AZ1880">
        <v>8</v>
      </c>
      <c r="BA1880">
        <v>7.1157999999999999E-2</v>
      </c>
      <c r="BB1880">
        <v>1.1E-4</v>
      </c>
      <c r="BC1880">
        <v>644.56351700000005</v>
      </c>
    </row>
    <row r="1881" spans="40:55">
      <c r="AN1881">
        <v>21721.76612</v>
      </c>
      <c r="AO1881">
        <v>294.77999999999997</v>
      </c>
      <c r="AP1881">
        <v>2</v>
      </c>
      <c r="AQ1881">
        <v>5.8897999999999999E-2</v>
      </c>
      <c r="AR1881" s="1">
        <v>1.98E-5</v>
      </c>
      <c r="AS1881">
        <v>2967.1535399999998</v>
      </c>
      <c r="AT1881">
        <v>294.77999999999997</v>
      </c>
      <c r="AU1881">
        <v>4</v>
      </c>
      <c r="AV1881">
        <v>6.5189999999999998E-2</v>
      </c>
      <c r="AW1881" s="1">
        <v>5.0899999999999997E-5</v>
      </c>
      <c r="AX1881">
        <v>1280.5329819999999</v>
      </c>
      <c r="AY1881">
        <v>294.79000000000002</v>
      </c>
      <c r="AZ1881">
        <v>8</v>
      </c>
      <c r="BA1881">
        <v>7.1246000000000004E-2</v>
      </c>
      <c r="BB1881">
        <v>1.1E-4</v>
      </c>
      <c r="BC1881">
        <v>647.84737299999995</v>
      </c>
    </row>
    <row r="1882" spans="40:55">
      <c r="AN1882">
        <v>21733.87227</v>
      </c>
      <c r="AO1882">
        <v>294.79000000000002</v>
      </c>
      <c r="AP1882">
        <v>2</v>
      </c>
      <c r="AQ1882">
        <v>5.4685999999999998E-2</v>
      </c>
      <c r="AR1882" s="1">
        <v>1.98E-5</v>
      </c>
      <c r="AS1882">
        <v>2762.0413450000001</v>
      </c>
      <c r="AT1882">
        <v>294.79000000000002</v>
      </c>
      <c r="AU1882">
        <v>4</v>
      </c>
      <c r="AV1882">
        <v>6.4144999999999994E-2</v>
      </c>
      <c r="AW1882" s="1">
        <v>5.1100000000000002E-5</v>
      </c>
      <c r="AX1882">
        <v>1254.5759700000001</v>
      </c>
      <c r="AY1882">
        <v>294.79000000000002</v>
      </c>
      <c r="AZ1882">
        <v>8</v>
      </c>
      <c r="BA1882">
        <v>7.0481000000000002E-2</v>
      </c>
      <c r="BB1882">
        <v>1.1E-4</v>
      </c>
      <c r="BC1882">
        <v>638.08288200000004</v>
      </c>
    </row>
    <row r="1883" spans="40:55">
      <c r="AN1883">
        <v>21746.01427</v>
      </c>
      <c r="AO1883">
        <v>294.79000000000002</v>
      </c>
      <c r="AP1883">
        <v>2</v>
      </c>
      <c r="AQ1883">
        <v>5.6640000000000003E-2</v>
      </c>
      <c r="AR1883" s="1">
        <v>1.98E-5</v>
      </c>
      <c r="AS1883">
        <v>2860.8156140000001</v>
      </c>
      <c r="AT1883">
        <v>294.79000000000002</v>
      </c>
      <c r="AU1883">
        <v>4</v>
      </c>
      <c r="AV1883">
        <v>6.4801999999999998E-2</v>
      </c>
      <c r="AW1883" s="1">
        <v>5.1100000000000002E-5</v>
      </c>
      <c r="AX1883">
        <v>1269.035938</v>
      </c>
      <c r="AY1883">
        <v>294.79000000000002</v>
      </c>
      <c r="AZ1883">
        <v>8</v>
      </c>
      <c r="BA1883">
        <v>7.1391999999999997E-2</v>
      </c>
      <c r="BB1883">
        <v>1.1E-4</v>
      </c>
      <c r="BC1883">
        <v>646.41702099999998</v>
      </c>
    </row>
    <row r="1884" spans="40:55">
      <c r="AN1884">
        <v>21758.032299999999</v>
      </c>
      <c r="AO1884">
        <v>294.79000000000002</v>
      </c>
      <c r="AP1884">
        <v>2</v>
      </c>
      <c r="AQ1884">
        <v>5.6468999999999998E-2</v>
      </c>
      <c r="AR1884" s="1">
        <v>1.98E-5</v>
      </c>
      <c r="AS1884">
        <v>2848.2829790000001</v>
      </c>
      <c r="AT1884">
        <v>294.79000000000002</v>
      </c>
      <c r="AU1884">
        <v>4</v>
      </c>
      <c r="AV1884">
        <v>6.4838000000000007E-2</v>
      </c>
      <c r="AW1884" s="1">
        <v>5.1199999999999998E-5</v>
      </c>
      <c r="AX1884">
        <v>1266.7579129999999</v>
      </c>
      <c r="AY1884">
        <v>294.79000000000002</v>
      </c>
      <c r="AZ1884">
        <v>8</v>
      </c>
      <c r="BA1884">
        <v>7.1165999999999993E-2</v>
      </c>
      <c r="BB1884">
        <v>1.1E-4</v>
      </c>
      <c r="BC1884">
        <v>644.54382899999996</v>
      </c>
    </row>
    <row r="1885" spans="40:55">
      <c r="AN1885">
        <v>21770.057489999999</v>
      </c>
      <c r="AO1885">
        <v>294.79000000000002</v>
      </c>
      <c r="AP1885">
        <v>2</v>
      </c>
      <c r="AQ1885">
        <v>5.6675999999999997E-2</v>
      </c>
      <c r="AR1885" s="1">
        <v>1.98E-5</v>
      </c>
      <c r="AS1885">
        <v>2856.4735569999998</v>
      </c>
      <c r="AT1885">
        <v>294.79000000000002</v>
      </c>
      <c r="AU1885">
        <v>4</v>
      </c>
      <c r="AV1885">
        <v>6.4451999999999995E-2</v>
      </c>
      <c r="AW1885" s="1">
        <v>5.1E-5</v>
      </c>
      <c r="AX1885">
        <v>1263.9475749999999</v>
      </c>
      <c r="AY1885">
        <v>294.79000000000002</v>
      </c>
      <c r="AZ1885">
        <v>8</v>
      </c>
      <c r="BA1885">
        <v>6.8691000000000002E-2</v>
      </c>
      <c r="BB1885">
        <v>1.1E-4</v>
      </c>
      <c r="BC1885">
        <v>622.02804800000001</v>
      </c>
    </row>
    <row r="1886" spans="40:55">
      <c r="AN1886">
        <v>21782.100640000001</v>
      </c>
      <c r="AO1886">
        <v>294.79000000000002</v>
      </c>
      <c r="AP1886">
        <v>2</v>
      </c>
      <c r="AQ1886">
        <v>5.6607999999999999E-2</v>
      </c>
      <c r="AR1886" s="1">
        <v>1.98E-5</v>
      </c>
      <c r="AS1886">
        <v>2857.6362960000001</v>
      </c>
      <c r="AT1886">
        <v>294.79000000000002</v>
      </c>
      <c r="AU1886">
        <v>4</v>
      </c>
      <c r="AV1886">
        <v>6.4890000000000003E-2</v>
      </c>
      <c r="AW1886" s="1">
        <v>5.1E-5</v>
      </c>
      <c r="AX1886">
        <v>1271.1153489999999</v>
      </c>
      <c r="AY1886">
        <v>294.79000000000002</v>
      </c>
      <c r="AZ1886">
        <v>8</v>
      </c>
      <c r="BA1886">
        <v>7.1306999999999995E-2</v>
      </c>
      <c r="BB1886">
        <v>1.1E-4</v>
      </c>
      <c r="BC1886">
        <v>646.35310600000003</v>
      </c>
    </row>
    <row r="1887" spans="40:55">
      <c r="AN1887">
        <v>21794.174180000002</v>
      </c>
      <c r="AO1887">
        <v>294.79000000000002</v>
      </c>
      <c r="AP1887">
        <v>2</v>
      </c>
      <c r="AQ1887">
        <v>5.5636999999999999E-2</v>
      </c>
      <c r="AR1887" s="1">
        <v>1.98E-5</v>
      </c>
      <c r="AS1887">
        <v>2805.8713939999998</v>
      </c>
      <c r="AT1887">
        <v>294.79000000000002</v>
      </c>
      <c r="AU1887">
        <v>4</v>
      </c>
      <c r="AV1887">
        <v>6.4121999999999998E-2</v>
      </c>
      <c r="AW1887" s="1">
        <v>5.1E-5</v>
      </c>
      <c r="AX1887">
        <v>1257.072696</v>
      </c>
      <c r="AY1887">
        <v>294.79000000000002</v>
      </c>
      <c r="AZ1887">
        <v>8</v>
      </c>
      <c r="BA1887">
        <v>7.0749999999999993E-2</v>
      </c>
      <c r="BB1887">
        <v>1.1E-4</v>
      </c>
      <c r="BC1887">
        <v>641.010988</v>
      </c>
    </row>
    <row r="1888" spans="40:55">
      <c r="AN1888">
        <v>21806.243549999999</v>
      </c>
      <c r="AO1888">
        <v>294.79000000000002</v>
      </c>
      <c r="AP1888">
        <v>2</v>
      </c>
      <c r="AQ1888">
        <v>5.6831E-2</v>
      </c>
      <c r="AR1888" s="1">
        <v>1.98E-5</v>
      </c>
      <c r="AS1888">
        <v>2868.0325990000001</v>
      </c>
      <c r="AT1888">
        <v>294.79000000000002</v>
      </c>
      <c r="AU1888">
        <v>4</v>
      </c>
      <c r="AV1888">
        <v>6.4596000000000001E-2</v>
      </c>
      <c r="AW1888" s="1">
        <v>5.1100000000000002E-5</v>
      </c>
      <c r="AX1888">
        <v>1263.9321</v>
      </c>
      <c r="AY1888">
        <v>294.79000000000002</v>
      </c>
      <c r="AZ1888">
        <v>8</v>
      </c>
      <c r="BA1888">
        <v>6.9820999999999994E-2</v>
      </c>
      <c r="BB1888">
        <v>1.1E-4</v>
      </c>
      <c r="BC1888">
        <v>632.43356800000004</v>
      </c>
    </row>
    <row r="1889" spans="40:55">
      <c r="AN1889">
        <v>21818.318149999999</v>
      </c>
      <c r="AO1889">
        <v>294.79000000000002</v>
      </c>
      <c r="AP1889">
        <v>2</v>
      </c>
      <c r="AQ1889">
        <v>5.6617000000000001E-2</v>
      </c>
      <c r="AR1889" s="1">
        <v>1.9899999999999999E-5</v>
      </c>
      <c r="AS1889">
        <v>2851.9189110000002</v>
      </c>
      <c r="AT1889">
        <v>294.79000000000002</v>
      </c>
      <c r="AU1889">
        <v>4</v>
      </c>
      <c r="AV1889">
        <v>6.7216999999999999E-2</v>
      </c>
      <c r="AW1889" s="1">
        <v>5.13E-5</v>
      </c>
      <c r="AX1889">
        <v>1310.8044890000001</v>
      </c>
      <c r="AY1889">
        <v>294.79000000000002</v>
      </c>
      <c r="AZ1889">
        <v>8</v>
      </c>
      <c r="BA1889">
        <v>7.3394000000000001E-2</v>
      </c>
      <c r="BB1889">
        <v>1.11E-4</v>
      </c>
      <c r="BC1889">
        <v>664.12741700000004</v>
      </c>
    </row>
    <row r="1890" spans="40:55">
      <c r="AN1890">
        <v>21830.414379999998</v>
      </c>
      <c r="AO1890">
        <v>294.79000000000002</v>
      </c>
      <c r="AP1890">
        <v>2</v>
      </c>
      <c r="AQ1890">
        <v>6.0335E-2</v>
      </c>
      <c r="AR1890" s="1">
        <v>1.9899999999999999E-5</v>
      </c>
      <c r="AS1890">
        <v>3037.2564929999999</v>
      </c>
      <c r="AT1890">
        <v>294.79000000000002</v>
      </c>
      <c r="AU1890">
        <v>4</v>
      </c>
      <c r="AV1890">
        <v>6.3993999999999995E-2</v>
      </c>
      <c r="AW1890" s="1">
        <v>5.13E-5</v>
      </c>
      <c r="AX1890">
        <v>1247.9037960000001</v>
      </c>
      <c r="AY1890">
        <v>294.79000000000002</v>
      </c>
      <c r="AZ1890">
        <v>8</v>
      </c>
      <c r="BA1890">
        <v>6.9284999999999999E-2</v>
      </c>
      <c r="BB1890">
        <v>1.11E-4</v>
      </c>
      <c r="BC1890">
        <v>626.26875800000005</v>
      </c>
    </row>
    <row r="1891" spans="40:55">
      <c r="AN1891">
        <v>21842.494159999998</v>
      </c>
      <c r="AO1891">
        <v>294.79000000000002</v>
      </c>
      <c r="AP1891">
        <v>2</v>
      </c>
      <c r="AQ1891">
        <v>5.6839000000000001E-2</v>
      </c>
      <c r="AR1891" s="1">
        <v>1.98E-5</v>
      </c>
      <c r="AS1891">
        <v>2868.850183</v>
      </c>
      <c r="AT1891">
        <v>294.79000000000002</v>
      </c>
      <c r="AU1891">
        <v>4</v>
      </c>
      <c r="AV1891">
        <v>6.4133999999999997E-2</v>
      </c>
      <c r="AW1891" s="1">
        <v>5.13E-5</v>
      </c>
      <c r="AX1891">
        <v>1250.0761199999999</v>
      </c>
      <c r="AY1891">
        <v>294.79000000000002</v>
      </c>
      <c r="AZ1891">
        <v>8</v>
      </c>
      <c r="BA1891">
        <v>7.0595000000000005E-2</v>
      </c>
      <c r="BB1891">
        <v>1.1E-4</v>
      </c>
      <c r="BC1891">
        <v>638.87373600000001</v>
      </c>
    </row>
    <row r="1892" spans="40:55">
      <c r="AN1892">
        <v>21854.55803</v>
      </c>
      <c r="AO1892">
        <v>294.79000000000002</v>
      </c>
      <c r="AP1892">
        <v>2</v>
      </c>
      <c r="AQ1892">
        <v>5.7237000000000003E-2</v>
      </c>
      <c r="AR1892" s="1">
        <v>1.98E-5</v>
      </c>
      <c r="AS1892">
        <v>2895.1189840000002</v>
      </c>
      <c r="AT1892">
        <v>294.77999999999997</v>
      </c>
      <c r="AU1892">
        <v>4</v>
      </c>
      <c r="AV1892">
        <v>6.0942000000000003E-2</v>
      </c>
      <c r="AW1892" s="1">
        <v>5.1100000000000002E-5</v>
      </c>
      <c r="AX1892">
        <v>1192.8869159999999</v>
      </c>
      <c r="AY1892">
        <v>294.77999999999997</v>
      </c>
      <c r="AZ1892">
        <v>8</v>
      </c>
      <c r="BA1892">
        <v>7.0743E-2</v>
      </c>
      <c r="BB1892">
        <v>1.1E-4</v>
      </c>
      <c r="BC1892">
        <v>640.93636200000003</v>
      </c>
    </row>
    <row r="1893" spans="40:55">
      <c r="AN1893">
        <v>21866.636320000001</v>
      </c>
      <c r="AO1893">
        <v>294.77999999999997</v>
      </c>
      <c r="AP1893">
        <v>2</v>
      </c>
      <c r="AQ1893">
        <v>5.8513999999999997E-2</v>
      </c>
      <c r="AR1893" s="1">
        <v>1.98E-5</v>
      </c>
      <c r="AS1893">
        <v>2959.3145180000001</v>
      </c>
      <c r="AT1893">
        <v>294.77999999999997</v>
      </c>
      <c r="AU1893">
        <v>4</v>
      </c>
      <c r="AV1893">
        <v>6.4182000000000003E-2</v>
      </c>
      <c r="AW1893" s="1">
        <v>5.1E-5</v>
      </c>
      <c r="AX1893">
        <v>1258.879655</v>
      </c>
      <c r="AY1893">
        <v>294.77999999999997</v>
      </c>
      <c r="AZ1893">
        <v>8</v>
      </c>
      <c r="BA1893">
        <v>6.7950999999999998E-2</v>
      </c>
      <c r="BB1893">
        <v>1.1E-4</v>
      </c>
      <c r="BC1893">
        <v>615.82460800000001</v>
      </c>
    </row>
    <row r="1894" spans="40:55">
      <c r="AN1894">
        <v>21878.70406</v>
      </c>
      <c r="AO1894">
        <v>294.77999999999997</v>
      </c>
      <c r="AP1894">
        <v>2</v>
      </c>
      <c r="AQ1894">
        <v>5.6806000000000002E-2</v>
      </c>
      <c r="AR1894" s="1">
        <v>1.98E-5</v>
      </c>
      <c r="AS1894">
        <v>2874.4240519999998</v>
      </c>
      <c r="AT1894">
        <v>294.77999999999997</v>
      </c>
      <c r="AU1894">
        <v>4</v>
      </c>
      <c r="AV1894">
        <v>6.3784999999999994E-2</v>
      </c>
      <c r="AW1894" s="1">
        <v>5.1E-5</v>
      </c>
      <c r="AX1894">
        <v>1249.620193</v>
      </c>
      <c r="AY1894">
        <v>294.77999999999997</v>
      </c>
      <c r="AZ1894">
        <v>8</v>
      </c>
      <c r="BA1894">
        <v>7.0715E-2</v>
      </c>
      <c r="BB1894">
        <v>1.1E-4</v>
      </c>
      <c r="BC1894">
        <v>640.99845000000005</v>
      </c>
    </row>
    <row r="1895" spans="40:55">
      <c r="AN1895">
        <v>21890.789479999999</v>
      </c>
      <c r="AO1895">
        <v>294.77999999999997</v>
      </c>
      <c r="AP1895">
        <v>2</v>
      </c>
      <c r="AQ1895">
        <v>5.7020000000000001E-2</v>
      </c>
      <c r="AR1895" s="1">
        <v>1.98E-5</v>
      </c>
      <c r="AS1895">
        <v>2882.3544529999999</v>
      </c>
      <c r="AT1895">
        <v>294.77999999999997</v>
      </c>
      <c r="AU1895">
        <v>4</v>
      </c>
      <c r="AV1895">
        <v>6.0462000000000002E-2</v>
      </c>
      <c r="AW1895" s="1">
        <v>5.0899999999999997E-5</v>
      </c>
      <c r="AX1895">
        <v>1187.2360630000001</v>
      </c>
      <c r="AY1895">
        <v>294.77999999999997</v>
      </c>
      <c r="AZ1895">
        <v>8</v>
      </c>
      <c r="BA1895">
        <v>7.0466000000000001E-2</v>
      </c>
      <c r="BB1895">
        <v>1.1E-4</v>
      </c>
      <c r="BC1895">
        <v>638.05565100000001</v>
      </c>
    </row>
    <row r="1896" spans="40:55">
      <c r="AN1896">
        <v>21902.828249999999</v>
      </c>
      <c r="AO1896">
        <v>294.77999999999997</v>
      </c>
      <c r="AP1896">
        <v>2</v>
      </c>
      <c r="AQ1896">
        <v>5.5836999999999998E-2</v>
      </c>
      <c r="AR1896" s="1">
        <v>1.98E-5</v>
      </c>
      <c r="AS1896">
        <v>2824.2718570000002</v>
      </c>
      <c r="AT1896">
        <v>294.79000000000002</v>
      </c>
      <c r="AU1896">
        <v>4</v>
      </c>
      <c r="AV1896">
        <v>6.4501000000000003E-2</v>
      </c>
      <c r="AW1896" s="1">
        <v>5.1E-5</v>
      </c>
      <c r="AX1896">
        <v>1264.073267</v>
      </c>
      <c r="AY1896">
        <v>294.8</v>
      </c>
      <c r="AZ1896">
        <v>8</v>
      </c>
      <c r="BA1896">
        <v>6.7505999999999997E-2</v>
      </c>
      <c r="BB1896">
        <v>1.1E-4</v>
      </c>
      <c r="BC1896">
        <v>611.30940799999996</v>
      </c>
    </row>
    <row r="1897" spans="40:55">
      <c r="AN1897">
        <v>21914.88105</v>
      </c>
      <c r="AO1897">
        <v>294.8</v>
      </c>
      <c r="AP1897">
        <v>2</v>
      </c>
      <c r="AQ1897">
        <v>5.6991E-2</v>
      </c>
      <c r="AR1897" s="1">
        <v>1.98E-5</v>
      </c>
      <c r="AS1897">
        <v>2874.0821580000002</v>
      </c>
      <c r="AT1897">
        <v>294.8</v>
      </c>
      <c r="AU1897">
        <v>4</v>
      </c>
      <c r="AV1897">
        <v>6.5084000000000003E-2</v>
      </c>
      <c r="AW1897" s="1">
        <v>5.1100000000000002E-5</v>
      </c>
      <c r="AX1897">
        <v>1274.378496</v>
      </c>
      <c r="AY1897">
        <v>294.8</v>
      </c>
      <c r="AZ1897">
        <v>8</v>
      </c>
      <c r="BA1897">
        <v>7.0971000000000006E-2</v>
      </c>
      <c r="BB1897">
        <v>1.11E-4</v>
      </c>
      <c r="BC1897">
        <v>641.766525</v>
      </c>
    </row>
    <row r="1898" spans="40:55">
      <c r="AN1898">
        <v>21927.012839999999</v>
      </c>
      <c r="AO1898">
        <v>294.8</v>
      </c>
      <c r="AP1898">
        <v>2</v>
      </c>
      <c r="AQ1898">
        <v>5.6259000000000003E-2</v>
      </c>
      <c r="AR1898" s="1">
        <v>1.98E-5</v>
      </c>
      <c r="AS1898">
        <v>2838.2870560000001</v>
      </c>
      <c r="AT1898">
        <v>294.8</v>
      </c>
      <c r="AU1898">
        <v>4</v>
      </c>
      <c r="AV1898">
        <v>6.4362000000000003E-2</v>
      </c>
      <c r="AW1898" s="1">
        <v>5.1E-5</v>
      </c>
      <c r="AX1898">
        <v>1261.4818640000001</v>
      </c>
      <c r="AY1898">
        <v>294.8</v>
      </c>
      <c r="AZ1898">
        <v>8</v>
      </c>
      <c r="BA1898">
        <v>7.1354000000000001E-2</v>
      </c>
      <c r="BB1898">
        <v>1.1E-4</v>
      </c>
      <c r="BC1898">
        <v>646.098567</v>
      </c>
    </row>
    <row r="1899" spans="40:55">
      <c r="AN1899">
        <v>21939.084419999999</v>
      </c>
      <c r="AO1899">
        <v>294.8</v>
      </c>
      <c r="AP1899">
        <v>2</v>
      </c>
      <c r="AQ1899">
        <v>5.6152000000000001E-2</v>
      </c>
      <c r="AR1899" s="1">
        <v>1.9899999999999999E-5</v>
      </c>
      <c r="AS1899">
        <v>2820.060849</v>
      </c>
      <c r="AT1899">
        <v>294.8</v>
      </c>
      <c r="AU1899">
        <v>4</v>
      </c>
      <c r="AV1899">
        <v>6.9138000000000005E-2</v>
      </c>
      <c r="AW1899" s="1">
        <v>5.1E-5</v>
      </c>
      <c r="AX1899">
        <v>1355.2026189999999</v>
      </c>
      <c r="AY1899">
        <v>294.8</v>
      </c>
      <c r="AZ1899">
        <v>8</v>
      </c>
      <c r="BA1899">
        <v>7.0611999999999994E-2</v>
      </c>
      <c r="BB1899">
        <v>1.1E-4</v>
      </c>
      <c r="BC1899">
        <v>639.579972</v>
      </c>
    </row>
    <row r="1900" spans="40:55">
      <c r="AN1900">
        <v>21951.14112</v>
      </c>
      <c r="AO1900">
        <v>294.8</v>
      </c>
      <c r="AP1900">
        <v>2</v>
      </c>
      <c r="AQ1900">
        <v>5.6154000000000003E-2</v>
      </c>
      <c r="AR1900" s="1">
        <v>1.9899999999999999E-5</v>
      </c>
      <c r="AS1900">
        <v>2823.7443020000001</v>
      </c>
      <c r="AT1900">
        <v>294.8</v>
      </c>
      <c r="AU1900">
        <v>4</v>
      </c>
      <c r="AV1900">
        <v>6.3664999999999999E-2</v>
      </c>
      <c r="AW1900" s="1">
        <v>5.1100000000000002E-5</v>
      </c>
      <c r="AX1900">
        <v>1245.1288669999999</v>
      </c>
      <c r="AY1900">
        <v>294.8</v>
      </c>
      <c r="AZ1900">
        <v>8</v>
      </c>
      <c r="BA1900">
        <v>7.0075999999999999E-2</v>
      </c>
      <c r="BB1900">
        <v>1.11E-4</v>
      </c>
      <c r="BC1900">
        <v>634.09457899999995</v>
      </c>
    </row>
    <row r="1901" spans="40:55">
      <c r="AN1901">
        <v>21963.171340000001</v>
      </c>
      <c r="AO1901">
        <v>294.8</v>
      </c>
      <c r="AP1901">
        <v>2</v>
      </c>
      <c r="AQ1901">
        <v>5.5391999999999997E-2</v>
      </c>
      <c r="AR1901" s="1">
        <v>1.9899999999999999E-5</v>
      </c>
      <c r="AS1901">
        <v>2786.6488610000001</v>
      </c>
      <c r="AT1901">
        <v>294.8</v>
      </c>
      <c r="AU1901">
        <v>4</v>
      </c>
      <c r="AV1901">
        <v>6.4325999999999994E-2</v>
      </c>
      <c r="AW1901" s="1">
        <v>5.1199999999999998E-5</v>
      </c>
      <c r="AX1901">
        <v>1255.4952370000001</v>
      </c>
      <c r="AY1901">
        <v>294.8</v>
      </c>
      <c r="AZ1901">
        <v>8</v>
      </c>
      <c r="BA1901">
        <v>7.1134000000000003E-2</v>
      </c>
      <c r="BB1901">
        <v>1.1E-4</v>
      </c>
      <c r="BC1901">
        <v>643.97604999999999</v>
      </c>
    </row>
    <row r="1902" spans="40:55">
      <c r="AN1902">
        <v>21975.272069999999</v>
      </c>
      <c r="AO1902">
        <v>294.8</v>
      </c>
      <c r="AP1902">
        <v>2</v>
      </c>
      <c r="AQ1902">
        <v>5.6198999999999999E-2</v>
      </c>
      <c r="AR1902" s="1">
        <v>1.9899999999999999E-5</v>
      </c>
      <c r="AS1902">
        <v>2825.9486099999999</v>
      </c>
      <c r="AT1902">
        <v>294.8</v>
      </c>
      <c r="AU1902">
        <v>4</v>
      </c>
      <c r="AV1902">
        <v>6.2906000000000004E-2</v>
      </c>
      <c r="AW1902" s="1">
        <v>5.1100000000000002E-5</v>
      </c>
      <c r="AX1902">
        <v>1231.468723</v>
      </c>
      <c r="AY1902">
        <v>294.8</v>
      </c>
      <c r="AZ1902">
        <v>8</v>
      </c>
      <c r="BA1902">
        <v>7.0916000000000007E-2</v>
      </c>
      <c r="BB1902">
        <v>1.1E-4</v>
      </c>
      <c r="BC1902">
        <v>641.90749100000005</v>
      </c>
    </row>
    <row r="1903" spans="40:55">
      <c r="AN1903">
        <v>21987.383010000001</v>
      </c>
      <c r="AO1903">
        <v>294.8</v>
      </c>
      <c r="AP1903">
        <v>2</v>
      </c>
      <c r="AQ1903">
        <v>5.3166999999999999E-2</v>
      </c>
      <c r="AR1903" s="1">
        <v>1.9899999999999999E-5</v>
      </c>
      <c r="AS1903">
        <v>2675.290101</v>
      </c>
      <c r="AT1903">
        <v>294.8</v>
      </c>
      <c r="AU1903">
        <v>4</v>
      </c>
      <c r="AV1903">
        <v>6.5483E-2</v>
      </c>
      <c r="AW1903" s="1">
        <v>5.1100000000000002E-5</v>
      </c>
      <c r="AX1903">
        <v>1282.488212</v>
      </c>
      <c r="AY1903">
        <v>294.8</v>
      </c>
      <c r="AZ1903">
        <v>8</v>
      </c>
      <c r="BA1903">
        <v>7.1844000000000005E-2</v>
      </c>
      <c r="BB1903">
        <v>1.11E-4</v>
      </c>
      <c r="BC1903">
        <v>650.00490600000001</v>
      </c>
    </row>
    <row r="1904" spans="40:55">
      <c r="AN1904">
        <v>21999.425029999999</v>
      </c>
      <c r="AO1904">
        <v>294.8</v>
      </c>
      <c r="AP1904">
        <v>2</v>
      </c>
      <c r="AQ1904">
        <v>5.3329000000000001E-2</v>
      </c>
      <c r="AR1904" s="1">
        <v>1.9899999999999999E-5</v>
      </c>
      <c r="AS1904">
        <v>2681.904395</v>
      </c>
      <c r="AT1904">
        <v>294.8</v>
      </c>
      <c r="AU1904">
        <v>4</v>
      </c>
      <c r="AV1904">
        <v>6.1177000000000002E-2</v>
      </c>
      <c r="AW1904" s="1">
        <v>5.1199999999999998E-5</v>
      </c>
      <c r="AX1904">
        <v>1194.7664030000001</v>
      </c>
      <c r="AY1904">
        <v>294.8</v>
      </c>
      <c r="AZ1904">
        <v>8</v>
      </c>
      <c r="BA1904">
        <v>7.0682999999999996E-2</v>
      </c>
      <c r="BB1904">
        <v>1.11E-4</v>
      </c>
      <c r="BC1904">
        <v>638.98998800000004</v>
      </c>
    </row>
    <row r="1905" spans="40:55">
      <c r="AN1905">
        <v>22011.482260000001</v>
      </c>
      <c r="AO1905">
        <v>294.8</v>
      </c>
      <c r="AP1905">
        <v>2</v>
      </c>
      <c r="AQ1905">
        <v>5.9001999999999999E-2</v>
      </c>
      <c r="AR1905" s="1">
        <v>1.9899999999999999E-5</v>
      </c>
      <c r="AS1905">
        <v>2967.7073209999999</v>
      </c>
      <c r="AT1905">
        <v>294.8</v>
      </c>
      <c r="AU1905">
        <v>4</v>
      </c>
      <c r="AV1905">
        <v>6.3919000000000004E-2</v>
      </c>
      <c r="AW1905" s="1">
        <v>5.1100000000000002E-5</v>
      </c>
      <c r="AX1905">
        <v>1250.641932</v>
      </c>
      <c r="AY1905">
        <v>294.8</v>
      </c>
      <c r="AZ1905">
        <v>8</v>
      </c>
      <c r="BA1905">
        <v>7.0303000000000004E-2</v>
      </c>
      <c r="BB1905">
        <v>1.11E-4</v>
      </c>
      <c r="BC1905">
        <v>634.68131500000004</v>
      </c>
    </row>
    <row r="1906" spans="40:55">
      <c r="AN1906">
        <v>22023.60571</v>
      </c>
      <c r="AO1906">
        <v>294.8</v>
      </c>
      <c r="AP1906">
        <v>2</v>
      </c>
      <c r="AQ1906">
        <v>5.6045999999999999E-2</v>
      </c>
      <c r="AR1906" s="1">
        <v>1.9899999999999999E-5</v>
      </c>
      <c r="AS1906">
        <v>2818.7370860000001</v>
      </c>
      <c r="AT1906">
        <v>294.8</v>
      </c>
      <c r="AU1906">
        <v>4</v>
      </c>
      <c r="AV1906">
        <v>6.4339999999999994E-2</v>
      </c>
      <c r="AW1906" s="1">
        <v>5.1100000000000002E-5</v>
      </c>
      <c r="AX1906">
        <v>1259.520023</v>
      </c>
      <c r="AY1906">
        <v>294.8</v>
      </c>
      <c r="AZ1906">
        <v>8</v>
      </c>
      <c r="BA1906">
        <v>7.3843000000000006E-2</v>
      </c>
      <c r="BB1906">
        <v>1.11E-4</v>
      </c>
      <c r="BC1906">
        <v>666.70868499999995</v>
      </c>
    </row>
    <row r="1907" spans="40:55">
      <c r="AN1907">
        <v>22035.688139999998</v>
      </c>
      <c r="AO1907">
        <v>294.8</v>
      </c>
      <c r="AP1907">
        <v>2</v>
      </c>
      <c r="AQ1907">
        <v>5.6335000000000003E-2</v>
      </c>
      <c r="AR1907" s="1">
        <v>1.9899999999999999E-5</v>
      </c>
      <c r="AS1907">
        <v>2833.81142</v>
      </c>
      <c r="AT1907">
        <v>294.8</v>
      </c>
      <c r="AU1907">
        <v>4</v>
      </c>
      <c r="AV1907">
        <v>6.2095999999999998E-2</v>
      </c>
      <c r="AW1907" s="1">
        <v>5.1100000000000002E-5</v>
      </c>
      <c r="AX1907">
        <v>1214.920717</v>
      </c>
      <c r="AY1907">
        <v>294.8</v>
      </c>
      <c r="AZ1907">
        <v>8</v>
      </c>
      <c r="BA1907">
        <v>7.0570999999999995E-2</v>
      </c>
      <c r="BB1907">
        <v>1.11E-4</v>
      </c>
      <c r="BC1907">
        <v>638.10404700000004</v>
      </c>
    </row>
    <row r="1908" spans="40:55">
      <c r="AN1908">
        <v>22047.775170000001</v>
      </c>
      <c r="AO1908">
        <v>294.8</v>
      </c>
      <c r="AP1908">
        <v>2</v>
      </c>
      <c r="AQ1908">
        <v>5.4926000000000003E-2</v>
      </c>
      <c r="AR1908" s="1">
        <v>1.9899999999999999E-5</v>
      </c>
      <c r="AS1908">
        <v>2760.3667249999999</v>
      </c>
      <c r="AT1908">
        <v>294.8</v>
      </c>
      <c r="AU1908">
        <v>4</v>
      </c>
      <c r="AV1908">
        <v>6.4516000000000004E-2</v>
      </c>
      <c r="AW1908" s="1">
        <v>5.1199999999999998E-5</v>
      </c>
      <c r="AX1908">
        <v>1259.7948719999999</v>
      </c>
      <c r="AY1908">
        <v>294.8</v>
      </c>
      <c r="AZ1908">
        <v>8</v>
      </c>
      <c r="BA1908">
        <v>7.0056999999999994E-2</v>
      </c>
      <c r="BB1908">
        <v>1.11E-4</v>
      </c>
      <c r="BC1908">
        <v>632.67231900000002</v>
      </c>
    </row>
    <row r="1909" spans="40:55">
      <c r="AN1909">
        <v>22059.817370000001</v>
      </c>
      <c r="AO1909">
        <v>294.8</v>
      </c>
      <c r="AP1909">
        <v>2</v>
      </c>
      <c r="AQ1909">
        <v>5.3948999999999997E-2</v>
      </c>
      <c r="AR1909" s="1">
        <v>1.9899999999999999E-5</v>
      </c>
      <c r="AS1909">
        <v>2708.4330829999999</v>
      </c>
      <c r="AT1909">
        <v>294.8</v>
      </c>
      <c r="AU1909">
        <v>4</v>
      </c>
      <c r="AV1909">
        <v>6.3394000000000006E-2</v>
      </c>
      <c r="AW1909" s="1">
        <v>5.1199999999999998E-5</v>
      </c>
      <c r="AX1909">
        <v>1238.7968619999999</v>
      </c>
      <c r="AY1909">
        <v>294.8</v>
      </c>
      <c r="AZ1909">
        <v>8</v>
      </c>
      <c r="BA1909">
        <v>7.2792999999999997E-2</v>
      </c>
      <c r="BB1909">
        <v>1.11E-4</v>
      </c>
      <c r="BC1909">
        <v>657.21486400000003</v>
      </c>
    </row>
    <row r="1910" spans="40:55">
      <c r="AN1910">
        <v>22071.89228</v>
      </c>
      <c r="AO1910">
        <v>294.8</v>
      </c>
      <c r="AP1910">
        <v>2</v>
      </c>
      <c r="AQ1910">
        <v>5.6446000000000003E-2</v>
      </c>
      <c r="AR1910" s="1">
        <v>1.9899999999999999E-5</v>
      </c>
      <c r="AS1910">
        <v>2834.7220050000001</v>
      </c>
      <c r="AT1910">
        <v>294.8</v>
      </c>
      <c r="AU1910">
        <v>4</v>
      </c>
      <c r="AV1910">
        <v>6.3925999999999997E-2</v>
      </c>
      <c r="AW1910" s="1">
        <v>5.1199999999999998E-5</v>
      </c>
      <c r="AX1910">
        <v>1249.713659</v>
      </c>
      <c r="AY1910">
        <v>294.8</v>
      </c>
      <c r="AZ1910">
        <v>8</v>
      </c>
      <c r="BA1910">
        <v>7.0221000000000006E-2</v>
      </c>
      <c r="BB1910">
        <v>1.1E-4</v>
      </c>
      <c r="BC1910">
        <v>635.847262</v>
      </c>
    </row>
    <row r="1911" spans="40:55">
      <c r="AN1911">
        <v>22083.918949999999</v>
      </c>
      <c r="AO1911">
        <v>294.8</v>
      </c>
      <c r="AP1911">
        <v>2</v>
      </c>
      <c r="AQ1911">
        <v>5.8519000000000002E-2</v>
      </c>
      <c r="AR1911" s="1">
        <v>1.9899999999999999E-5</v>
      </c>
      <c r="AS1911">
        <v>2943.061213</v>
      </c>
      <c r="AT1911">
        <v>294.77999999999997</v>
      </c>
      <c r="AU1911">
        <v>4</v>
      </c>
      <c r="AV1911">
        <v>6.4059000000000005E-2</v>
      </c>
      <c r="AW1911" s="1">
        <v>5.1199999999999998E-5</v>
      </c>
      <c r="AX1911">
        <v>1251.1215669999999</v>
      </c>
      <c r="AY1911">
        <v>294.77</v>
      </c>
      <c r="AZ1911">
        <v>8</v>
      </c>
      <c r="BA1911">
        <v>6.5653000000000003E-2</v>
      </c>
      <c r="BB1911">
        <v>1.11E-4</v>
      </c>
      <c r="BC1911">
        <v>593.49479299999996</v>
      </c>
    </row>
    <row r="1912" spans="40:55">
      <c r="AN1912">
        <v>22095.97509</v>
      </c>
      <c r="AO1912">
        <v>294.79000000000002</v>
      </c>
      <c r="AP1912">
        <v>2</v>
      </c>
      <c r="AQ1912">
        <v>5.5541E-2</v>
      </c>
      <c r="AR1912" s="1">
        <v>1.9899999999999999E-5</v>
      </c>
      <c r="AS1912">
        <v>2786.3074190000002</v>
      </c>
      <c r="AT1912">
        <v>294.79000000000002</v>
      </c>
      <c r="AU1912">
        <v>4</v>
      </c>
      <c r="AV1912">
        <v>6.5985000000000002E-2</v>
      </c>
      <c r="AW1912" s="1">
        <v>5.1E-5</v>
      </c>
      <c r="AX1912">
        <v>1293.166191</v>
      </c>
      <c r="AY1912">
        <v>294.79000000000002</v>
      </c>
      <c r="AZ1912">
        <v>8</v>
      </c>
      <c r="BA1912">
        <v>6.8085000000000007E-2</v>
      </c>
      <c r="BB1912">
        <v>1.1E-4</v>
      </c>
      <c r="BC1912">
        <v>616.25373100000002</v>
      </c>
    </row>
    <row r="1913" spans="40:55">
      <c r="AN1913">
        <v>22108.056359999999</v>
      </c>
      <c r="AO1913">
        <v>294.79000000000002</v>
      </c>
      <c r="AP1913">
        <v>2</v>
      </c>
      <c r="AQ1913">
        <v>5.5864999999999998E-2</v>
      </c>
      <c r="AR1913" s="1">
        <v>1.9899999999999999E-5</v>
      </c>
      <c r="AS1913">
        <v>2810.1878630000001</v>
      </c>
      <c r="AT1913">
        <v>294.79000000000002</v>
      </c>
      <c r="AU1913">
        <v>4</v>
      </c>
      <c r="AV1913">
        <v>6.3367999999999994E-2</v>
      </c>
      <c r="AW1913" s="1">
        <v>5.1100000000000002E-5</v>
      </c>
      <c r="AX1913">
        <v>1238.903863</v>
      </c>
      <c r="AY1913">
        <v>294.77999999999997</v>
      </c>
      <c r="AZ1913">
        <v>8</v>
      </c>
      <c r="BA1913">
        <v>6.9541000000000006E-2</v>
      </c>
      <c r="BB1913">
        <v>1.1E-4</v>
      </c>
      <c r="BC1913">
        <v>629.43819399999995</v>
      </c>
    </row>
    <row r="1914" spans="40:55">
      <c r="AN1914">
        <v>22120.134330000001</v>
      </c>
      <c r="AO1914">
        <v>294.77999999999997</v>
      </c>
      <c r="AP1914">
        <v>2</v>
      </c>
      <c r="AQ1914">
        <v>5.9861999999999999E-2</v>
      </c>
      <c r="AR1914" s="1">
        <v>1.9899999999999999E-5</v>
      </c>
      <c r="AS1914">
        <v>3006.341825</v>
      </c>
      <c r="AT1914">
        <v>294.77999999999997</v>
      </c>
      <c r="AU1914">
        <v>4</v>
      </c>
      <c r="AV1914">
        <v>6.2651999999999999E-2</v>
      </c>
      <c r="AW1914" s="1">
        <v>5.1100000000000002E-5</v>
      </c>
      <c r="AX1914">
        <v>1225.848962</v>
      </c>
      <c r="AY1914">
        <v>294.77999999999997</v>
      </c>
      <c r="AZ1914">
        <v>8</v>
      </c>
      <c r="BA1914">
        <v>6.9896E-2</v>
      </c>
      <c r="BB1914">
        <v>1.1E-4</v>
      </c>
      <c r="BC1914">
        <v>633.48681599999998</v>
      </c>
    </row>
    <row r="1915" spans="40:55">
      <c r="AN1915">
        <v>22132.1829</v>
      </c>
      <c r="AO1915">
        <v>294.77999999999997</v>
      </c>
      <c r="AP1915">
        <v>2</v>
      </c>
      <c r="AQ1915">
        <v>5.5634999999999997E-2</v>
      </c>
      <c r="AR1915" s="1">
        <v>1.9899999999999999E-5</v>
      </c>
      <c r="AS1915">
        <v>2799.4768939999999</v>
      </c>
      <c r="AT1915">
        <v>294.77999999999997</v>
      </c>
      <c r="AU1915">
        <v>4</v>
      </c>
      <c r="AV1915">
        <v>6.6044000000000005E-2</v>
      </c>
      <c r="AW1915" s="1">
        <v>5.1E-5</v>
      </c>
      <c r="AX1915">
        <v>1295.1846880000001</v>
      </c>
      <c r="AY1915">
        <v>294.77999999999997</v>
      </c>
      <c r="AZ1915">
        <v>8</v>
      </c>
      <c r="BA1915">
        <v>6.9098999999999994E-2</v>
      </c>
      <c r="BB1915">
        <v>1.1E-4</v>
      </c>
      <c r="BC1915">
        <v>625.780171</v>
      </c>
    </row>
    <row r="1916" spans="40:55">
      <c r="AN1916">
        <v>22144.280940000001</v>
      </c>
      <c r="AO1916">
        <v>294.79000000000002</v>
      </c>
      <c r="AP1916">
        <v>2</v>
      </c>
      <c r="AQ1916">
        <v>5.2777999999999999E-2</v>
      </c>
      <c r="AR1916" s="1">
        <v>1.9899999999999999E-5</v>
      </c>
      <c r="AS1916">
        <v>2655.8528040000001</v>
      </c>
      <c r="AT1916">
        <v>294.77999999999997</v>
      </c>
      <c r="AU1916">
        <v>4</v>
      </c>
      <c r="AV1916">
        <v>6.028E-2</v>
      </c>
      <c r="AW1916" s="1">
        <v>5.1E-5</v>
      </c>
      <c r="AX1916">
        <v>1181.20326</v>
      </c>
      <c r="AY1916">
        <v>294.77999999999997</v>
      </c>
      <c r="AZ1916">
        <v>8</v>
      </c>
      <c r="BA1916">
        <v>7.0189000000000001E-2</v>
      </c>
      <c r="BB1916">
        <v>1.1E-4</v>
      </c>
      <c r="BC1916">
        <v>635.30182000000002</v>
      </c>
    </row>
    <row r="1917" spans="40:55">
      <c r="AN1917">
        <v>22156.35097</v>
      </c>
      <c r="AO1917">
        <v>294.77999999999997</v>
      </c>
      <c r="AP1917">
        <v>2</v>
      </c>
      <c r="AQ1917">
        <v>5.6016999999999997E-2</v>
      </c>
      <c r="AR1917" s="1">
        <v>1.98E-5</v>
      </c>
      <c r="AS1917">
        <v>2823.0507950000001</v>
      </c>
      <c r="AT1917">
        <v>294.77999999999997</v>
      </c>
      <c r="AU1917">
        <v>4</v>
      </c>
      <c r="AV1917">
        <v>6.0396999999999999E-2</v>
      </c>
      <c r="AW1917" s="1">
        <v>5.0899999999999997E-5</v>
      </c>
      <c r="AX1917">
        <v>1185.4841329999999</v>
      </c>
      <c r="AY1917">
        <v>294.77999999999997</v>
      </c>
      <c r="AZ1917">
        <v>8</v>
      </c>
      <c r="BA1917">
        <v>7.0196999999999996E-2</v>
      </c>
      <c r="BB1917">
        <v>1.11E-4</v>
      </c>
      <c r="BC1917">
        <v>634.93262100000004</v>
      </c>
    </row>
    <row r="1918" spans="40:55">
      <c r="AN1918">
        <v>22168.42599</v>
      </c>
      <c r="AO1918">
        <v>294.79000000000002</v>
      </c>
      <c r="AP1918">
        <v>2</v>
      </c>
      <c r="AQ1918">
        <v>5.6189000000000003E-2</v>
      </c>
      <c r="AR1918" s="1">
        <v>1.98E-5</v>
      </c>
      <c r="AS1918">
        <v>2834.722307</v>
      </c>
      <c r="AT1918">
        <v>294.77999999999997</v>
      </c>
      <c r="AU1918">
        <v>4</v>
      </c>
      <c r="AV1918">
        <v>6.4015000000000002E-2</v>
      </c>
      <c r="AW1918" s="1">
        <v>5.1E-5</v>
      </c>
      <c r="AX1918">
        <v>1254.2576710000001</v>
      </c>
      <c r="AY1918">
        <v>294.77999999999997</v>
      </c>
      <c r="AZ1918">
        <v>8</v>
      </c>
      <c r="BA1918">
        <v>6.9753999999999997E-2</v>
      </c>
      <c r="BB1918">
        <v>1.1E-4</v>
      </c>
      <c r="BC1918">
        <v>632.28081299999997</v>
      </c>
    </row>
    <row r="1919" spans="40:55">
      <c r="AN1919">
        <v>22180.547129999999</v>
      </c>
      <c r="AO1919">
        <v>294.77999999999997</v>
      </c>
      <c r="AP1919">
        <v>2</v>
      </c>
      <c r="AQ1919">
        <v>5.3697000000000002E-2</v>
      </c>
      <c r="AR1919" s="1">
        <v>1.9899999999999999E-5</v>
      </c>
      <c r="AS1919">
        <v>2702.5546570000001</v>
      </c>
      <c r="AT1919">
        <v>294.77999999999997</v>
      </c>
      <c r="AU1919">
        <v>4</v>
      </c>
      <c r="AV1919">
        <v>6.3560000000000005E-2</v>
      </c>
      <c r="AW1919" s="1">
        <v>5.0899999999999997E-5</v>
      </c>
      <c r="AX1919">
        <v>1249.871306</v>
      </c>
      <c r="AY1919">
        <v>294.77999999999997</v>
      </c>
      <c r="AZ1919">
        <v>8</v>
      </c>
      <c r="BA1919">
        <v>7.0344000000000004E-2</v>
      </c>
      <c r="BB1919">
        <v>1.1E-4</v>
      </c>
      <c r="BC1919">
        <v>637.15069900000003</v>
      </c>
    </row>
    <row r="1920" spans="40:55">
      <c r="AN1920">
        <v>22192.583999999999</v>
      </c>
      <c r="AO1920">
        <v>294.77999999999997</v>
      </c>
      <c r="AP1920">
        <v>2</v>
      </c>
      <c r="AQ1920">
        <v>5.6569000000000001E-2</v>
      </c>
      <c r="AR1920" s="1">
        <v>1.9899999999999999E-5</v>
      </c>
      <c r="AS1920">
        <v>2845.6899480000002</v>
      </c>
      <c r="AT1920">
        <v>294.77999999999997</v>
      </c>
      <c r="AU1920">
        <v>4</v>
      </c>
      <c r="AV1920">
        <v>6.5864000000000006E-2</v>
      </c>
      <c r="AW1920" s="1">
        <v>5.0899999999999997E-5</v>
      </c>
      <c r="AX1920">
        <v>1294.1612520000001</v>
      </c>
      <c r="AY1920">
        <v>294.79000000000002</v>
      </c>
      <c r="AZ1920">
        <v>8</v>
      </c>
      <c r="BA1920">
        <v>7.0816000000000004E-2</v>
      </c>
      <c r="BB1920">
        <v>1.1E-4</v>
      </c>
      <c r="BC1920">
        <v>641.58203000000003</v>
      </c>
    </row>
    <row r="1921" spans="40:55">
      <c r="AN1921">
        <v>22204.730360000001</v>
      </c>
      <c r="AO1921">
        <v>294.79000000000002</v>
      </c>
      <c r="AP1921">
        <v>2</v>
      </c>
      <c r="AQ1921">
        <v>5.5509999999999997E-2</v>
      </c>
      <c r="AR1921" s="1">
        <v>1.9899999999999999E-5</v>
      </c>
      <c r="AS1921">
        <v>2785.3388770000001</v>
      </c>
      <c r="AT1921">
        <v>294.79000000000002</v>
      </c>
      <c r="AU1921">
        <v>4</v>
      </c>
      <c r="AV1921">
        <v>6.3520999999999994E-2</v>
      </c>
      <c r="AW1921" s="1">
        <v>5.1E-5</v>
      </c>
      <c r="AX1921">
        <v>1245.873292</v>
      </c>
      <c r="AY1921">
        <v>294.8</v>
      </c>
      <c r="AZ1921">
        <v>8</v>
      </c>
      <c r="BA1921">
        <v>7.0454000000000003E-2</v>
      </c>
      <c r="BB1921">
        <v>1.1E-4</v>
      </c>
      <c r="BC1921">
        <v>639.54741200000001</v>
      </c>
    </row>
    <row r="1922" spans="40:55">
      <c r="AN1922">
        <v>22216.841280000001</v>
      </c>
      <c r="AO1922">
        <v>294.79000000000002</v>
      </c>
      <c r="AP1922">
        <v>2</v>
      </c>
      <c r="AQ1922">
        <v>5.6572999999999998E-2</v>
      </c>
      <c r="AR1922" s="1">
        <v>1.98E-5</v>
      </c>
      <c r="AS1922">
        <v>2851.6731810000001</v>
      </c>
      <c r="AT1922">
        <v>294.8</v>
      </c>
      <c r="AU1922">
        <v>4</v>
      </c>
      <c r="AV1922">
        <v>6.4632999999999996E-2</v>
      </c>
      <c r="AW1922" s="1">
        <v>5.1E-5</v>
      </c>
      <c r="AX1922">
        <v>1266.078884</v>
      </c>
      <c r="AY1922">
        <v>294.8</v>
      </c>
      <c r="AZ1922">
        <v>8</v>
      </c>
      <c r="BA1922">
        <v>7.0315000000000003E-2</v>
      </c>
      <c r="BB1922">
        <v>1.1E-4</v>
      </c>
      <c r="BC1922">
        <v>638.05215199999998</v>
      </c>
    </row>
    <row r="1923" spans="40:55">
      <c r="AN1923">
        <v>22228.876230000002</v>
      </c>
      <c r="AO1923">
        <v>294.8</v>
      </c>
      <c r="AP1923">
        <v>2</v>
      </c>
      <c r="AQ1923">
        <v>5.4247999999999998E-2</v>
      </c>
      <c r="AR1923" s="1">
        <v>1.9899999999999999E-5</v>
      </c>
      <c r="AS1923">
        <v>2732.1582349999999</v>
      </c>
      <c r="AT1923">
        <v>294.8</v>
      </c>
      <c r="AU1923">
        <v>4</v>
      </c>
      <c r="AV1923">
        <v>6.3875000000000001E-2</v>
      </c>
      <c r="AW1923" s="1">
        <v>5.1E-5</v>
      </c>
      <c r="AX1923">
        <v>1253.557399</v>
      </c>
      <c r="AY1923">
        <v>294.8</v>
      </c>
      <c r="AZ1923">
        <v>8</v>
      </c>
      <c r="BA1923">
        <v>7.1050000000000002E-2</v>
      </c>
      <c r="BB1923">
        <v>1.1E-4</v>
      </c>
      <c r="BC1923">
        <v>644.87025400000005</v>
      </c>
    </row>
    <row r="1924" spans="40:55">
      <c r="AN1924">
        <v>22240.907940000001</v>
      </c>
      <c r="AO1924">
        <v>294.8</v>
      </c>
      <c r="AP1924">
        <v>2</v>
      </c>
      <c r="AQ1924">
        <v>5.6437000000000001E-2</v>
      </c>
      <c r="AR1924" s="1">
        <v>1.9899999999999999E-5</v>
      </c>
      <c r="AS1924">
        <v>2833.9024709999999</v>
      </c>
      <c r="AT1924">
        <v>294.8</v>
      </c>
      <c r="AU1924">
        <v>4</v>
      </c>
      <c r="AV1924">
        <v>6.3977999999999993E-2</v>
      </c>
      <c r="AW1924" s="1">
        <v>5.1E-5</v>
      </c>
      <c r="AX1924">
        <v>1253.618021</v>
      </c>
      <c r="AY1924">
        <v>294.8</v>
      </c>
      <c r="AZ1924">
        <v>8</v>
      </c>
      <c r="BA1924">
        <v>7.0400000000000004E-2</v>
      </c>
      <c r="BB1924">
        <v>1.11E-4</v>
      </c>
      <c r="BC1924">
        <v>636.65040299999998</v>
      </c>
    </row>
    <row r="1925" spans="40:55">
      <c r="AN1925">
        <v>22252.973720000002</v>
      </c>
      <c r="AO1925">
        <v>294.8</v>
      </c>
      <c r="AP1925">
        <v>2</v>
      </c>
      <c r="AQ1925">
        <v>5.5739999999999998E-2</v>
      </c>
      <c r="AR1925" s="1">
        <v>1.9899999999999999E-5</v>
      </c>
      <c r="AS1925">
        <v>2807.6565049999999</v>
      </c>
      <c r="AT1925">
        <v>294.8</v>
      </c>
      <c r="AU1925">
        <v>4</v>
      </c>
      <c r="AV1925">
        <v>6.3935000000000006E-2</v>
      </c>
      <c r="AW1925" s="1">
        <v>5.1E-5</v>
      </c>
      <c r="AX1925">
        <v>1252.6123500000001</v>
      </c>
      <c r="AY1925">
        <v>294.8</v>
      </c>
      <c r="AZ1925">
        <v>8</v>
      </c>
      <c r="BA1925">
        <v>7.0406999999999997E-2</v>
      </c>
      <c r="BB1925">
        <v>1.11E-4</v>
      </c>
      <c r="BC1925">
        <v>636.56392600000004</v>
      </c>
    </row>
    <row r="1926" spans="40:55">
      <c r="AN1926">
        <v>22265.043420000002</v>
      </c>
      <c r="AO1926">
        <v>294.8</v>
      </c>
      <c r="AP1926">
        <v>2</v>
      </c>
      <c r="AQ1926">
        <v>5.5978E-2</v>
      </c>
      <c r="AR1926" s="1">
        <v>1.9899999999999999E-5</v>
      </c>
      <c r="AS1926">
        <v>2819.2213270000002</v>
      </c>
      <c r="AT1926">
        <v>294.8</v>
      </c>
      <c r="AU1926">
        <v>4</v>
      </c>
      <c r="AV1926">
        <v>6.4500000000000002E-2</v>
      </c>
      <c r="AW1926" s="1">
        <v>5.1E-5</v>
      </c>
      <c r="AX1926">
        <v>1264.9266150000001</v>
      </c>
      <c r="AY1926">
        <v>294.8</v>
      </c>
      <c r="AZ1926">
        <v>8</v>
      </c>
      <c r="BA1926">
        <v>6.7420999999999995E-2</v>
      </c>
      <c r="BB1926">
        <v>1.1E-4</v>
      </c>
      <c r="BC1926">
        <v>610.33842600000003</v>
      </c>
    </row>
    <row r="1927" spans="40:55">
      <c r="AN1927">
        <v>22277.17425</v>
      </c>
      <c r="AO1927">
        <v>294.8</v>
      </c>
      <c r="AP1927">
        <v>2</v>
      </c>
      <c r="AQ1927">
        <v>5.3443999999999998E-2</v>
      </c>
      <c r="AR1927" s="1">
        <v>1.9899999999999999E-5</v>
      </c>
      <c r="AS1927">
        <v>2688.545396</v>
      </c>
      <c r="AT1927">
        <v>294.8</v>
      </c>
      <c r="AU1927">
        <v>4</v>
      </c>
      <c r="AV1927">
        <v>6.1629999999999997E-2</v>
      </c>
      <c r="AW1927" s="1">
        <v>5.1E-5</v>
      </c>
      <c r="AX1927">
        <v>1208.036691</v>
      </c>
      <c r="AY1927">
        <v>294.8</v>
      </c>
      <c r="AZ1927">
        <v>8</v>
      </c>
      <c r="BA1927">
        <v>6.9742999999999999E-2</v>
      </c>
      <c r="BB1927">
        <v>1.1E-4</v>
      </c>
      <c r="BC1927">
        <v>631.21215900000004</v>
      </c>
    </row>
    <row r="1928" spans="40:55">
      <c r="AN1928">
        <v>22289.223849999998</v>
      </c>
      <c r="AO1928">
        <v>294.8</v>
      </c>
      <c r="AP1928">
        <v>2</v>
      </c>
      <c r="AQ1928">
        <v>5.7938999999999997E-2</v>
      </c>
      <c r="AR1928" s="1">
        <v>1.9899999999999999E-5</v>
      </c>
      <c r="AS1928">
        <v>2910.5920780000001</v>
      </c>
      <c r="AT1928">
        <v>294.8</v>
      </c>
      <c r="AU1928">
        <v>4</v>
      </c>
      <c r="AV1928">
        <v>6.1553999999999998E-2</v>
      </c>
      <c r="AW1928" s="1">
        <v>5.1100000000000002E-5</v>
      </c>
      <c r="AX1928">
        <v>1204.5862569999999</v>
      </c>
      <c r="AY1928">
        <v>294.8</v>
      </c>
      <c r="AZ1928">
        <v>8</v>
      </c>
      <c r="BA1928">
        <v>7.0836999999999997E-2</v>
      </c>
      <c r="BB1928">
        <v>1.1E-4</v>
      </c>
      <c r="BC1928">
        <v>642.46350500000005</v>
      </c>
    </row>
    <row r="1929" spans="40:55">
      <c r="AN1929">
        <v>22301.276539999999</v>
      </c>
      <c r="AO1929">
        <v>294.8</v>
      </c>
      <c r="AP1929">
        <v>2</v>
      </c>
      <c r="AQ1929">
        <v>5.6064000000000003E-2</v>
      </c>
      <c r="AR1929" s="1">
        <v>1.9899999999999999E-5</v>
      </c>
      <c r="AS1929">
        <v>2812.5350790000002</v>
      </c>
      <c r="AT1929">
        <v>294.8</v>
      </c>
      <c r="AU1929">
        <v>4</v>
      </c>
      <c r="AV1929">
        <v>6.3703999999999997E-2</v>
      </c>
      <c r="AW1929" s="1">
        <v>5.1100000000000002E-5</v>
      </c>
      <c r="AX1929">
        <v>1247.7040179999999</v>
      </c>
      <c r="AY1929">
        <v>294.8</v>
      </c>
      <c r="AZ1929">
        <v>8</v>
      </c>
      <c r="BA1929">
        <v>6.9789000000000004E-2</v>
      </c>
      <c r="BB1929">
        <v>1.11E-4</v>
      </c>
      <c r="BC1929">
        <v>631.03614200000004</v>
      </c>
    </row>
    <row r="1930" spans="40:55">
      <c r="AN1930">
        <v>22313.352139999999</v>
      </c>
      <c r="AO1930">
        <v>294.8</v>
      </c>
      <c r="AP1930">
        <v>2</v>
      </c>
      <c r="AQ1930">
        <v>5.3074000000000003E-2</v>
      </c>
      <c r="AR1930" s="1">
        <v>1.9899999999999999E-5</v>
      </c>
      <c r="AS1930">
        <v>2665.3633340000001</v>
      </c>
      <c r="AT1930">
        <v>294.8</v>
      </c>
      <c r="AU1930">
        <v>4</v>
      </c>
      <c r="AV1930">
        <v>6.3647999999999996E-2</v>
      </c>
      <c r="AW1930" s="1">
        <v>5.1E-5</v>
      </c>
      <c r="AX1930">
        <v>1247.4518880000001</v>
      </c>
      <c r="AY1930">
        <v>294.8</v>
      </c>
      <c r="AZ1930">
        <v>8</v>
      </c>
      <c r="BA1930">
        <v>7.3391999999999999E-2</v>
      </c>
      <c r="BB1930">
        <v>1.11E-4</v>
      </c>
      <c r="BC1930">
        <v>663.89729499999999</v>
      </c>
    </row>
    <row r="1931" spans="40:55">
      <c r="AN1931">
        <v>22325.438259999999</v>
      </c>
      <c r="AO1931">
        <v>294.8</v>
      </c>
      <c r="AP1931">
        <v>2</v>
      </c>
      <c r="AQ1931">
        <v>5.6417000000000002E-2</v>
      </c>
      <c r="AR1931" s="1">
        <v>1.9899999999999999E-5</v>
      </c>
      <c r="AS1931">
        <v>2834.4923319999998</v>
      </c>
      <c r="AT1931">
        <v>294.8</v>
      </c>
      <c r="AU1931">
        <v>4</v>
      </c>
      <c r="AV1931">
        <v>6.3772999999999996E-2</v>
      </c>
      <c r="AW1931" s="1">
        <v>5.1100000000000002E-5</v>
      </c>
      <c r="AX1931">
        <v>1246.9769369999999</v>
      </c>
      <c r="AY1931">
        <v>294.79000000000002</v>
      </c>
      <c r="AZ1931">
        <v>8</v>
      </c>
      <c r="BA1931">
        <v>7.0027000000000006E-2</v>
      </c>
      <c r="BB1931">
        <v>1.11E-4</v>
      </c>
      <c r="BC1931">
        <v>632.63319999999999</v>
      </c>
    </row>
    <row r="1932" spans="40:55">
      <c r="AN1932">
        <v>22337.476009999998</v>
      </c>
      <c r="AO1932">
        <v>294.79000000000002</v>
      </c>
      <c r="AP1932">
        <v>2</v>
      </c>
      <c r="AQ1932">
        <v>5.7848999999999998E-2</v>
      </c>
      <c r="AR1932" s="1">
        <v>1.9899999999999999E-5</v>
      </c>
      <c r="AS1932">
        <v>2905.1553060000001</v>
      </c>
      <c r="AT1932">
        <v>294.79000000000002</v>
      </c>
      <c r="AU1932">
        <v>4</v>
      </c>
      <c r="AV1932">
        <v>6.6350000000000006E-2</v>
      </c>
      <c r="AW1932" s="1">
        <v>5.1E-5</v>
      </c>
      <c r="AX1932">
        <v>1299.8620719999999</v>
      </c>
      <c r="AY1932">
        <v>294.79000000000002</v>
      </c>
      <c r="AZ1932">
        <v>8</v>
      </c>
      <c r="BA1932">
        <v>6.9929000000000005E-2</v>
      </c>
      <c r="BB1932">
        <v>1.1E-4</v>
      </c>
      <c r="BC1932">
        <v>635.31834900000001</v>
      </c>
    </row>
    <row r="1933" spans="40:55">
      <c r="AN1933">
        <v>22349.604960000001</v>
      </c>
      <c r="AO1933">
        <v>294.79000000000002</v>
      </c>
      <c r="AP1933">
        <v>2</v>
      </c>
      <c r="AQ1933">
        <v>5.6423000000000001E-2</v>
      </c>
      <c r="AR1933" s="1">
        <v>1.9899999999999999E-5</v>
      </c>
      <c r="AS1933">
        <v>2832.4870959999998</v>
      </c>
      <c r="AT1933">
        <v>294.79000000000002</v>
      </c>
      <c r="AU1933">
        <v>4</v>
      </c>
      <c r="AV1933">
        <v>6.3603000000000007E-2</v>
      </c>
      <c r="AW1933" s="1">
        <v>5.1100000000000002E-5</v>
      </c>
      <c r="AX1933">
        <v>1244.9427149999999</v>
      </c>
      <c r="AY1933">
        <v>294.79000000000002</v>
      </c>
      <c r="AZ1933">
        <v>8</v>
      </c>
      <c r="BA1933">
        <v>7.0434999999999998E-2</v>
      </c>
      <c r="BB1933">
        <v>1.11E-4</v>
      </c>
      <c r="BC1933">
        <v>636.56008399999996</v>
      </c>
    </row>
    <row r="1934" spans="40:55">
      <c r="AN1934">
        <v>22361.73054</v>
      </c>
      <c r="AO1934">
        <v>294.79000000000002</v>
      </c>
      <c r="AP1934">
        <v>2</v>
      </c>
      <c r="AQ1934">
        <v>5.645E-2</v>
      </c>
      <c r="AR1934" s="1">
        <v>1.9899999999999999E-5</v>
      </c>
      <c r="AS1934">
        <v>2831.204119</v>
      </c>
      <c r="AT1934">
        <v>294.79000000000002</v>
      </c>
      <c r="AU1934">
        <v>4</v>
      </c>
      <c r="AV1934">
        <v>6.3922999999999994E-2</v>
      </c>
      <c r="AW1934" s="1">
        <v>5.1100000000000002E-5</v>
      </c>
      <c r="AX1934">
        <v>1251.4394179999999</v>
      </c>
      <c r="AY1934">
        <v>294.79000000000002</v>
      </c>
      <c r="AZ1934">
        <v>8</v>
      </c>
      <c r="BA1934">
        <v>7.2607000000000005E-2</v>
      </c>
      <c r="BB1934">
        <v>1.11E-4</v>
      </c>
      <c r="BC1934">
        <v>656.832086</v>
      </c>
    </row>
    <row r="1935" spans="40:55">
      <c r="AN1935">
        <v>22373.81178</v>
      </c>
      <c r="AO1935">
        <v>294.79000000000002</v>
      </c>
      <c r="AP1935">
        <v>2</v>
      </c>
      <c r="AQ1935">
        <v>5.6197999999999998E-2</v>
      </c>
      <c r="AR1935" s="1">
        <v>1.9899999999999999E-5</v>
      </c>
      <c r="AS1935">
        <v>2818.8947400000002</v>
      </c>
      <c r="AT1935">
        <v>294.79000000000002</v>
      </c>
      <c r="AU1935">
        <v>4</v>
      </c>
      <c r="AV1935">
        <v>6.3092999999999996E-2</v>
      </c>
      <c r="AW1935" s="1">
        <v>5.1199999999999998E-5</v>
      </c>
      <c r="AX1935">
        <v>1232.596511</v>
      </c>
      <c r="AY1935">
        <v>294.79000000000002</v>
      </c>
      <c r="AZ1935">
        <v>8</v>
      </c>
      <c r="BA1935">
        <v>7.0307999999999995E-2</v>
      </c>
      <c r="BB1935">
        <v>1.1E-4</v>
      </c>
      <c r="BC1935">
        <v>636.41888200000005</v>
      </c>
    </row>
    <row r="1936" spans="40:55">
      <c r="AN1936">
        <v>22385.875370000002</v>
      </c>
      <c r="AO1936">
        <v>294.79000000000002</v>
      </c>
      <c r="AP1936">
        <v>2</v>
      </c>
      <c r="AQ1936">
        <v>5.6432000000000003E-2</v>
      </c>
      <c r="AR1936" s="1">
        <v>1.9899999999999999E-5</v>
      </c>
      <c r="AS1936">
        <v>2836.113973</v>
      </c>
      <c r="AT1936">
        <v>294.79000000000002</v>
      </c>
      <c r="AU1936">
        <v>4</v>
      </c>
      <c r="AV1936">
        <v>6.3625000000000001E-2</v>
      </c>
      <c r="AW1936" s="1">
        <v>5.1199999999999998E-5</v>
      </c>
      <c r="AX1936">
        <v>1242.7768860000001</v>
      </c>
      <c r="AY1936">
        <v>294.79000000000002</v>
      </c>
      <c r="AZ1936">
        <v>8</v>
      </c>
      <c r="BA1936">
        <v>6.9425000000000001E-2</v>
      </c>
      <c r="BB1936">
        <v>1.1E-4</v>
      </c>
      <c r="BC1936">
        <v>628.60198700000001</v>
      </c>
    </row>
    <row r="1937" spans="40:55">
      <c r="AN1937">
        <v>22397.986529999998</v>
      </c>
      <c r="AO1937">
        <v>294.81</v>
      </c>
      <c r="AP1937">
        <v>2</v>
      </c>
      <c r="AQ1937">
        <v>5.5092000000000002E-2</v>
      </c>
      <c r="AR1937" s="1">
        <v>1.9899999999999999E-5</v>
      </c>
      <c r="AS1937">
        <v>2763.0595279999998</v>
      </c>
      <c r="AT1937">
        <v>294.81</v>
      </c>
      <c r="AU1937">
        <v>4</v>
      </c>
      <c r="AV1937">
        <v>6.3270000000000007E-2</v>
      </c>
      <c r="AW1937" s="1">
        <v>5.1100000000000002E-5</v>
      </c>
      <c r="AX1937">
        <v>1238.360455</v>
      </c>
      <c r="AY1937">
        <v>294.81</v>
      </c>
      <c r="AZ1937">
        <v>8</v>
      </c>
      <c r="BA1937">
        <v>7.1901999999999994E-2</v>
      </c>
      <c r="BB1937">
        <v>1.1E-4</v>
      </c>
      <c r="BC1937">
        <v>651.00080800000001</v>
      </c>
    </row>
    <row r="1938" spans="40:55">
      <c r="AN1938">
        <v>22410.096740000001</v>
      </c>
      <c r="AO1938">
        <v>294.81</v>
      </c>
      <c r="AP1938">
        <v>2</v>
      </c>
      <c r="AQ1938">
        <v>5.6195000000000002E-2</v>
      </c>
      <c r="AR1938" s="1">
        <v>1.9899999999999999E-5</v>
      </c>
      <c r="AS1938">
        <v>2817.6225549999999</v>
      </c>
      <c r="AT1938">
        <v>294.81</v>
      </c>
      <c r="AU1938">
        <v>4</v>
      </c>
      <c r="AV1938">
        <v>6.5529000000000004E-2</v>
      </c>
      <c r="AW1938" s="1">
        <v>5.1199999999999998E-5</v>
      </c>
      <c r="AX1938">
        <v>1279.394828</v>
      </c>
      <c r="AY1938">
        <v>294.81</v>
      </c>
      <c r="AZ1938">
        <v>8</v>
      </c>
      <c r="BA1938">
        <v>6.9652000000000006E-2</v>
      </c>
      <c r="BB1938">
        <v>1.11E-4</v>
      </c>
      <c r="BC1938">
        <v>628.60742500000003</v>
      </c>
    </row>
    <row r="1939" spans="40:55">
      <c r="AN1939">
        <v>22422.188160000002</v>
      </c>
      <c r="AO1939">
        <v>294.81</v>
      </c>
      <c r="AP1939">
        <v>2</v>
      </c>
      <c r="AQ1939">
        <v>5.5649999999999998E-2</v>
      </c>
      <c r="AR1939" s="1">
        <v>1.9899999999999999E-5</v>
      </c>
      <c r="AS1939">
        <v>2790.3320370000001</v>
      </c>
      <c r="AT1939">
        <v>294.81</v>
      </c>
      <c r="AU1939">
        <v>4</v>
      </c>
      <c r="AV1939">
        <v>6.3016000000000003E-2</v>
      </c>
      <c r="AW1939" s="1">
        <v>5.13E-5</v>
      </c>
      <c r="AX1939">
        <v>1228.708386</v>
      </c>
      <c r="AY1939">
        <v>294.81</v>
      </c>
      <c r="AZ1939">
        <v>8</v>
      </c>
      <c r="BA1939">
        <v>7.1895000000000001E-2</v>
      </c>
      <c r="BB1939">
        <v>1.11E-4</v>
      </c>
      <c r="BC1939">
        <v>649.77743099999998</v>
      </c>
    </row>
    <row r="1940" spans="40:55">
      <c r="AN1940">
        <v>22434.21761</v>
      </c>
      <c r="AO1940">
        <v>294.81</v>
      </c>
      <c r="AP1940">
        <v>2</v>
      </c>
      <c r="AQ1940">
        <v>5.6644E-2</v>
      </c>
      <c r="AR1940" s="1">
        <v>2.0000000000000002E-5</v>
      </c>
      <c r="AS1940">
        <v>2837.474134</v>
      </c>
      <c r="AT1940">
        <v>294.81</v>
      </c>
      <c r="AU1940">
        <v>4</v>
      </c>
      <c r="AV1940">
        <v>6.3677999999999998E-2</v>
      </c>
      <c r="AW1940" s="1">
        <v>5.1100000000000002E-5</v>
      </c>
      <c r="AX1940">
        <v>1245.634362</v>
      </c>
      <c r="AY1940">
        <v>294.81</v>
      </c>
      <c r="AZ1940">
        <v>8</v>
      </c>
      <c r="BA1940">
        <v>6.9334000000000007E-2</v>
      </c>
      <c r="BB1940">
        <v>1.11E-4</v>
      </c>
      <c r="BC1940">
        <v>626.27462700000001</v>
      </c>
    </row>
    <row r="1941" spans="40:55">
      <c r="AN1941">
        <v>22446.325629999999</v>
      </c>
      <c r="AO1941">
        <v>294.81</v>
      </c>
      <c r="AP1941">
        <v>2</v>
      </c>
      <c r="AQ1941">
        <v>5.6271000000000002E-2</v>
      </c>
      <c r="AR1941" s="1">
        <v>1.9899999999999999E-5</v>
      </c>
      <c r="AS1941">
        <v>2823.5738449999999</v>
      </c>
      <c r="AT1941">
        <v>294.81</v>
      </c>
      <c r="AU1941">
        <v>4</v>
      </c>
      <c r="AV1941">
        <v>6.3676999999999997E-2</v>
      </c>
      <c r="AW1941" s="1">
        <v>5.1199999999999998E-5</v>
      </c>
      <c r="AX1941">
        <v>1244.8763220000001</v>
      </c>
      <c r="AY1941">
        <v>294.81</v>
      </c>
      <c r="AZ1941">
        <v>8</v>
      </c>
      <c r="BA1941">
        <v>6.9737999999999994E-2</v>
      </c>
      <c r="BB1941">
        <v>1.11E-4</v>
      </c>
      <c r="BC1941">
        <v>628.95746099999997</v>
      </c>
    </row>
    <row r="1942" spans="40:55">
      <c r="AN1942">
        <v>22458.345219999999</v>
      </c>
      <c r="AO1942">
        <v>294.81</v>
      </c>
      <c r="AP1942">
        <v>2</v>
      </c>
      <c r="AQ1942">
        <v>5.6942E-2</v>
      </c>
      <c r="AR1942" s="1">
        <v>2.0000000000000002E-5</v>
      </c>
      <c r="AS1942">
        <v>2850.444759</v>
      </c>
      <c r="AT1942">
        <v>294.81</v>
      </c>
      <c r="AU1942">
        <v>4</v>
      </c>
      <c r="AV1942">
        <v>6.3794000000000003E-2</v>
      </c>
      <c r="AW1942" s="1">
        <v>5.1100000000000002E-5</v>
      </c>
      <c r="AX1942">
        <v>1247.716138</v>
      </c>
      <c r="AY1942">
        <v>294.81</v>
      </c>
      <c r="AZ1942">
        <v>8</v>
      </c>
      <c r="BA1942">
        <v>6.9358000000000003E-2</v>
      </c>
      <c r="BB1942">
        <v>1.11E-4</v>
      </c>
      <c r="BC1942">
        <v>626.10715800000003</v>
      </c>
    </row>
    <row r="1943" spans="40:55">
      <c r="AN1943">
        <v>22470.42338</v>
      </c>
      <c r="AO1943">
        <v>294.81</v>
      </c>
      <c r="AP1943">
        <v>2</v>
      </c>
      <c r="AQ1943">
        <v>5.5711999999999998E-2</v>
      </c>
      <c r="AR1943" s="1">
        <v>2.0000000000000002E-5</v>
      </c>
      <c r="AS1943">
        <v>2789.4896589999998</v>
      </c>
      <c r="AT1943">
        <v>294.81</v>
      </c>
      <c r="AU1943">
        <v>4</v>
      </c>
      <c r="AV1943">
        <v>6.1592000000000001E-2</v>
      </c>
      <c r="AW1943" s="1">
        <v>5.13E-5</v>
      </c>
      <c r="AX1943">
        <v>1199.9423340000001</v>
      </c>
      <c r="AY1943">
        <v>294.81</v>
      </c>
      <c r="AZ1943">
        <v>8</v>
      </c>
      <c r="BA1943">
        <v>7.0045999999999997E-2</v>
      </c>
      <c r="BB1943">
        <v>1.11E-4</v>
      </c>
      <c r="BC1943">
        <v>631.04840200000001</v>
      </c>
    </row>
    <row r="1944" spans="40:55">
      <c r="AN1944">
        <v>22482.492900000001</v>
      </c>
      <c r="AO1944">
        <v>294.81</v>
      </c>
      <c r="AP1944">
        <v>2</v>
      </c>
      <c r="AQ1944">
        <v>5.6086999999999998E-2</v>
      </c>
      <c r="AR1944" s="1">
        <v>2.0000000000000002E-5</v>
      </c>
      <c r="AS1944">
        <v>2809.2523139999998</v>
      </c>
      <c r="AT1944">
        <v>294.81</v>
      </c>
      <c r="AU1944">
        <v>4</v>
      </c>
      <c r="AV1944">
        <v>6.3289999999999999E-2</v>
      </c>
      <c r="AW1944" s="1">
        <v>5.1199999999999998E-5</v>
      </c>
      <c r="AX1944">
        <v>1235.922581</v>
      </c>
      <c r="AY1944">
        <v>294.81</v>
      </c>
      <c r="AZ1944">
        <v>8</v>
      </c>
      <c r="BA1944">
        <v>6.9358000000000003E-2</v>
      </c>
      <c r="BB1944">
        <v>1.11E-4</v>
      </c>
      <c r="BC1944">
        <v>626.45148200000006</v>
      </c>
    </row>
    <row r="1945" spans="40:55">
      <c r="AN1945">
        <v>22494.580969999999</v>
      </c>
      <c r="AO1945">
        <v>294.81</v>
      </c>
      <c r="AP1945">
        <v>2</v>
      </c>
      <c r="AQ1945">
        <v>5.6626999999999997E-2</v>
      </c>
      <c r="AR1945" s="1">
        <v>2.0000000000000002E-5</v>
      </c>
      <c r="AS1945">
        <v>2837.7876160000001</v>
      </c>
      <c r="AT1945">
        <v>294.81</v>
      </c>
      <c r="AU1945">
        <v>4</v>
      </c>
      <c r="AV1945">
        <v>6.2324999999999998E-2</v>
      </c>
      <c r="AW1945" s="1">
        <v>5.1100000000000002E-5</v>
      </c>
      <c r="AX1945">
        <v>1219.162153</v>
      </c>
      <c r="AY1945">
        <v>294.81</v>
      </c>
      <c r="AZ1945">
        <v>8</v>
      </c>
      <c r="BA1945">
        <v>6.9986999999999994E-2</v>
      </c>
      <c r="BB1945">
        <v>1.11E-4</v>
      </c>
      <c r="BC1945">
        <v>631.13763700000004</v>
      </c>
    </row>
    <row r="1946" spans="40:55">
      <c r="AN1946">
        <v>22506.652119999999</v>
      </c>
      <c r="AO1946">
        <v>294.81</v>
      </c>
      <c r="AP1946">
        <v>2</v>
      </c>
      <c r="AQ1946">
        <v>5.5225000000000003E-2</v>
      </c>
      <c r="AR1946" s="1">
        <v>1.9899999999999999E-5</v>
      </c>
      <c r="AS1946">
        <v>2771.936514</v>
      </c>
      <c r="AT1946">
        <v>294.81</v>
      </c>
      <c r="AU1946">
        <v>4</v>
      </c>
      <c r="AV1946">
        <v>5.9433E-2</v>
      </c>
      <c r="AW1946" s="1">
        <v>5.1199999999999998E-5</v>
      </c>
      <c r="AX1946">
        <v>1160.850426</v>
      </c>
      <c r="AY1946">
        <v>294.81</v>
      </c>
      <c r="AZ1946">
        <v>8</v>
      </c>
      <c r="BA1946">
        <v>6.9796999999999998E-2</v>
      </c>
      <c r="BB1946">
        <v>1.11E-4</v>
      </c>
      <c r="BC1946">
        <v>630.33494299999995</v>
      </c>
    </row>
    <row r="1947" spans="40:55">
      <c r="AN1947">
        <v>22518.774379999999</v>
      </c>
      <c r="AO1947">
        <v>294.81</v>
      </c>
      <c r="AP1947">
        <v>2</v>
      </c>
      <c r="AQ1947">
        <v>5.6090000000000001E-2</v>
      </c>
      <c r="AR1947" s="1">
        <v>1.9899999999999999E-5</v>
      </c>
      <c r="AS1947">
        <v>2812.647442</v>
      </c>
      <c r="AT1947">
        <v>294.81</v>
      </c>
      <c r="AU1947">
        <v>4</v>
      </c>
      <c r="AV1947">
        <v>6.3870999999999997E-2</v>
      </c>
      <c r="AW1947" s="1">
        <v>5.13E-5</v>
      </c>
      <c r="AX1947">
        <v>1244.4589209999999</v>
      </c>
      <c r="AY1947">
        <v>294.81</v>
      </c>
      <c r="AZ1947">
        <v>8</v>
      </c>
      <c r="BA1947">
        <v>6.9855E-2</v>
      </c>
      <c r="BB1947">
        <v>1.11E-4</v>
      </c>
      <c r="BC1947">
        <v>631.85772199999997</v>
      </c>
    </row>
    <row r="1948" spans="40:55">
      <c r="AN1948">
        <v>22530.802</v>
      </c>
      <c r="AO1948">
        <v>294.81</v>
      </c>
      <c r="AP1948">
        <v>2</v>
      </c>
      <c r="AQ1948">
        <v>5.6344999999999999E-2</v>
      </c>
      <c r="AR1948" s="1">
        <v>2.0000000000000002E-5</v>
      </c>
      <c r="AS1948">
        <v>2818.5024859999999</v>
      </c>
      <c r="AT1948">
        <v>294.81</v>
      </c>
      <c r="AU1948">
        <v>4</v>
      </c>
      <c r="AV1948">
        <v>6.3197000000000003E-2</v>
      </c>
      <c r="AW1948" s="1">
        <v>5.1199999999999998E-5</v>
      </c>
      <c r="AX1948">
        <v>1234.30843</v>
      </c>
      <c r="AY1948">
        <v>294.81</v>
      </c>
      <c r="AZ1948">
        <v>8</v>
      </c>
      <c r="BA1948">
        <v>6.7365999999999995E-2</v>
      </c>
      <c r="BB1948">
        <v>1.1E-4</v>
      </c>
      <c r="BC1948">
        <v>612.56099200000006</v>
      </c>
    </row>
    <row r="1949" spans="40:55">
      <c r="AN1949">
        <v>22542.866409999999</v>
      </c>
      <c r="AO1949">
        <v>294.81</v>
      </c>
      <c r="AP1949">
        <v>2</v>
      </c>
      <c r="AQ1949">
        <v>5.6371999999999998E-2</v>
      </c>
      <c r="AR1949" s="1">
        <v>2.0000000000000002E-5</v>
      </c>
      <c r="AS1949">
        <v>2824.6032209999998</v>
      </c>
      <c r="AT1949">
        <v>294.81</v>
      </c>
      <c r="AU1949">
        <v>4</v>
      </c>
      <c r="AV1949">
        <v>6.336E-2</v>
      </c>
      <c r="AW1949" s="1">
        <v>5.1199999999999998E-5</v>
      </c>
      <c r="AX1949">
        <v>1238.521831</v>
      </c>
      <c r="AY1949">
        <v>294.81</v>
      </c>
      <c r="AZ1949">
        <v>8</v>
      </c>
      <c r="BA1949">
        <v>7.0293999999999995E-2</v>
      </c>
      <c r="BB1949">
        <v>1.11E-4</v>
      </c>
      <c r="BC1949">
        <v>635.58703800000001</v>
      </c>
    </row>
    <row r="1950" spans="40:55">
      <c r="AN1950">
        <v>22554.936580000001</v>
      </c>
      <c r="AO1950">
        <v>294.81</v>
      </c>
      <c r="AP1950">
        <v>2</v>
      </c>
      <c r="AQ1950">
        <v>5.6991E-2</v>
      </c>
      <c r="AR1950" s="1">
        <v>2.0000000000000002E-5</v>
      </c>
      <c r="AS1950">
        <v>2851.363214</v>
      </c>
      <c r="AT1950">
        <v>294.81</v>
      </c>
      <c r="AU1950">
        <v>4</v>
      </c>
      <c r="AV1950">
        <v>6.3184000000000004E-2</v>
      </c>
      <c r="AW1950" s="1">
        <v>5.1100000000000002E-5</v>
      </c>
      <c r="AX1950">
        <v>1235.3603439999999</v>
      </c>
      <c r="AY1950">
        <v>294.81</v>
      </c>
      <c r="AZ1950">
        <v>8</v>
      </c>
      <c r="BA1950">
        <v>6.8992999999999999E-2</v>
      </c>
      <c r="BB1950">
        <v>1.11E-4</v>
      </c>
      <c r="BC1950">
        <v>624.12710800000002</v>
      </c>
    </row>
    <row r="1951" spans="40:55">
      <c r="AN1951">
        <v>22566.98186</v>
      </c>
      <c r="AO1951">
        <v>294.81</v>
      </c>
      <c r="AP1951">
        <v>2</v>
      </c>
      <c r="AQ1951">
        <v>5.8187999999999997E-2</v>
      </c>
      <c r="AR1951" s="1">
        <v>2.0000000000000002E-5</v>
      </c>
      <c r="AS1951">
        <v>2912.5475849999998</v>
      </c>
      <c r="AT1951">
        <v>294.81</v>
      </c>
      <c r="AU1951">
        <v>4</v>
      </c>
      <c r="AV1951">
        <v>6.8134E-2</v>
      </c>
      <c r="AW1951" s="1">
        <v>5.1199999999999998E-5</v>
      </c>
      <c r="AX1951">
        <v>1330.9560859999999</v>
      </c>
      <c r="AY1951">
        <v>294.81</v>
      </c>
      <c r="AZ1951">
        <v>8</v>
      </c>
      <c r="BA1951">
        <v>6.9970000000000004E-2</v>
      </c>
      <c r="BB1951">
        <v>1.1E-4</v>
      </c>
      <c r="BC1951">
        <v>633.56599800000004</v>
      </c>
    </row>
    <row r="1952" spans="40:55">
      <c r="AN1952">
        <v>22579.062089999999</v>
      </c>
      <c r="AO1952">
        <v>294.79000000000002</v>
      </c>
      <c r="AP1952">
        <v>2</v>
      </c>
      <c r="AQ1952">
        <v>5.5718999999999998E-2</v>
      </c>
      <c r="AR1952" s="1">
        <v>1.9899999999999999E-5</v>
      </c>
      <c r="AS1952">
        <v>2793.800761</v>
      </c>
      <c r="AT1952">
        <v>294.77999999999997</v>
      </c>
      <c r="AU1952">
        <v>4</v>
      </c>
      <c r="AV1952">
        <v>6.2879000000000004E-2</v>
      </c>
      <c r="AW1952" s="1">
        <v>5.1100000000000002E-5</v>
      </c>
      <c r="AX1952">
        <v>1230.9006420000001</v>
      </c>
      <c r="AY1952">
        <v>294.8</v>
      </c>
      <c r="AZ1952">
        <v>8</v>
      </c>
      <c r="BA1952">
        <v>6.9292999999999993E-2</v>
      </c>
      <c r="BB1952">
        <v>1.1E-4</v>
      </c>
      <c r="BC1952">
        <v>627.27781600000003</v>
      </c>
    </row>
    <row r="1953" spans="40:55">
      <c r="AN1953">
        <v>22591.123479999998</v>
      </c>
      <c r="AO1953">
        <v>294.79000000000002</v>
      </c>
      <c r="AP1953">
        <v>2</v>
      </c>
      <c r="AQ1953">
        <v>5.5726999999999999E-2</v>
      </c>
      <c r="AR1953" s="1">
        <v>2.0000000000000002E-5</v>
      </c>
      <c r="AS1953">
        <v>2793.3049729999998</v>
      </c>
      <c r="AT1953">
        <v>294.79000000000002</v>
      </c>
      <c r="AU1953">
        <v>4</v>
      </c>
      <c r="AV1953">
        <v>6.3069E-2</v>
      </c>
      <c r="AW1953" s="1">
        <v>5.1199999999999998E-5</v>
      </c>
      <c r="AX1953">
        <v>1230.715193</v>
      </c>
      <c r="AY1953">
        <v>294.8</v>
      </c>
      <c r="AZ1953">
        <v>8</v>
      </c>
      <c r="BA1953">
        <v>6.9001999999999994E-2</v>
      </c>
      <c r="BB1953">
        <v>1.11E-4</v>
      </c>
      <c r="BC1953">
        <v>623.68857300000002</v>
      </c>
    </row>
    <row r="1954" spans="40:55">
      <c r="AN1954">
        <v>22603.215649999998</v>
      </c>
      <c r="AO1954">
        <v>294.79000000000002</v>
      </c>
      <c r="AP1954">
        <v>2</v>
      </c>
      <c r="AQ1954">
        <v>5.5490999999999999E-2</v>
      </c>
      <c r="AR1954" s="1">
        <v>2.0000000000000002E-5</v>
      </c>
      <c r="AS1954">
        <v>2776.9012029999999</v>
      </c>
      <c r="AT1954">
        <v>294.79000000000002</v>
      </c>
      <c r="AU1954">
        <v>4</v>
      </c>
      <c r="AV1954">
        <v>6.3842999999999997E-2</v>
      </c>
      <c r="AW1954" s="1">
        <v>5.13E-5</v>
      </c>
      <c r="AX1954">
        <v>1245.179582</v>
      </c>
      <c r="AY1954">
        <v>294.79000000000002</v>
      </c>
      <c r="AZ1954">
        <v>8</v>
      </c>
      <c r="BA1954">
        <v>7.0144999999999999E-2</v>
      </c>
      <c r="BB1954">
        <v>1.11E-4</v>
      </c>
      <c r="BC1954">
        <v>633.85960399999999</v>
      </c>
    </row>
    <row r="1955" spans="40:55">
      <c r="AN1955">
        <v>22615.30744</v>
      </c>
      <c r="AO1955">
        <v>294.79000000000002</v>
      </c>
      <c r="AP1955">
        <v>2</v>
      </c>
      <c r="AQ1955">
        <v>5.3303999999999997E-2</v>
      </c>
      <c r="AR1955" s="1">
        <v>2.0000000000000002E-5</v>
      </c>
      <c r="AS1955">
        <v>2669.1360450000002</v>
      </c>
      <c r="AT1955">
        <v>294.79000000000002</v>
      </c>
      <c r="AU1955">
        <v>4</v>
      </c>
      <c r="AV1955">
        <v>6.0676000000000001E-2</v>
      </c>
      <c r="AW1955" s="1">
        <v>5.13E-5</v>
      </c>
      <c r="AX1955">
        <v>1183.572786</v>
      </c>
      <c r="AY1955">
        <v>294.79000000000002</v>
      </c>
      <c r="AZ1955">
        <v>8</v>
      </c>
      <c r="BA1955">
        <v>7.0578000000000002E-2</v>
      </c>
      <c r="BB1955">
        <v>1.1E-4</v>
      </c>
      <c r="BC1955">
        <v>639.09239600000001</v>
      </c>
    </row>
    <row r="1956" spans="40:55">
      <c r="AN1956">
        <v>22627.37442</v>
      </c>
      <c r="AO1956">
        <v>294.79000000000002</v>
      </c>
      <c r="AP1956">
        <v>2</v>
      </c>
      <c r="AQ1956">
        <v>5.6093999999999998E-2</v>
      </c>
      <c r="AR1956" s="1">
        <v>2.0000000000000002E-5</v>
      </c>
      <c r="AS1956">
        <v>2807.0453130000001</v>
      </c>
      <c r="AT1956">
        <v>294.79000000000002</v>
      </c>
      <c r="AU1956">
        <v>4</v>
      </c>
      <c r="AV1956">
        <v>6.2546000000000004E-2</v>
      </c>
      <c r="AW1956" s="1">
        <v>5.1400000000000003E-5</v>
      </c>
      <c r="AX1956">
        <v>1216.768452</v>
      </c>
      <c r="AY1956">
        <v>294.79000000000002</v>
      </c>
      <c r="AZ1956">
        <v>8</v>
      </c>
      <c r="BA1956">
        <v>6.7585000000000006E-2</v>
      </c>
      <c r="BB1956">
        <v>1.11E-4</v>
      </c>
      <c r="BC1956">
        <v>610.44163400000002</v>
      </c>
    </row>
    <row r="1957" spans="40:55">
      <c r="AN1957">
        <v>22639.431</v>
      </c>
      <c r="AO1957">
        <v>294.79000000000002</v>
      </c>
      <c r="AP1957">
        <v>2</v>
      </c>
      <c r="AQ1957">
        <v>5.5655999999999997E-2</v>
      </c>
      <c r="AR1957" s="1">
        <v>1.9899999999999999E-5</v>
      </c>
      <c r="AS1957">
        <v>2790.5552830000001</v>
      </c>
      <c r="AT1957">
        <v>294.79000000000002</v>
      </c>
      <c r="AU1957">
        <v>4</v>
      </c>
      <c r="AV1957">
        <v>6.4524999999999999E-2</v>
      </c>
      <c r="AW1957" s="1">
        <v>5.1199999999999998E-5</v>
      </c>
      <c r="AX1957">
        <v>1260.061502</v>
      </c>
      <c r="AY1957">
        <v>294.79000000000002</v>
      </c>
      <c r="AZ1957">
        <v>8</v>
      </c>
      <c r="BA1957">
        <v>6.8282999999999996E-2</v>
      </c>
      <c r="BB1957">
        <v>1.11E-4</v>
      </c>
      <c r="BC1957">
        <v>617.74836000000005</v>
      </c>
    </row>
    <row r="1958" spans="40:55">
      <c r="AN1958">
        <v>22651.502130000001</v>
      </c>
      <c r="AO1958">
        <v>294.79000000000002</v>
      </c>
      <c r="AP1958">
        <v>2</v>
      </c>
      <c r="AQ1958">
        <v>5.4332999999999999E-2</v>
      </c>
      <c r="AR1958" s="1">
        <v>1.9899999999999999E-5</v>
      </c>
      <c r="AS1958">
        <v>2727.6950790000001</v>
      </c>
      <c r="AT1958">
        <v>294.79000000000002</v>
      </c>
      <c r="AU1958">
        <v>4</v>
      </c>
      <c r="AV1958">
        <v>6.1572000000000002E-2</v>
      </c>
      <c r="AW1958" s="1">
        <v>5.1199999999999998E-5</v>
      </c>
      <c r="AX1958">
        <v>1202.4837829999999</v>
      </c>
      <c r="AY1958">
        <v>294.79000000000002</v>
      </c>
      <c r="AZ1958">
        <v>8</v>
      </c>
      <c r="BA1958">
        <v>6.9321999999999995E-2</v>
      </c>
      <c r="BB1958">
        <v>1.11E-4</v>
      </c>
      <c r="BC1958">
        <v>626.94554700000003</v>
      </c>
    </row>
    <row r="1959" spans="40:55">
      <c r="AN1959">
        <v>22663.56972</v>
      </c>
      <c r="AO1959">
        <v>294.79000000000002</v>
      </c>
      <c r="AP1959">
        <v>2</v>
      </c>
      <c r="AQ1959">
        <v>5.8390999999999998E-2</v>
      </c>
      <c r="AR1959" s="1">
        <v>1.9899999999999999E-5</v>
      </c>
      <c r="AS1959">
        <v>2928.6342890000001</v>
      </c>
      <c r="AT1959">
        <v>294.79000000000002</v>
      </c>
      <c r="AU1959">
        <v>4</v>
      </c>
      <c r="AV1959">
        <v>6.3272999999999996E-2</v>
      </c>
      <c r="AW1959" s="1">
        <v>5.13E-5</v>
      </c>
      <c r="AX1959">
        <v>1233.804089</v>
      </c>
      <c r="AY1959">
        <v>294.79000000000002</v>
      </c>
      <c r="AZ1959">
        <v>8</v>
      </c>
      <c r="BA1959">
        <v>6.7195000000000005E-2</v>
      </c>
      <c r="BB1959">
        <v>1.11E-4</v>
      </c>
      <c r="BC1959">
        <v>607.76699299999996</v>
      </c>
    </row>
    <row r="1960" spans="40:55">
      <c r="AN1960">
        <v>22675.699980000001</v>
      </c>
      <c r="AO1960">
        <v>294.79000000000002</v>
      </c>
      <c r="AP1960">
        <v>2</v>
      </c>
      <c r="AQ1960">
        <v>5.4975000000000003E-2</v>
      </c>
      <c r="AR1960" s="1">
        <v>1.9899999999999999E-5</v>
      </c>
      <c r="AS1960">
        <v>2759.5500320000001</v>
      </c>
      <c r="AT1960">
        <v>294.79000000000002</v>
      </c>
      <c r="AU1960">
        <v>4</v>
      </c>
      <c r="AV1960">
        <v>6.2504000000000004E-2</v>
      </c>
      <c r="AW1960" s="1">
        <v>5.1199999999999998E-5</v>
      </c>
      <c r="AX1960">
        <v>1221.198952</v>
      </c>
      <c r="AY1960">
        <v>294.79000000000002</v>
      </c>
      <c r="AZ1960">
        <v>8</v>
      </c>
      <c r="BA1960">
        <v>7.0014000000000007E-2</v>
      </c>
      <c r="BB1960">
        <v>1.1E-4</v>
      </c>
      <c r="BC1960">
        <v>633.68573300000003</v>
      </c>
    </row>
    <row r="1961" spans="40:55">
      <c r="AN1961">
        <v>22687.734390000001</v>
      </c>
      <c r="AO1961">
        <v>294.8</v>
      </c>
      <c r="AP1961">
        <v>2</v>
      </c>
      <c r="AQ1961">
        <v>5.3643000000000003E-2</v>
      </c>
      <c r="AR1961" s="1">
        <v>1.9899999999999999E-5</v>
      </c>
      <c r="AS1961">
        <v>2693.1561940000001</v>
      </c>
      <c r="AT1961">
        <v>294.79000000000002</v>
      </c>
      <c r="AU1961">
        <v>4</v>
      </c>
      <c r="AV1961">
        <v>6.3269000000000006E-2</v>
      </c>
      <c r="AW1961" s="1">
        <v>5.1199999999999998E-5</v>
      </c>
      <c r="AX1961">
        <v>1235.2310190000001</v>
      </c>
      <c r="AY1961">
        <v>294.8</v>
      </c>
      <c r="AZ1961">
        <v>8</v>
      </c>
      <c r="BA1961">
        <v>7.0501999999999995E-2</v>
      </c>
      <c r="BB1961">
        <v>1.1E-4</v>
      </c>
      <c r="BC1961">
        <v>639.43783699999994</v>
      </c>
    </row>
    <row r="1962" spans="40:55">
      <c r="AN1962">
        <v>22699.81709</v>
      </c>
      <c r="AO1962">
        <v>294.8</v>
      </c>
      <c r="AP1962">
        <v>2</v>
      </c>
      <c r="AQ1962">
        <v>5.4171999999999998E-2</v>
      </c>
      <c r="AR1962" s="1">
        <v>1.9899999999999999E-5</v>
      </c>
      <c r="AS1962">
        <v>2719.0582009999998</v>
      </c>
      <c r="AT1962">
        <v>294.8</v>
      </c>
      <c r="AU1962">
        <v>4</v>
      </c>
      <c r="AV1962">
        <v>6.2921000000000005E-2</v>
      </c>
      <c r="AW1962" s="1">
        <v>5.1199999999999998E-5</v>
      </c>
      <c r="AX1962">
        <v>1229.3342359999999</v>
      </c>
      <c r="AY1962">
        <v>294.8</v>
      </c>
      <c r="AZ1962">
        <v>8</v>
      </c>
      <c r="BA1962">
        <v>6.6628999999999994E-2</v>
      </c>
      <c r="BB1962">
        <v>1.1E-4</v>
      </c>
      <c r="BC1962">
        <v>604.47261100000003</v>
      </c>
    </row>
    <row r="1963" spans="40:55">
      <c r="AN1963">
        <v>22711.847870000001</v>
      </c>
      <c r="AO1963">
        <v>294.81</v>
      </c>
      <c r="AP1963">
        <v>2</v>
      </c>
      <c r="AQ1963">
        <v>5.6798000000000001E-2</v>
      </c>
      <c r="AR1963" s="1">
        <v>1.9899999999999999E-5</v>
      </c>
      <c r="AS1963">
        <v>2852.3767459999999</v>
      </c>
      <c r="AT1963">
        <v>294.81</v>
      </c>
      <c r="AU1963">
        <v>4</v>
      </c>
      <c r="AV1963">
        <v>6.6864000000000007E-2</v>
      </c>
      <c r="AW1963" s="1">
        <v>5.1199999999999998E-5</v>
      </c>
      <c r="AX1963">
        <v>1305.606974</v>
      </c>
      <c r="AY1963">
        <v>294.81</v>
      </c>
      <c r="AZ1963">
        <v>8</v>
      </c>
      <c r="BA1963">
        <v>6.9613999999999995E-2</v>
      </c>
      <c r="BB1963">
        <v>1.1E-4</v>
      </c>
      <c r="BC1963">
        <v>630.01427200000001</v>
      </c>
    </row>
    <row r="1964" spans="40:55">
      <c r="AN1964">
        <v>22723.951379999999</v>
      </c>
      <c r="AO1964">
        <v>294.81</v>
      </c>
      <c r="AP1964">
        <v>2</v>
      </c>
      <c r="AQ1964">
        <v>5.5204999999999997E-2</v>
      </c>
      <c r="AR1964" s="1">
        <v>2.0000000000000002E-5</v>
      </c>
      <c r="AS1964">
        <v>2762.1956479999999</v>
      </c>
      <c r="AT1964">
        <v>294.81</v>
      </c>
      <c r="AU1964">
        <v>4</v>
      </c>
      <c r="AV1964">
        <v>6.3616000000000006E-2</v>
      </c>
      <c r="AW1964" s="1">
        <v>5.1199999999999998E-5</v>
      </c>
      <c r="AX1964">
        <v>1243.0041630000001</v>
      </c>
      <c r="AY1964">
        <v>294.81</v>
      </c>
      <c r="AZ1964">
        <v>8</v>
      </c>
      <c r="BA1964">
        <v>7.1389999999999995E-2</v>
      </c>
      <c r="BB1964">
        <v>1.1E-4</v>
      </c>
      <c r="BC1964">
        <v>648.46164199999998</v>
      </c>
    </row>
    <row r="1965" spans="40:55">
      <c r="AN1965">
        <v>22735.98587</v>
      </c>
      <c r="AO1965">
        <v>294.81</v>
      </c>
      <c r="AP1965">
        <v>2</v>
      </c>
      <c r="AQ1965">
        <v>5.5468000000000003E-2</v>
      </c>
      <c r="AR1965" s="1">
        <v>2.0000000000000002E-5</v>
      </c>
      <c r="AS1965">
        <v>2777.4071490000001</v>
      </c>
      <c r="AT1965">
        <v>294.81</v>
      </c>
      <c r="AU1965">
        <v>4</v>
      </c>
      <c r="AV1965">
        <v>6.3249E-2</v>
      </c>
      <c r="AW1965" s="1">
        <v>5.13E-5</v>
      </c>
      <c r="AX1965">
        <v>1233.8698159999999</v>
      </c>
      <c r="AY1965">
        <v>294.8</v>
      </c>
      <c r="AZ1965">
        <v>8</v>
      </c>
      <c r="BA1965">
        <v>6.9482000000000002E-2</v>
      </c>
      <c r="BB1965">
        <v>1.1E-4</v>
      </c>
      <c r="BC1965">
        <v>629.55933200000004</v>
      </c>
    </row>
    <row r="1966" spans="40:55">
      <c r="AN1966">
        <v>22748.06292</v>
      </c>
      <c r="AO1966">
        <v>294.81</v>
      </c>
      <c r="AP1966">
        <v>2</v>
      </c>
      <c r="AQ1966">
        <v>5.7668999999999998E-2</v>
      </c>
      <c r="AR1966" s="1">
        <v>1.9899999999999999E-5</v>
      </c>
      <c r="AS1966">
        <v>2896.0211020000002</v>
      </c>
      <c r="AT1966">
        <v>294.81</v>
      </c>
      <c r="AU1966">
        <v>4</v>
      </c>
      <c r="AV1966">
        <v>6.6124000000000002E-2</v>
      </c>
      <c r="AW1966" s="1">
        <v>5.13E-5</v>
      </c>
      <c r="AX1966">
        <v>1289.725987</v>
      </c>
      <c r="AY1966">
        <v>294.81</v>
      </c>
      <c r="AZ1966">
        <v>8</v>
      </c>
      <c r="BA1966">
        <v>6.9172999999999998E-2</v>
      </c>
      <c r="BB1966">
        <v>1.1E-4</v>
      </c>
      <c r="BC1966">
        <v>627.58749</v>
      </c>
    </row>
    <row r="1967" spans="40:55">
      <c r="AN1967">
        <v>22760.117999999999</v>
      </c>
      <c r="AO1967">
        <v>294.81</v>
      </c>
      <c r="AP1967">
        <v>2</v>
      </c>
      <c r="AQ1967">
        <v>5.3592000000000001E-2</v>
      </c>
      <c r="AR1967" s="1">
        <v>1.9899999999999999E-5</v>
      </c>
      <c r="AS1967">
        <v>2686.890547</v>
      </c>
      <c r="AT1967">
        <v>294.81</v>
      </c>
      <c r="AU1967">
        <v>4</v>
      </c>
      <c r="AV1967">
        <v>6.3138E-2</v>
      </c>
      <c r="AW1967" s="1">
        <v>5.1100000000000002E-5</v>
      </c>
      <c r="AX1967">
        <v>1236.7122220000001</v>
      </c>
      <c r="AY1967">
        <v>294.81</v>
      </c>
      <c r="AZ1967">
        <v>8</v>
      </c>
      <c r="BA1967">
        <v>6.966E-2</v>
      </c>
      <c r="BB1967">
        <v>1.1E-4</v>
      </c>
      <c r="BC1967">
        <v>633.52907000000005</v>
      </c>
    </row>
    <row r="1968" spans="40:55">
      <c r="AN1968">
        <v>22772.151180000001</v>
      </c>
      <c r="AO1968">
        <v>294.81</v>
      </c>
      <c r="AP1968">
        <v>2</v>
      </c>
      <c r="AQ1968">
        <v>5.5667000000000001E-2</v>
      </c>
      <c r="AR1968" s="1">
        <v>1.9899999999999999E-5</v>
      </c>
      <c r="AS1968">
        <v>2793.0541079999998</v>
      </c>
      <c r="AT1968">
        <v>294.81</v>
      </c>
      <c r="AU1968">
        <v>4</v>
      </c>
      <c r="AV1968">
        <v>6.2909999999999994E-2</v>
      </c>
      <c r="AW1968" s="1">
        <v>5.1199999999999998E-5</v>
      </c>
      <c r="AX1968">
        <v>1229.8494499999999</v>
      </c>
      <c r="AY1968">
        <v>294.81</v>
      </c>
      <c r="AZ1968">
        <v>8</v>
      </c>
      <c r="BA1968">
        <v>7.2423000000000001E-2</v>
      </c>
      <c r="BB1968">
        <v>1.1E-4</v>
      </c>
      <c r="BC1968">
        <v>658.59284300000002</v>
      </c>
    </row>
    <row r="1969" spans="40:55">
      <c r="AN1969">
        <v>22784.214739999999</v>
      </c>
      <c r="AO1969">
        <v>294.81</v>
      </c>
      <c r="AP1969">
        <v>2</v>
      </c>
      <c r="AQ1969">
        <v>5.5305E-2</v>
      </c>
      <c r="AR1969" s="1">
        <v>2.0000000000000002E-5</v>
      </c>
      <c r="AS1969">
        <v>2771.0954839999999</v>
      </c>
      <c r="AT1969">
        <v>294.81</v>
      </c>
      <c r="AU1969">
        <v>4</v>
      </c>
      <c r="AV1969">
        <v>6.2380999999999999E-2</v>
      </c>
      <c r="AW1969" s="1">
        <v>5.1E-5</v>
      </c>
      <c r="AX1969">
        <v>1221.977142</v>
      </c>
      <c r="AY1969">
        <v>294.81</v>
      </c>
      <c r="AZ1969">
        <v>8</v>
      </c>
      <c r="BA1969">
        <v>7.1082999999999993E-2</v>
      </c>
      <c r="BB1969">
        <v>1.11E-4</v>
      </c>
      <c r="BC1969">
        <v>641.98839499999997</v>
      </c>
    </row>
    <row r="1970" spans="40:55">
      <c r="AN1970">
        <v>22796.241839999999</v>
      </c>
      <c r="AO1970">
        <v>294.81</v>
      </c>
      <c r="AP1970">
        <v>2</v>
      </c>
      <c r="AQ1970">
        <v>5.5504999999999999E-2</v>
      </c>
      <c r="AR1970" s="1">
        <v>1.9899999999999999E-5</v>
      </c>
      <c r="AS1970">
        <v>2786.3778069999998</v>
      </c>
      <c r="AT1970">
        <v>294.81</v>
      </c>
      <c r="AU1970">
        <v>4</v>
      </c>
      <c r="AV1970">
        <v>6.5686999999999995E-2</v>
      </c>
      <c r="AW1970" s="1">
        <v>5.1E-5</v>
      </c>
      <c r="AX1970">
        <v>1287.6351749999999</v>
      </c>
      <c r="AY1970">
        <v>294.81</v>
      </c>
      <c r="AZ1970">
        <v>8</v>
      </c>
      <c r="BA1970">
        <v>6.7048999999999997E-2</v>
      </c>
      <c r="BB1970">
        <v>1.0900000000000001E-4</v>
      </c>
      <c r="BC1970">
        <v>612.62614099999996</v>
      </c>
    </row>
    <row r="1971" spans="40:55">
      <c r="AN1971">
        <v>22808.326430000001</v>
      </c>
      <c r="AO1971">
        <v>294.81</v>
      </c>
      <c r="AP1971">
        <v>2</v>
      </c>
      <c r="AQ1971">
        <v>5.5902E-2</v>
      </c>
      <c r="AR1971" s="1">
        <v>2.0000000000000002E-5</v>
      </c>
      <c r="AS1971">
        <v>2800.4981499999999</v>
      </c>
      <c r="AT1971">
        <v>294.81</v>
      </c>
      <c r="AU1971">
        <v>4</v>
      </c>
      <c r="AV1971">
        <v>6.3282000000000005E-2</v>
      </c>
      <c r="AW1971" s="1">
        <v>5.1E-5</v>
      </c>
      <c r="AX1971">
        <v>1241.047497</v>
      </c>
      <c r="AY1971">
        <v>294.81</v>
      </c>
      <c r="AZ1971">
        <v>8</v>
      </c>
      <c r="BA1971">
        <v>6.8042000000000005E-2</v>
      </c>
      <c r="BB1971">
        <v>1.11E-4</v>
      </c>
      <c r="BC1971">
        <v>614.12295600000004</v>
      </c>
    </row>
    <row r="1972" spans="40:55">
      <c r="AN1972">
        <v>22820.35701</v>
      </c>
      <c r="AO1972">
        <v>294.81</v>
      </c>
      <c r="AP1972">
        <v>2</v>
      </c>
      <c r="AQ1972">
        <v>5.5489999999999998E-2</v>
      </c>
      <c r="AR1972" s="1">
        <v>2.0000000000000002E-5</v>
      </c>
      <c r="AS1972">
        <v>2776.945197</v>
      </c>
      <c r="AT1972">
        <v>294.8</v>
      </c>
      <c r="AU1972">
        <v>4</v>
      </c>
      <c r="AV1972">
        <v>6.3049999999999995E-2</v>
      </c>
      <c r="AW1972" s="1">
        <v>5.1100000000000002E-5</v>
      </c>
      <c r="AX1972">
        <v>1235.043377</v>
      </c>
      <c r="AY1972">
        <v>294.8</v>
      </c>
      <c r="AZ1972">
        <v>8</v>
      </c>
      <c r="BA1972">
        <v>6.9596000000000005E-2</v>
      </c>
      <c r="BB1972">
        <v>1.1E-4</v>
      </c>
      <c r="BC1972">
        <v>630.18223899999998</v>
      </c>
    </row>
    <row r="1973" spans="40:55">
      <c r="AN1973">
        <v>22832.413</v>
      </c>
      <c r="AO1973">
        <v>294.8</v>
      </c>
      <c r="AP1973">
        <v>2</v>
      </c>
      <c r="AQ1973">
        <v>5.5759999999999997E-2</v>
      </c>
      <c r="AR1973" s="1">
        <v>1.9899999999999999E-5</v>
      </c>
      <c r="AS1973">
        <v>2795.5908420000001</v>
      </c>
      <c r="AT1973">
        <v>294.8</v>
      </c>
      <c r="AU1973">
        <v>4</v>
      </c>
      <c r="AV1973">
        <v>6.2774999999999997E-2</v>
      </c>
      <c r="AW1973" s="1">
        <v>5.1E-5</v>
      </c>
      <c r="AX1973">
        <v>1230.5861849999999</v>
      </c>
      <c r="AY1973">
        <v>294.8</v>
      </c>
      <c r="AZ1973">
        <v>8</v>
      </c>
      <c r="BA1973">
        <v>7.1026000000000006E-2</v>
      </c>
      <c r="BB1973">
        <v>1.11E-4</v>
      </c>
      <c r="BC1973">
        <v>640.22237299999995</v>
      </c>
    </row>
    <row r="1974" spans="40:55">
      <c r="AN1974">
        <v>22844.501459999999</v>
      </c>
      <c r="AO1974">
        <v>294.79000000000002</v>
      </c>
      <c r="AP1974">
        <v>2</v>
      </c>
      <c r="AQ1974">
        <v>5.6549000000000002E-2</v>
      </c>
      <c r="AR1974" s="1">
        <v>2.0000000000000002E-5</v>
      </c>
      <c r="AS1974">
        <v>2833.7109209999999</v>
      </c>
      <c r="AT1974">
        <v>294.8</v>
      </c>
      <c r="AU1974">
        <v>4</v>
      </c>
      <c r="AV1974">
        <v>6.2909000000000007E-2</v>
      </c>
      <c r="AW1974" s="1">
        <v>5.1E-5</v>
      </c>
      <c r="AX1974">
        <v>1232.4823879999999</v>
      </c>
      <c r="AY1974">
        <v>294.8</v>
      </c>
      <c r="AZ1974">
        <v>8</v>
      </c>
      <c r="BA1974">
        <v>6.8035999999999999E-2</v>
      </c>
      <c r="BB1974">
        <v>1.0900000000000001E-4</v>
      </c>
      <c r="BC1974">
        <v>621.54953799999998</v>
      </c>
    </row>
    <row r="1975" spans="40:55">
      <c r="AN1975">
        <v>22856.574069999999</v>
      </c>
      <c r="AO1975">
        <v>294.79000000000002</v>
      </c>
      <c r="AP1975">
        <v>2</v>
      </c>
      <c r="AQ1975">
        <v>5.4629999999999998E-2</v>
      </c>
      <c r="AR1975" s="1">
        <v>1.9899999999999999E-5</v>
      </c>
      <c r="AS1975">
        <v>2742.7876679999999</v>
      </c>
      <c r="AT1975">
        <v>294.8</v>
      </c>
      <c r="AU1975">
        <v>4</v>
      </c>
      <c r="AV1975">
        <v>6.2019999999999999E-2</v>
      </c>
      <c r="AW1975" s="1">
        <v>5.0899999999999997E-5</v>
      </c>
      <c r="AX1975">
        <v>1217.8413009999999</v>
      </c>
      <c r="AY1975">
        <v>294.81</v>
      </c>
      <c r="AZ1975">
        <v>8</v>
      </c>
      <c r="BA1975">
        <v>6.9750000000000006E-2</v>
      </c>
      <c r="BB1975">
        <v>1.11E-4</v>
      </c>
      <c r="BC1975">
        <v>629.56706799999995</v>
      </c>
    </row>
    <row r="1976" spans="40:55">
      <c r="AN1976">
        <v>22868.646720000001</v>
      </c>
      <c r="AO1976">
        <v>294.81</v>
      </c>
      <c r="AP1976">
        <v>2</v>
      </c>
      <c r="AQ1976">
        <v>5.5614999999999998E-2</v>
      </c>
      <c r="AR1976" s="1">
        <v>1.9899999999999999E-5</v>
      </c>
      <c r="AS1976">
        <v>2792.6641760000002</v>
      </c>
      <c r="AT1976">
        <v>294.82</v>
      </c>
      <c r="AU1976">
        <v>4</v>
      </c>
      <c r="AV1976">
        <v>6.2843999999999997E-2</v>
      </c>
      <c r="AW1976" s="1">
        <v>5.1E-5</v>
      </c>
      <c r="AX1976">
        <v>1231.279352</v>
      </c>
      <c r="AY1976">
        <v>294.81</v>
      </c>
      <c r="AZ1976">
        <v>8</v>
      </c>
      <c r="BA1976">
        <v>6.6785999999999998E-2</v>
      </c>
      <c r="BB1976">
        <v>1.11E-4</v>
      </c>
      <c r="BC1976">
        <v>603.06682799999999</v>
      </c>
    </row>
    <row r="1977" spans="40:55">
      <c r="AN1977">
        <v>22880.716540000001</v>
      </c>
      <c r="AO1977">
        <v>294.81</v>
      </c>
      <c r="AP1977">
        <v>2</v>
      </c>
      <c r="AQ1977">
        <v>5.6041000000000001E-2</v>
      </c>
      <c r="AR1977" s="1">
        <v>1.9899999999999999E-5</v>
      </c>
      <c r="AS1977">
        <v>2811.8019479999998</v>
      </c>
      <c r="AT1977">
        <v>294.82</v>
      </c>
      <c r="AU1977">
        <v>4</v>
      </c>
      <c r="AV1977">
        <v>6.4734E-2</v>
      </c>
      <c r="AW1977" s="1">
        <v>5.1100000000000002E-5</v>
      </c>
      <c r="AX1977">
        <v>1266.956316</v>
      </c>
      <c r="AY1977">
        <v>294.82</v>
      </c>
      <c r="AZ1977">
        <v>8</v>
      </c>
      <c r="BA1977">
        <v>6.9509000000000001E-2</v>
      </c>
      <c r="BB1977">
        <v>1.1E-4</v>
      </c>
      <c r="BC1977">
        <v>634.60667899999999</v>
      </c>
    </row>
    <row r="1978" spans="40:55">
      <c r="AN1978">
        <v>22892.80184</v>
      </c>
      <c r="AO1978">
        <v>294.82</v>
      </c>
      <c r="AP1978">
        <v>2</v>
      </c>
      <c r="AQ1978">
        <v>5.5621999999999998E-2</v>
      </c>
      <c r="AR1978" s="1">
        <v>1.9899999999999999E-5</v>
      </c>
      <c r="AS1978">
        <v>2789.215432</v>
      </c>
      <c r="AT1978">
        <v>294.82</v>
      </c>
      <c r="AU1978">
        <v>4</v>
      </c>
      <c r="AV1978">
        <v>6.2278E-2</v>
      </c>
      <c r="AW1978" s="1">
        <v>5.1100000000000002E-5</v>
      </c>
      <c r="AX1978">
        <v>1218.236703</v>
      </c>
      <c r="AY1978">
        <v>294.81</v>
      </c>
      <c r="AZ1978">
        <v>8</v>
      </c>
      <c r="BA1978">
        <v>6.9846000000000005E-2</v>
      </c>
      <c r="BB1978">
        <v>1.1E-4</v>
      </c>
      <c r="BC1978">
        <v>637.32836699999996</v>
      </c>
    </row>
    <row r="1979" spans="40:55">
      <c r="AN1979">
        <v>22904.879000000001</v>
      </c>
      <c r="AO1979">
        <v>294.81</v>
      </c>
      <c r="AP1979">
        <v>2</v>
      </c>
      <c r="AQ1979">
        <v>5.5451E-2</v>
      </c>
      <c r="AR1979" s="1">
        <v>1.9899999999999999E-5</v>
      </c>
      <c r="AS1979">
        <v>2780.4654970000001</v>
      </c>
      <c r="AT1979">
        <v>294.81</v>
      </c>
      <c r="AU1979">
        <v>4</v>
      </c>
      <c r="AV1979">
        <v>6.2233999999999998E-2</v>
      </c>
      <c r="AW1979" s="1">
        <v>5.1100000000000002E-5</v>
      </c>
      <c r="AX1979">
        <v>1218.439936</v>
      </c>
      <c r="AY1979">
        <v>294.82</v>
      </c>
      <c r="AZ1979">
        <v>8</v>
      </c>
      <c r="BA1979">
        <v>6.8916000000000005E-2</v>
      </c>
      <c r="BB1979">
        <v>1.11E-4</v>
      </c>
      <c r="BC1979">
        <v>621.99372200000005</v>
      </c>
    </row>
    <row r="1980" spans="40:55">
      <c r="AN1980">
        <v>22916.970369999999</v>
      </c>
      <c r="AO1980">
        <v>294.82</v>
      </c>
      <c r="AP1980">
        <v>2</v>
      </c>
      <c r="AQ1980">
        <v>5.5411000000000002E-2</v>
      </c>
      <c r="AR1980" s="1">
        <v>2.0000000000000002E-5</v>
      </c>
      <c r="AS1980">
        <v>2777.1302660000001</v>
      </c>
      <c r="AT1980">
        <v>294.81</v>
      </c>
      <c r="AU1980">
        <v>4</v>
      </c>
      <c r="AV1980">
        <v>6.2789999999999999E-2</v>
      </c>
      <c r="AW1980" s="1">
        <v>5.1E-5</v>
      </c>
      <c r="AX1980">
        <v>1231.3251789999999</v>
      </c>
      <c r="AY1980">
        <v>294.82</v>
      </c>
      <c r="AZ1980">
        <v>8</v>
      </c>
      <c r="BA1980">
        <v>7.0212999999999998E-2</v>
      </c>
      <c r="BB1980">
        <v>1.0900000000000001E-4</v>
      </c>
      <c r="BC1980">
        <v>641.30029200000001</v>
      </c>
    </row>
    <row r="1981" spans="40:55">
      <c r="AN1981">
        <v>22929.08383</v>
      </c>
      <c r="AO1981">
        <v>294.82</v>
      </c>
      <c r="AP1981">
        <v>2</v>
      </c>
      <c r="AQ1981">
        <v>5.5589E-2</v>
      </c>
      <c r="AR1981" s="1">
        <v>1.9899999999999999E-5</v>
      </c>
      <c r="AS1981">
        <v>2791.5426219999999</v>
      </c>
      <c r="AT1981">
        <v>294.81</v>
      </c>
      <c r="AU1981">
        <v>4</v>
      </c>
      <c r="AV1981">
        <v>6.3279000000000002E-2</v>
      </c>
      <c r="AW1981" s="1">
        <v>5.1E-5</v>
      </c>
      <c r="AX1981">
        <v>1239.7143579999999</v>
      </c>
      <c r="AY1981">
        <v>294.82</v>
      </c>
      <c r="AZ1981">
        <v>8</v>
      </c>
      <c r="BA1981">
        <v>6.9434999999999997E-2</v>
      </c>
      <c r="BB1981">
        <v>1.11E-4</v>
      </c>
      <c r="BC1981">
        <v>626.16256099999998</v>
      </c>
    </row>
    <row r="1982" spans="40:55">
      <c r="AN1982">
        <v>22941.118269999999</v>
      </c>
      <c r="AO1982">
        <v>294.82</v>
      </c>
      <c r="AP1982">
        <v>2</v>
      </c>
      <c r="AQ1982">
        <v>5.5967999999999997E-2</v>
      </c>
      <c r="AR1982" s="1">
        <v>2.0000000000000002E-5</v>
      </c>
      <c r="AS1982">
        <v>2805.1533899999999</v>
      </c>
      <c r="AT1982">
        <v>294.82</v>
      </c>
      <c r="AU1982">
        <v>4</v>
      </c>
      <c r="AV1982">
        <v>6.3242999999999994E-2</v>
      </c>
      <c r="AW1982" s="1">
        <v>5.1100000000000002E-5</v>
      </c>
      <c r="AX1982">
        <v>1237.042631</v>
      </c>
      <c r="AY1982">
        <v>294.82</v>
      </c>
      <c r="AZ1982">
        <v>8</v>
      </c>
      <c r="BA1982">
        <v>6.5840999999999997E-2</v>
      </c>
      <c r="BB1982">
        <v>1.0900000000000001E-4</v>
      </c>
      <c r="BC1982">
        <v>601.39385200000004</v>
      </c>
    </row>
    <row r="1983" spans="40:55">
      <c r="AN1983">
        <v>22953.157299999999</v>
      </c>
      <c r="AO1983">
        <v>294.82</v>
      </c>
      <c r="AP1983">
        <v>2</v>
      </c>
      <c r="AQ1983">
        <v>5.7362000000000003E-2</v>
      </c>
      <c r="AR1983" s="1">
        <v>2.0000000000000002E-5</v>
      </c>
      <c r="AS1983">
        <v>2873.1322369999998</v>
      </c>
      <c r="AT1983">
        <v>294.81</v>
      </c>
      <c r="AU1983">
        <v>4</v>
      </c>
      <c r="AV1983">
        <v>6.6592999999999999E-2</v>
      </c>
      <c r="AW1983" s="1">
        <v>5.1100000000000002E-5</v>
      </c>
      <c r="AX1983">
        <v>1302.967255</v>
      </c>
      <c r="AY1983">
        <v>294.81</v>
      </c>
      <c r="AZ1983">
        <v>8</v>
      </c>
      <c r="BA1983">
        <v>7.1936E-2</v>
      </c>
      <c r="BB1983">
        <v>1.1E-4</v>
      </c>
      <c r="BC1983">
        <v>656.63681999999994</v>
      </c>
    </row>
    <row r="1984" spans="40:55">
      <c r="AN1984">
        <v>22965.24397</v>
      </c>
      <c r="AO1984">
        <v>294.82</v>
      </c>
      <c r="AP1984">
        <v>2</v>
      </c>
      <c r="AQ1984">
        <v>5.5749E-2</v>
      </c>
      <c r="AR1984" s="1">
        <v>1.9899999999999999E-5</v>
      </c>
      <c r="AS1984">
        <v>2799.8550719999998</v>
      </c>
      <c r="AT1984">
        <v>294.82</v>
      </c>
      <c r="AU1984">
        <v>4</v>
      </c>
      <c r="AV1984">
        <v>6.0963000000000003E-2</v>
      </c>
      <c r="AW1984" s="1">
        <v>5.1100000000000002E-5</v>
      </c>
      <c r="AX1984">
        <v>1194.1372140000001</v>
      </c>
      <c r="AY1984">
        <v>294.81</v>
      </c>
      <c r="AZ1984">
        <v>8</v>
      </c>
      <c r="BA1984">
        <v>6.8511000000000002E-2</v>
      </c>
      <c r="BB1984">
        <v>1.0900000000000001E-4</v>
      </c>
      <c r="BC1984">
        <v>626.29144299999996</v>
      </c>
    </row>
    <row r="1985" spans="40:55">
      <c r="AN1985">
        <v>22977.341680000001</v>
      </c>
      <c r="AO1985">
        <v>294.82</v>
      </c>
      <c r="AP1985">
        <v>2</v>
      </c>
      <c r="AQ1985">
        <v>5.5571000000000002E-2</v>
      </c>
      <c r="AR1985" s="1">
        <v>1.9899999999999999E-5</v>
      </c>
      <c r="AS1985">
        <v>2788.7146320000002</v>
      </c>
      <c r="AT1985">
        <v>294.82</v>
      </c>
      <c r="AU1985">
        <v>4</v>
      </c>
      <c r="AV1985">
        <v>6.4963999999999994E-2</v>
      </c>
      <c r="AW1985" s="1">
        <v>5.1E-5</v>
      </c>
      <c r="AX1985">
        <v>1272.8672409999999</v>
      </c>
      <c r="AY1985">
        <v>294.82</v>
      </c>
      <c r="AZ1985">
        <v>8</v>
      </c>
      <c r="BA1985">
        <v>6.9654999999999995E-2</v>
      </c>
      <c r="BB1985">
        <v>1.0900000000000001E-4</v>
      </c>
      <c r="BC1985">
        <v>636.399269</v>
      </c>
    </row>
    <row r="1986" spans="40:55">
      <c r="AN1986">
        <v>22989.442579999999</v>
      </c>
      <c r="AO1986">
        <v>294.81</v>
      </c>
      <c r="AP1986">
        <v>2</v>
      </c>
      <c r="AQ1986">
        <v>5.4993E-2</v>
      </c>
      <c r="AR1986" s="1">
        <v>1.9899999999999999E-5</v>
      </c>
      <c r="AS1986">
        <v>2759.0885779999999</v>
      </c>
      <c r="AT1986">
        <v>294.82</v>
      </c>
      <c r="AU1986">
        <v>4</v>
      </c>
      <c r="AV1986">
        <v>6.2872999999999998E-2</v>
      </c>
      <c r="AW1986" s="1">
        <v>5.1100000000000002E-5</v>
      </c>
      <c r="AX1986">
        <v>1231.511229</v>
      </c>
      <c r="AY1986">
        <v>294.82</v>
      </c>
      <c r="AZ1986">
        <v>8</v>
      </c>
      <c r="BA1986">
        <v>6.9983000000000004E-2</v>
      </c>
      <c r="BB1986">
        <v>1.0900000000000001E-4</v>
      </c>
      <c r="BC1986">
        <v>639.52579600000001</v>
      </c>
    </row>
    <row r="1987" spans="40:55">
      <c r="AN1987">
        <v>23001.506150000001</v>
      </c>
      <c r="AO1987">
        <v>294.82</v>
      </c>
      <c r="AP1987">
        <v>2</v>
      </c>
      <c r="AQ1987">
        <v>5.5230000000000001E-2</v>
      </c>
      <c r="AR1987" s="1">
        <v>1.9899999999999999E-5</v>
      </c>
      <c r="AS1987">
        <v>2768.5889350000002</v>
      </c>
      <c r="AT1987">
        <v>294.82</v>
      </c>
      <c r="AU1987">
        <v>4</v>
      </c>
      <c r="AV1987">
        <v>5.9403999999999998E-2</v>
      </c>
      <c r="AW1987" s="1">
        <v>5.1E-5</v>
      </c>
      <c r="AX1987">
        <v>1164.7963</v>
      </c>
      <c r="AY1987">
        <v>294.82</v>
      </c>
      <c r="AZ1987">
        <v>8</v>
      </c>
      <c r="BA1987">
        <v>7.1641999999999997E-2</v>
      </c>
      <c r="BB1987">
        <v>1.1E-4</v>
      </c>
      <c r="BC1987">
        <v>653.749773</v>
      </c>
    </row>
    <row r="1988" spans="40:55">
      <c r="AN1988">
        <v>23013.559939999999</v>
      </c>
      <c r="AO1988">
        <v>294.82</v>
      </c>
      <c r="AP1988">
        <v>2</v>
      </c>
      <c r="AQ1988">
        <v>5.4925000000000002E-2</v>
      </c>
      <c r="AR1988" s="1">
        <v>1.9899999999999999E-5</v>
      </c>
      <c r="AS1988">
        <v>2753.6317979999999</v>
      </c>
      <c r="AT1988">
        <v>294.82</v>
      </c>
      <c r="AU1988">
        <v>4</v>
      </c>
      <c r="AV1988">
        <v>6.2798000000000007E-2</v>
      </c>
      <c r="AW1988" s="1">
        <v>5.1100000000000002E-5</v>
      </c>
      <c r="AX1988">
        <v>1229.2573379999999</v>
      </c>
      <c r="AY1988">
        <v>294.82</v>
      </c>
      <c r="AZ1988">
        <v>8</v>
      </c>
      <c r="BA1988">
        <v>6.9364999999999996E-2</v>
      </c>
      <c r="BB1988">
        <v>1.1E-4</v>
      </c>
      <c r="BC1988">
        <v>631.63144399999999</v>
      </c>
    </row>
    <row r="1989" spans="40:55">
      <c r="AN1989">
        <v>23025.655910000001</v>
      </c>
      <c r="AO1989">
        <v>294.82</v>
      </c>
      <c r="AP1989">
        <v>2</v>
      </c>
      <c r="AQ1989">
        <v>5.5133000000000001E-2</v>
      </c>
      <c r="AR1989" s="1">
        <v>2.0000000000000002E-5</v>
      </c>
      <c r="AS1989">
        <v>2762.0958249999999</v>
      </c>
      <c r="AT1989">
        <v>294.82</v>
      </c>
      <c r="AU1989">
        <v>4</v>
      </c>
      <c r="AV1989">
        <v>6.3381999999999994E-2</v>
      </c>
      <c r="AW1989" s="1">
        <v>5.1E-5</v>
      </c>
      <c r="AX1989">
        <v>1241.921069</v>
      </c>
      <c r="AY1989">
        <v>294.82</v>
      </c>
      <c r="AZ1989">
        <v>8</v>
      </c>
      <c r="BA1989">
        <v>7.2547E-2</v>
      </c>
      <c r="BB1989">
        <v>1.11E-4</v>
      </c>
      <c r="BC1989">
        <v>654.60346000000004</v>
      </c>
    </row>
    <row r="1990" spans="40:55">
      <c r="AN1990">
        <v>23037.741269999999</v>
      </c>
      <c r="AO1990">
        <v>294.82</v>
      </c>
      <c r="AP1990">
        <v>2</v>
      </c>
      <c r="AQ1990">
        <v>5.8174999999999998E-2</v>
      </c>
      <c r="AR1990" s="1">
        <v>2.0000000000000002E-5</v>
      </c>
      <c r="AS1990">
        <v>2914.843214</v>
      </c>
      <c r="AT1990">
        <v>294.82</v>
      </c>
      <c r="AU1990">
        <v>4</v>
      </c>
      <c r="AV1990">
        <v>6.0552000000000002E-2</v>
      </c>
      <c r="AW1990" s="1">
        <v>5.1100000000000002E-5</v>
      </c>
      <c r="AX1990">
        <v>1185.477204</v>
      </c>
      <c r="AY1990">
        <v>294.79000000000002</v>
      </c>
      <c r="AZ1990">
        <v>8</v>
      </c>
      <c r="BA1990">
        <v>6.9358000000000003E-2</v>
      </c>
      <c r="BB1990">
        <v>1.1E-4</v>
      </c>
      <c r="BC1990">
        <v>632.48259700000006</v>
      </c>
    </row>
    <row r="1991" spans="40:55">
      <c r="AN1991">
        <v>23049.83121</v>
      </c>
      <c r="AO1991">
        <v>294.79000000000002</v>
      </c>
      <c r="AP1991">
        <v>2</v>
      </c>
      <c r="AQ1991">
        <v>5.3579000000000002E-2</v>
      </c>
      <c r="AR1991" s="1">
        <v>1.9899999999999999E-5</v>
      </c>
      <c r="AS1991">
        <v>2688.1803</v>
      </c>
      <c r="AT1991">
        <v>294.8</v>
      </c>
      <c r="AU1991">
        <v>4</v>
      </c>
      <c r="AV1991">
        <v>6.2826000000000007E-2</v>
      </c>
      <c r="AW1991" s="1">
        <v>5.1E-5</v>
      </c>
      <c r="AX1991">
        <v>1232.613466</v>
      </c>
      <c r="AY1991">
        <v>294.8</v>
      </c>
      <c r="AZ1991">
        <v>8</v>
      </c>
      <c r="BA1991">
        <v>7.2201000000000001E-2</v>
      </c>
      <c r="BB1991">
        <v>1.1E-4</v>
      </c>
      <c r="BC1991">
        <v>654.96641999999997</v>
      </c>
    </row>
    <row r="1992" spans="40:55">
      <c r="AN1992">
        <v>23061.93288</v>
      </c>
      <c r="AO1992">
        <v>294.8</v>
      </c>
      <c r="AP1992">
        <v>2</v>
      </c>
      <c r="AQ1992">
        <v>5.2318999999999997E-2</v>
      </c>
      <c r="AR1992" s="1">
        <v>1.9899999999999999E-5</v>
      </c>
      <c r="AS1992">
        <v>2625.476251</v>
      </c>
      <c r="AT1992">
        <v>294.8</v>
      </c>
      <c r="AU1992">
        <v>4</v>
      </c>
      <c r="AV1992">
        <v>6.1975000000000002E-2</v>
      </c>
      <c r="AW1992" s="1">
        <v>5.1E-5</v>
      </c>
      <c r="AX1992">
        <v>1215.643511</v>
      </c>
      <c r="AY1992">
        <v>294.8</v>
      </c>
      <c r="AZ1992">
        <v>8</v>
      </c>
      <c r="BA1992">
        <v>6.5988000000000005E-2</v>
      </c>
      <c r="BB1992">
        <v>1.1E-4</v>
      </c>
      <c r="BC1992">
        <v>599.69880499999999</v>
      </c>
    </row>
    <row r="1993" spans="40:55">
      <c r="AN1993">
        <v>23073.994549999999</v>
      </c>
      <c r="AO1993">
        <v>294.8</v>
      </c>
      <c r="AP1993">
        <v>2</v>
      </c>
      <c r="AQ1993">
        <v>5.6457E-2</v>
      </c>
      <c r="AR1993" s="1">
        <v>1.9899999999999999E-5</v>
      </c>
      <c r="AS1993">
        <v>2838.510268</v>
      </c>
      <c r="AT1993">
        <v>294.8</v>
      </c>
      <c r="AU1993">
        <v>4</v>
      </c>
      <c r="AV1993">
        <v>6.4145999999999995E-2</v>
      </c>
      <c r="AW1993" s="1">
        <v>5.1100000000000002E-5</v>
      </c>
      <c r="AX1993">
        <v>1255.914988</v>
      </c>
      <c r="AY1993">
        <v>294.8</v>
      </c>
      <c r="AZ1993">
        <v>8</v>
      </c>
      <c r="BA1993">
        <v>7.1196999999999996E-2</v>
      </c>
      <c r="BB1993">
        <v>1.11E-4</v>
      </c>
      <c r="BC1993">
        <v>642.268641</v>
      </c>
    </row>
    <row r="1994" spans="40:55">
      <c r="AN1994">
        <v>23086.085879999999</v>
      </c>
      <c r="AO1994">
        <v>294.8</v>
      </c>
      <c r="AP1994">
        <v>2</v>
      </c>
      <c r="AQ1994">
        <v>5.5230000000000001E-2</v>
      </c>
      <c r="AR1994" s="1">
        <v>2.0000000000000002E-5</v>
      </c>
      <c r="AS1994">
        <v>2762.1214060000002</v>
      </c>
      <c r="AT1994">
        <v>294.8</v>
      </c>
      <c r="AU1994">
        <v>4</v>
      </c>
      <c r="AV1994">
        <v>6.2220999999999999E-2</v>
      </c>
      <c r="AW1994" s="1">
        <v>5.1E-5</v>
      </c>
      <c r="AX1994">
        <v>1218.9458400000001</v>
      </c>
      <c r="AY1994">
        <v>294.8</v>
      </c>
      <c r="AZ1994">
        <v>8</v>
      </c>
      <c r="BA1994">
        <v>7.0018999999999998E-2</v>
      </c>
      <c r="BB1994">
        <v>1.11E-4</v>
      </c>
      <c r="BC1994">
        <v>631.14756199999999</v>
      </c>
    </row>
    <row r="1995" spans="40:55">
      <c r="AN1995">
        <v>23098.135999999999</v>
      </c>
      <c r="AO1995">
        <v>294.8</v>
      </c>
      <c r="AP1995">
        <v>2</v>
      </c>
      <c r="AQ1995">
        <v>5.1873000000000002E-2</v>
      </c>
      <c r="AR1995" s="1">
        <v>2.0000000000000002E-5</v>
      </c>
      <c r="AS1995">
        <v>2596.5927660000002</v>
      </c>
      <c r="AT1995">
        <v>294.8</v>
      </c>
      <c r="AU1995">
        <v>4</v>
      </c>
      <c r="AV1995">
        <v>6.1585000000000001E-2</v>
      </c>
      <c r="AW1995" s="1">
        <v>5.1199999999999998E-5</v>
      </c>
      <c r="AX1995">
        <v>1203.3627899999999</v>
      </c>
      <c r="AY1995">
        <v>294.8</v>
      </c>
      <c r="AZ1995">
        <v>8</v>
      </c>
      <c r="BA1995">
        <v>6.8710999999999994E-2</v>
      </c>
      <c r="BB1995">
        <v>1.11E-4</v>
      </c>
      <c r="BC1995">
        <v>619.3039</v>
      </c>
    </row>
    <row r="1996" spans="40:55">
      <c r="AN1996">
        <v>23110.21127</v>
      </c>
      <c r="AO1996">
        <v>294.8</v>
      </c>
      <c r="AP1996">
        <v>2</v>
      </c>
      <c r="AQ1996">
        <v>5.4761999999999998E-2</v>
      </c>
      <c r="AR1996" s="1">
        <v>2.0000000000000002E-5</v>
      </c>
      <c r="AS1996">
        <v>2743.9850110000002</v>
      </c>
      <c r="AT1996">
        <v>294.8</v>
      </c>
      <c r="AU1996">
        <v>4</v>
      </c>
      <c r="AV1996">
        <v>6.2710000000000002E-2</v>
      </c>
      <c r="AW1996" s="1">
        <v>5.1199999999999998E-5</v>
      </c>
      <c r="AX1996">
        <v>1223.726273</v>
      </c>
      <c r="AY1996">
        <v>294.8</v>
      </c>
      <c r="AZ1996">
        <v>8</v>
      </c>
      <c r="BA1996">
        <v>6.9415000000000004E-2</v>
      </c>
      <c r="BB1996">
        <v>1.1E-4</v>
      </c>
      <c r="BC1996">
        <v>628.37263600000006</v>
      </c>
    </row>
    <row r="1997" spans="40:55">
      <c r="AN1997">
        <v>23122.31048</v>
      </c>
      <c r="AO1997">
        <v>294.8</v>
      </c>
      <c r="AP1997">
        <v>2</v>
      </c>
      <c r="AQ1997">
        <v>5.4713999999999999E-2</v>
      </c>
      <c r="AR1997" s="1">
        <v>2.0000000000000002E-5</v>
      </c>
      <c r="AS1997">
        <v>2742.299023</v>
      </c>
      <c r="AT1997">
        <v>294.8</v>
      </c>
      <c r="AU1997">
        <v>4</v>
      </c>
      <c r="AV1997">
        <v>6.0526000000000003E-2</v>
      </c>
      <c r="AW1997" s="1">
        <v>5.1E-5</v>
      </c>
      <c r="AX1997">
        <v>1185.685193</v>
      </c>
      <c r="AY1997">
        <v>294.8</v>
      </c>
      <c r="AZ1997">
        <v>8</v>
      </c>
      <c r="BA1997">
        <v>6.9168999999999994E-2</v>
      </c>
      <c r="BB1997">
        <v>1.1E-4</v>
      </c>
      <c r="BC1997">
        <v>626.48341900000003</v>
      </c>
    </row>
    <row r="1998" spans="40:55">
      <c r="AN1998">
        <v>23134.362669999999</v>
      </c>
      <c r="AO1998">
        <v>294.8</v>
      </c>
      <c r="AP1998">
        <v>2</v>
      </c>
      <c r="AQ1998">
        <v>5.4545000000000003E-2</v>
      </c>
      <c r="AR1998" s="1">
        <v>2.0000000000000002E-5</v>
      </c>
      <c r="AS1998">
        <v>2725.9612120000002</v>
      </c>
      <c r="AT1998">
        <v>294.8</v>
      </c>
      <c r="AU1998">
        <v>4</v>
      </c>
      <c r="AV1998">
        <v>6.2853999999999993E-2</v>
      </c>
      <c r="AW1998" s="1">
        <v>5.13E-5</v>
      </c>
      <c r="AX1998">
        <v>1224.277439</v>
      </c>
      <c r="AY1998">
        <v>294.8</v>
      </c>
      <c r="AZ1998">
        <v>8</v>
      </c>
      <c r="BA1998">
        <v>6.9313E-2</v>
      </c>
      <c r="BB1998">
        <v>1.1E-4</v>
      </c>
      <c r="BC1998">
        <v>629.023099</v>
      </c>
    </row>
    <row r="1999" spans="40:55">
      <c r="AN1999">
        <v>23146.394219999998</v>
      </c>
      <c r="AO1999">
        <v>294.8</v>
      </c>
      <c r="AP1999">
        <v>2</v>
      </c>
      <c r="AQ1999">
        <v>5.7530999999999999E-2</v>
      </c>
      <c r="AR1999" s="1">
        <v>2.0000000000000002E-5</v>
      </c>
      <c r="AS1999">
        <v>2879.7607899999998</v>
      </c>
      <c r="AT1999">
        <v>294.8</v>
      </c>
      <c r="AU1999">
        <v>4</v>
      </c>
      <c r="AV1999">
        <v>6.2867000000000006E-2</v>
      </c>
      <c r="AW1999" s="1">
        <v>5.1100000000000002E-5</v>
      </c>
      <c r="AX1999">
        <v>1229.7401629999999</v>
      </c>
      <c r="AY1999">
        <v>294.8</v>
      </c>
      <c r="AZ1999">
        <v>8</v>
      </c>
      <c r="BA1999">
        <v>6.9269999999999998E-2</v>
      </c>
      <c r="BB1999">
        <v>1.1E-4</v>
      </c>
      <c r="BC1999">
        <v>630.85779300000002</v>
      </c>
    </row>
    <row r="2000" spans="40:55">
      <c r="AN2000">
        <v>23158.422839999999</v>
      </c>
      <c r="AO2000">
        <v>294.8</v>
      </c>
      <c r="AP2000">
        <v>2</v>
      </c>
      <c r="AQ2000">
        <v>5.4843000000000003E-2</v>
      </c>
      <c r="AR2000" s="1">
        <v>2.0000000000000002E-5</v>
      </c>
      <c r="AS2000">
        <v>2743.0347109999998</v>
      </c>
      <c r="AT2000">
        <v>294.81</v>
      </c>
      <c r="AU2000">
        <v>4</v>
      </c>
      <c r="AV2000">
        <v>6.3960000000000003E-2</v>
      </c>
      <c r="AW2000" s="1">
        <v>5.1E-5</v>
      </c>
      <c r="AX2000">
        <v>1253.7658300000001</v>
      </c>
      <c r="AY2000">
        <v>294.81</v>
      </c>
      <c r="AZ2000">
        <v>8</v>
      </c>
      <c r="BA2000">
        <v>6.6349000000000005E-2</v>
      </c>
      <c r="BB2000">
        <v>1.1E-4</v>
      </c>
      <c r="BC2000">
        <v>604.63698499999998</v>
      </c>
    </row>
    <row r="2001" spans="40:55">
      <c r="AN2001">
        <v>23170.46574</v>
      </c>
      <c r="AO2001">
        <v>294.82</v>
      </c>
      <c r="AP2001">
        <v>2</v>
      </c>
      <c r="AQ2001">
        <v>5.5524999999999998E-2</v>
      </c>
      <c r="AR2001" s="1">
        <v>2.0000000000000002E-5</v>
      </c>
      <c r="AS2001">
        <v>2777.8029790000001</v>
      </c>
      <c r="AT2001">
        <v>294.81</v>
      </c>
      <c r="AU2001">
        <v>4</v>
      </c>
      <c r="AV2001">
        <v>6.2494000000000001E-2</v>
      </c>
      <c r="AW2001" s="1">
        <v>5.1199999999999998E-5</v>
      </c>
      <c r="AX2001">
        <v>1221.5410890000001</v>
      </c>
      <c r="AY2001">
        <v>294.81</v>
      </c>
      <c r="AZ2001">
        <v>8</v>
      </c>
      <c r="BA2001">
        <v>6.9151000000000004E-2</v>
      </c>
      <c r="BB2001">
        <v>1.1E-4</v>
      </c>
      <c r="BC2001">
        <v>625.83166600000004</v>
      </c>
    </row>
    <row r="2002" spans="40:55">
      <c r="AN2002">
        <v>23182.58094</v>
      </c>
      <c r="AO2002">
        <v>294.81</v>
      </c>
      <c r="AP2002">
        <v>2</v>
      </c>
      <c r="AQ2002">
        <v>5.5153000000000001E-2</v>
      </c>
      <c r="AR2002" s="1">
        <v>2.0000000000000002E-5</v>
      </c>
      <c r="AS2002">
        <v>2763.7665430000002</v>
      </c>
      <c r="AT2002">
        <v>294.81</v>
      </c>
      <c r="AU2002">
        <v>4</v>
      </c>
      <c r="AV2002">
        <v>6.2806000000000001E-2</v>
      </c>
      <c r="AW2002" s="1">
        <v>5.1199999999999998E-5</v>
      </c>
      <c r="AX2002">
        <v>1226.1326300000001</v>
      </c>
      <c r="AY2002">
        <v>294.81</v>
      </c>
      <c r="AZ2002">
        <v>8</v>
      </c>
      <c r="BA2002">
        <v>6.8964999999999999E-2</v>
      </c>
      <c r="BB2002">
        <v>1.11E-4</v>
      </c>
      <c r="BC2002">
        <v>622.81252900000004</v>
      </c>
    </row>
    <row r="2003" spans="40:55">
      <c r="AN2003">
        <v>23194.642260000001</v>
      </c>
      <c r="AO2003">
        <v>294.81</v>
      </c>
      <c r="AP2003">
        <v>2</v>
      </c>
      <c r="AQ2003">
        <v>5.4908999999999999E-2</v>
      </c>
      <c r="AR2003" s="1">
        <v>2.0000000000000002E-5</v>
      </c>
      <c r="AS2003">
        <v>2749.5504689999998</v>
      </c>
      <c r="AT2003">
        <v>294.81</v>
      </c>
      <c r="AU2003">
        <v>4</v>
      </c>
      <c r="AV2003">
        <v>6.2094000000000003E-2</v>
      </c>
      <c r="AW2003" s="1">
        <v>5.1100000000000002E-5</v>
      </c>
      <c r="AX2003">
        <v>1214.0842950000001</v>
      </c>
      <c r="AY2003">
        <v>294.82</v>
      </c>
      <c r="AZ2003">
        <v>8</v>
      </c>
      <c r="BA2003">
        <v>6.8446000000000007E-2</v>
      </c>
      <c r="BB2003">
        <v>1.1E-4</v>
      </c>
      <c r="BC2003">
        <v>621.81825300000003</v>
      </c>
    </row>
    <row r="2004" spans="40:55">
      <c r="AN2004">
        <v>23206.65783</v>
      </c>
      <c r="AO2004">
        <v>294.81</v>
      </c>
      <c r="AP2004">
        <v>2</v>
      </c>
      <c r="AQ2004">
        <v>5.5259999999999997E-2</v>
      </c>
      <c r="AR2004" s="1">
        <v>1.9899999999999999E-5</v>
      </c>
      <c r="AS2004">
        <v>2772.1574230000001</v>
      </c>
      <c r="AT2004">
        <v>294.81</v>
      </c>
      <c r="AU2004">
        <v>4</v>
      </c>
      <c r="AV2004">
        <v>6.2158999999999999E-2</v>
      </c>
      <c r="AW2004" s="1">
        <v>5.1E-5</v>
      </c>
      <c r="AX2004">
        <v>1218.567753</v>
      </c>
      <c r="AY2004">
        <v>294.81</v>
      </c>
      <c r="AZ2004">
        <v>8</v>
      </c>
      <c r="BA2004">
        <v>6.8395999999999998E-2</v>
      </c>
      <c r="BB2004">
        <v>1.1E-4</v>
      </c>
      <c r="BC2004">
        <v>621.12498000000005</v>
      </c>
    </row>
    <row r="2005" spans="40:55">
      <c r="AN2005">
        <v>23218.717980000001</v>
      </c>
      <c r="AO2005">
        <v>294.81</v>
      </c>
      <c r="AP2005">
        <v>2</v>
      </c>
      <c r="AQ2005">
        <v>5.2026000000000003E-2</v>
      </c>
      <c r="AR2005" s="1">
        <v>2.0000000000000002E-5</v>
      </c>
      <c r="AS2005">
        <v>2603.9274129999999</v>
      </c>
      <c r="AT2005">
        <v>294.81</v>
      </c>
      <c r="AU2005">
        <v>4</v>
      </c>
      <c r="AV2005">
        <v>6.2390000000000001E-2</v>
      </c>
      <c r="AW2005" s="1">
        <v>5.1E-5</v>
      </c>
      <c r="AX2005">
        <v>1223.7309580000001</v>
      </c>
      <c r="AY2005">
        <v>294.81</v>
      </c>
      <c r="AZ2005">
        <v>8</v>
      </c>
      <c r="BA2005">
        <v>6.8751999999999994E-2</v>
      </c>
      <c r="BB2005">
        <v>1.1E-4</v>
      </c>
      <c r="BC2005">
        <v>624.25593500000002</v>
      </c>
    </row>
    <row r="2006" spans="40:55">
      <c r="AN2006">
        <v>23230.808860000001</v>
      </c>
      <c r="AO2006">
        <v>294.81</v>
      </c>
      <c r="AP2006">
        <v>2</v>
      </c>
      <c r="AQ2006">
        <v>5.5223000000000001E-2</v>
      </c>
      <c r="AR2006" s="1">
        <v>1.9899999999999999E-5</v>
      </c>
      <c r="AS2006">
        <v>2768.422133</v>
      </c>
      <c r="AT2006">
        <v>294.81</v>
      </c>
      <c r="AU2006">
        <v>4</v>
      </c>
      <c r="AV2006">
        <v>6.3386999999999999E-2</v>
      </c>
      <c r="AW2006" s="1">
        <v>5.1E-5</v>
      </c>
      <c r="AX2006">
        <v>1242.342852</v>
      </c>
      <c r="AY2006">
        <v>294.81</v>
      </c>
      <c r="AZ2006">
        <v>8</v>
      </c>
      <c r="BA2006">
        <v>6.9470000000000004E-2</v>
      </c>
      <c r="BB2006">
        <v>1.1E-4</v>
      </c>
      <c r="BC2006">
        <v>631.36673199999996</v>
      </c>
    </row>
    <row r="2007" spans="40:55">
      <c r="AN2007">
        <v>23242.918280000002</v>
      </c>
      <c r="AO2007">
        <v>294.82</v>
      </c>
      <c r="AP2007">
        <v>2</v>
      </c>
      <c r="AQ2007">
        <v>5.4413999999999997E-2</v>
      </c>
      <c r="AR2007" s="1">
        <v>1.9899999999999999E-5</v>
      </c>
      <c r="AS2007">
        <v>2730.0604069999999</v>
      </c>
      <c r="AT2007">
        <v>294.82</v>
      </c>
      <c r="AU2007">
        <v>4</v>
      </c>
      <c r="AV2007">
        <v>6.2622999999999998E-2</v>
      </c>
      <c r="AW2007" s="1">
        <v>5.0899999999999997E-5</v>
      </c>
      <c r="AX2007">
        <v>1229.629993</v>
      </c>
      <c r="AY2007">
        <v>294.82</v>
      </c>
      <c r="AZ2007">
        <v>8</v>
      </c>
      <c r="BA2007">
        <v>6.8664000000000003E-2</v>
      </c>
      <c r="BB2007">
        <v>1.1E-4</v>
      </c>
      <c r="BC2007">
        <v>623.09146799999996</v>
      </c>
    </row>
    <row r="2008" spans="40:55">
      <c r="AN2008">
        <v>23254.97997</v>
      </c>
      <c r="AO2008">
        <v>294.82</v>
      </c>
      <c r="AP2008">
        <v>2</v>
      </c>
      <c r="AQ2008">
        <v>5.1017E-2</v>
      </c>
      <c r="AR2008" s="1">
        <v>1.9899999999999999E-5</v>
      </c>
      <c r="AS2008">
        <v>2562.300925</v>
      </c>
      <c r="AT2008">
        <v>294.81</v>
      </c>
      <c r="AU2008">
        <v>4</v>
      </c>
      <c r="AV2008">
        <v>5.9818999999999997E-2</v>
      </c>
      <c r="AW2008" s="1">
        <v>5.1100000000000002E-5</v>
      </c>
      <c r="AX2008">
        <v>1170.73558</v>
      </c>
      <c r="AY2008">
        <v>294.81</v>
      </c>
      <c r="AZ2008">
        <v>8</v>
      </c>
      <c r="BA2008">
        <v>6.9623000000000004E-2</v>
      </c>
      <c r="BB2008">
        <v>1.1E-4</v>
      </c>
      <c r="BC2008">
        <v>631.25577499999997</v>
      </c>
    </row>
    <row r="2009" spans="40:55">
      <c r="AN2009">
        <v>23267.011299999998</v>
      </c>
      <c r="AO2009">
        <v>294.82</v>
      </c>
      <c r="AP2009">
        <v>2</v>
      </c>
      <c r="AQ2009">
        <v>5.5024999999999998E-2</v>
      </c>
      <c r="AR2009" s="1">
        <v>2.0000000000000002E-5</v>
      </c>
      <c r="AS2009">
        <v>2756.281305</v>
      </c>
      <c r="AT2009">
        <v>294.82</v>
      </c>
      <c r="AU2009">
        <v>4</v>
      </c>
      <c r="AV2009">
        <v>6.2518000000000004E-2</v>
      </c>
      <c r="AW2009" s="1">
        <v>5.1E-5</v>
      </c>
      <c r="AX2009">
        <v>1225.5658659999999</v>
      </c>
      <c r="AY2009">
        <v>294.82</v>
      </c>
      <c r="AZ2009">
        <v>8</v>
      </c>
      <c r="BA2009">
        <v>6.8509E-2</v>
      </c>
      <c r="BB2009">
        <v>1.1E-4</v>
      </c>
      <c r="BC2009">
        <v>620.25127299999997</v>
      </c>
    </row>
    <row r="2010" spans="40:55">
      <c r="AN2010">
        <v>23279.10799</v>
      </c>
      <c r="AO2010">
        <v>294.82</v>
      </c>
      <c r="AP2010">
        <v>2</v>
      </c>
      <c r="AQ2010">
        <v>5.7808999999999999E-2</v>
      </c>
      <c r="AR2010" s="1">
        <v>2.0000000000000002E-5</v>
      </c>
      <c r="AS2010">
        <v>2893.7653019999998</v>
      </c>
      <c r="AT2010">
        <v>294.82</v>
      </c>
      <c r="AU2010">
        <v>4</v>
      </c>
      <c r="AV2010">
        <v>6.2775999999999998E-2</v>
      </c>
      <c r="AW2010" s="1">
        <v>5.1100000000000002E-5</v>
      </c>
      <c r="AX2010">
        <v>1229.6657439999999</v>
      </c>
      <c r="AY2010">
        <v>294.81</v>
      </c>
      <c r="AZ2010">
        <v>8</v>
      </c>
      <c r="BA2010">
        <v>7.0467000000000002E-2</v>
      </c>
      <c r="BB2010">
        <v>1.1E-4</v>
      </c>
      <c r="BC2010">
        <v>641.50964699999997</v>
      </c>
    </row>
    <row r="2011" spans="40:55">
      <c r="AN2011">
        <v>23291.15252</v>
      </c>
      <c r="AO2011">
        <v>294.81</v>
      </c>
      <c r="AP2011">
        <v>2</v>
      </c>
      <c r="AQ2011">
        <v>5.2885000000000001E-2</v>
      </c>
      <c r="AR2011" s="1">
        <v>2.0000000000000002E-5</v>
      </c>
      <c r="AS2011">
        <v>2646.817434</v>
      </c>
      <c r="AT2011">
        <v>294.81</v>
      </c>
      <c r="AU2011">
        <v>4</v>
      </c>
      <c r="AV2011">
        <v>6.2341000000000001E-2</v>
      </c>
      <c r="AW2011" s="1">
        <v>5.1100000000000002E-5</v>
      </c>
      <c r="AX2011">
        <v>1220.123554</v>
      </c>
      <c r="AY2011">
        <v>294.81</v>
      </c>
      <c r="AZ2011">
        <v>8</v>
      </c>
      <c r="BA2011">
        <v>7.1485000000000007E-2</v>
      </c>
      <c r="BB2011">
        <v>1.1E-4</v>
      </c>
      <c r="BC2011">
        <v>650.95750099999998</v>
      </c>
    </row>
    <row r="2012" spans="40:55">
      <c r="AN2012">
        <v>23303.2513</v>
      </c>
      <c r="AO2012">
        <v>294.8</v>
      </c>
      <c r="AP2012">
        <v>2</v>
      </c>
      <c r="AQ2012">
        <v>5.4702000000000001E-2</v>
      </c>
      <c r="AR2012" s="1">
        <v>2.0000000000000002E-5</v>
      </c>
      <c r="AS2012">
        <v>2738.5920799999999</v>
      </c>
      <c r="AT2012">
        <v>294.81</v>
      </c>
      <c r="AU2012">
        <v>4</v>
      </c>
      <c r="AV2012">
        <v>6.1899000000000003E-2</v>
      </c>
      <c r="AW2012" s="1">
        <v>5.1E-5</v>
      </c>
      <c r="AX2012">
        <v>1212.6231849999999</v>
      </c>
      <c r="AY2012">
        <v>294.8</v>
      </c>
      <c r="AZ2012">
        <v>8</v>
      </c>
      <c r="BA2012">
        <v>6.8499000000000004E-2</v>
      </c>
      <c r="BB2012">
        <v>1.1E-4</v>
      </c>
      <c r="BC2012">
        <v>621.87231199999997</v>
      </c>
    </row>
    <row r="2013" spans="40:55">
      <c r="AN2013">
        <v>23315.299620000002</v>
      </c>
      <c r="AO2013">
        <v>294.81</v>
      </c>
      <c r="AP2013">
        <v>2</v>
      </c>
      <c r="AQ2013">
        <v>5.4032999999999998E-2</v>
      </c>
      <c r="AR2013" s="1">
        <v>2.0000000000000002E-5</v>
      </c>
      <c r="AS2013">
        <v>2705.535605</v>
      </c>
      <c r="AT2013">
        <v>294.81</v>
      </c>
      <c r="AU2013">
        <v>4</v>
      </c>
      <c r="AV2013">
        <v>6.1789999999999998E-2</v>
      </c>
      <c r="AW2013" s="1">
        <v>5.1E-5</v>
      </c>
      <c r="AX2013">
        <v>1210.423896</v>
      </c>
      <c r="AY2013">
        <v>294.81</v>
      </c>
      <c r="AZ2013">
        <v>8</v>
      </c>
      <c r="BA2013">
        <v>6.8792000000000006E-2</v>
      </c>
      <c r="BB2013">
        <v>1.11E-4</v>
      </c>
      <c r="BC2013">
        <v>622.04137300000002</v>
      </c>
    </row>
    <row r="2014" spans="40:55">
      <c r="AN2014">
        <v>23327.330829999999</v>
      </c>
      <c r="AO2014">
        <v>294.81</v>
      </c>
      <c r="AP2014">
        <v>2</v>
      </c>
      <c r="AQ2014">
        <v>5.6071000000000003E-2</v>
      </c>
      <c r="AR2014" s="1">
        <v>2.0000000000000002E-5</v>
      </c>
      <c r="AS2014">
        <v>2802.287061</v>
      </c>
      <c r="AT2014">
        <v>294.81</v>
      </c>
      <c r="AU2014">
        <v>4</v>
      </c>
      <c r="AV2014">
        <v>6.2253999999999997E-2</v>
      </c>
      <c r="AW2014" s="1">
        <v>5.1100000000000002E-5</v>
      </c>
      <c r="AX2014">
        <v>1218.6955869999999</v>
      </c>
      <c r="AY2014">
        <v>294.8</v>
      </c>
      <c r="AZ2014">
        <v>8</v>
      </c>
      <c r="BA2014">
        <v>6.8350999999999995E-2</v>
      </c>
      <c r="BB2014">
        <v>1.1E-4</v>
      </c>
      <c r="BC2014">
        <v>624.13055899999995</v>
      </c>
    </row>
    <row r="2015" spans="40:55">
      <c r="AN2015">
        <v>23339.381130000002</v>
      </c>
      <c r="AO2015">
        <v>294.82</v>
      </c>
      <c r="AP2015">
        <v>2</v>
      </c>
      <c r="AQ2015">
        <v>5.4578000000000002E-2</v>
      </c>
      <c r="AR2015" s="1">
        <v>2.0000000000000002E-5</v>
      </c>
      <c r="AS2015">
        <v>2735.2443389999999</v>
      </c>
      <c r="AT2015">
        <v>294.82</v>
      </c>
      <c r="AU2015">
        <v>4</v>
      </c>
      <c r="AV2015">
        <v>6.2894000000000005E-2</v>
      </c>
      <c r="AW2015" s="1">
        <v>5.1E-5</v>
      </c>
      <c r="AX2015">
        <v>1232.8990859999999</v>
      </c>
      <c r="AY2015">
        <v>294.82</v>
      </c>
      <c r="AZ2015">
        <v>8</v>
      </c>
      <c r="BA2015">
        <v>6.8496000000000001E-2</v>
      </c>
      <c r="BB2015">
        <v>1.1E-4</v>
      </c>
      <c r="BC2015">
        <v>624.90161899999998</v>
      </c>
    </row>
    <row r="2016" spans="40:55">
      <c r="AN2016">
        <v>23351.499210000002</v>
      </c>
      <c r="AO2016">
        <v>294.82</v>
      </c>
      <c r="AP2016">
        <v>2</v>
      </c>
      <c r="AQ2016">
        <v>5.3800000000000001E-2</v>
      </c>
      <c r="AR2016" s="1">
        <v>2.0000000000000002E-5</v>
      </c>
      <c r="AS2016">
        <v>2691.8819360000002</v>
      </c>
      <c r="AT2016">
        <v>294.82</v>
      </c>
      <c r="AU2016">
        <v>4</v>
      </c>
      <c r="AV2016">
        <v>6.1577E-2</v>
      </c>
      <c r="AW2016" s="1">
        <v>5.1100000000000002E-5</v>
      </c>
      <c r="AX2016">
        <v>1205.743023</v>
      </c>
      <c r="AY2016">
        <v>294.82</v>
      </c>
      <c r="AZ2016">
        <v>8</v>
      </c>
      <c r="BA2016">
        <v>6.7839999999999998E-2</v>
      </c>
      <c r="BB2016">
        <v>1.1E-4</v>
      </c>
      <c r="BC2016">
        <v>618.95628799999997</v>
      </c>
    </row>
    <row r="2017" spans="40:55">
      <c r="AN2017">
        <v>23363.550009999999</v>
      </c>
      <c r="AO2017">
        <v>294.82</v>
      </c>
      <c r="AP2017">
        <v>2</v>
      </c>
      <c r="AQ2017">
        <v>5.4559999999999997E-2</v>
      </c>
      <c r="AR2017" s="1">
        <v>2.0000000000000002E-5</v>
      </c>
      <c r="AS2017">
        <v>2732.4180110000002</v>
      </c>
      <c r="AT2017">
        <v>294.82</v>
      </c>
      <c r="AU2017">
        <v>4</v>
      </c>
      <c r="AV2017">
        <v>6.1455999999999997E-2</v>
      </c>
      <c r="AW2017" s="1">
        <v>5.1E-5</v>
      </c>
      <c r="AX2017">
        <v>1205.7773239999999</v>
      </c>
      <c r="AY2017">
        <v>294.82</v>
      </c>
      <c r="AZ2017">
        <v>8</v>
      </c>
      <c r="BA2017">
        <v>6.8864999999999996E-2</v>
      </c>
      <c r="BB2017">
        <v>1.1E-4</v>
      </c>
      <c r="BC2017">
        <v>628.09667300000001</v>
      </c>
    </row>
    <row r="2018" spans="40:55">
      <c r="AN2018">
        <v>23375.65223</v>
      </c>
      <c r="AO2018">
        <v>294.82</v>
      </c>
      <c r="AP2018">
        <v>2</v>
      </c>
      <c r="AQ2018">
        <v>5.3582999999999999E-2</v>
      </c>
      <c r="AR2018" s="1">
        <v>2.0000000000000002E-5</v>
      </c>
      <c r="AS2018">
        <v>2683.3592119999998</v>
      </c>
      <c r="AT2018">
        <v>294.82</v>
      </c>
      <c r="AU2018">
        <v>4</v>
      </c>
      <c r="AV2018">
        <v>6.2616000000000005E-2</v>
      </c>
      <c r="AW2018" s="1">
        <v>5.1100000000000002E-5</v>
      </c>
      <c r="AX2018">
        <v>1225.3251009999999</v>
      </c>
      <c r="AY2018">
        <v>294.82</v>
      </c>
      <c r="AZ2018">
        <v>8</v>
      </c>
      <c r="BA2018">
        <v>6.9003999999999996E-2</v>
      </c>
      <c r="BB2018">
        <v>1.1E-4</v>
      </c>
      <c r="BC2018">
        <v>626.898098</v>
      </c>
    </row>
    <row r="2019" spans="40:55">
      <c r="AN2019">
        <v>23387.695220000001</v>
      </c>
      <c r="AO2019">
        <v>294.82</v>
      </c>
      <c r="AP2019">
        <v>2</v>
      </c>
      <c r="AQ2019">
        <v>5.6473000000000002E-2</v>
      </c>
      <c r="AR2019" s="1">
        <v>2.0000000000000002E-5</v>
      </c>
      <c r="AS2019">
        <v>2823.8322130000001</v>
      </c>
      <c r="AT2019">
        <v>294.82</v>
      </c>
      <c r="AU2019">
        <v>4</v>
      </c>
      <c r="AV2019">
        <v>5.9254000000000001E-2</v>
      </c>
      <c r="AW2019" s="1">
        <v>5.1100000000000002E-5</v>
      </c>
      <c r="AX2019">
        <v>1159.9124420000001</v>
      </c>
      <c r="AY2019">
        <v>294.82</v>
      </c>
      <c r="AZ2019">
        <v>8</v>
      </c>
      <c r="BA2019">
        <v>6.9318000000000005E-2</v>
      </c>
      <c r="BB2019">
        <v>1.1E-4</v>
      </c>
      <c r="BC2019">
        <v>629.51754300000005</v>
      </c>
    </row>
    <row r="2020" spans="40:55">
      <c r="AN2020">
        <v>23399.754929999999</v>
      </c>
      <c r="AO2020">
        <v>294.82</v>
      </c>
      <c r="AP2020">
        <v>2</v>
      </c>
      <c r="AQ2020">
        <v>5.5742E-2</v>
      </c>
      <c r="AR2020" s="1">
        <v>2.0000000000000002E-5</v>
      </c>
      <c r="AS2020">
        <v>2791.0415950000001</v>
      </c>
      <c r="AT2020">
        <v>294.83</v>
      </c>
      <c r="AU2020">
        <v>4</v>
      </c>
      <c r="AV2020">
        <v>6.2562999999999994E-2</v>
      </c>
      <c r="AW2020" s="1">
        <v>5.1E-5</v>
      </c>
      <c r="AX2020">
        <v>1225.5785149999999</v>
      </c>
      <c r="AY2020">
        <v>294.82</v>
      </c>
      <c r="AZ2020">
        <v>8</v>
      </c>
      <c r="BA2020">
        <v>6.8365999999999996E-2</v>
      </c>
      <c r="BB2020">
        <v>1.1E-4</v>
      </c>
      <c r="BC2020">
        <v>623.00421700000004</v>
      </c>
    </row>
    <row r="2021" spans="40:55">
      <c r="AN2021">
        <v>23411.792379999999</v>
      </c>
      <c r="AO2021">
        <v>294.82</v>
      </c>
      <c r="AP2021">
        <v>2</v>
      </c>
      <c r="AQ2021">
        <v>5.2831000000000003E-2</v>
      </c>
      <c r="AR2021" s="1">
        <v>2.0000000000000002E-5</v>
      </c>
      <c r="AS2021">
        <v>2639.3908059999999</v>
      </c>
      <c r="AT2021">
        <v>294.82</v>
      </c>
      <c r="AU2021">
        <v>4</v>
      </c>
      <c r="AV2021">
        <v>6.3775999999999999E-2</v>
      </c>
      <c r="AW2021" s="1">
        <v>5.1100000000000002E-5</v>
      </c>
      <c r="AX2021">
        <v>1247.950869</v>
      </c>
      <c r="AY2021">
        <v>294.83</v>
      </c>
      <c r="AZ2021">
        <v>8</v>
      </c>
      <c r="BA2021">
        <v>7.0038000000000003E-2</v>
      </c>
      <c r="BB2021">
        <v>1.1E-4</v>
      </c>
      <c r="BC2021">
        <v>638.48306700000001</v>
      </c>
    </row>
    <row r="2022" spans="40:55">
      <c r="AN2022">
        <v>23423.930479999999</v>
      </c>
      <c r="AO2022">
        <v>294.83</v>
      </c>
      <c r="AP2022">
        <v>2</v>
      </c>
      <c r="AQ2022">
        <v>5.4362000000000001E-2</v>
      </c>
      <c r="AR2022" s="1">
        <v>2.0000000000000002E-5</v>
      </c>
      <c r="AS2022">
        <v>2724.455125</v>
      </c>
      <c r="AT2022">
        <v>294.82</v>
      </c>
      <c r="AU2022">
        <v>4</v>
      </c>
      <c r="AV2022">
        <v>6.2281000000000003E-2</v>
      </c>
      <c r="AW2022" s="1">
        <v>5.1100000000000002E-5</v>
      </c>
      <c r="AX2022">
        <v>1218.3079359999999</v>
      </c>
      <c r="AY2022">
        <v>294.83</v>
      </c>
      <c r="AZ2022">
        <v>8</v>
      </c>
      <c r="BA2022">
        <v>6.8500000000000005E-2</v>
      </c>
      <c r="BB2022">
        <v>1.1E-4</v>
      </c>
      <c r="BC2022">
        <v>623.82589299999995</v>
      </c>
    </row>
    <row r="2023" spans="40:55">
      <c r="AN2023">
        <v>23436.00173</v>
      </c>
      <c r="AO2023">
        <v>294.83</v>
      </c>
      <c r="AP2023">
        <v>2</v>
      </c>
      <c r="AQ2023">
        <v>5.4507E-2</v>
      </c>
      <c r="AR2023" s="1">
        <v>2.0000000000000002E-5</v>
      </c>
      <c r="AS2023">
        <v>2729.7845560000001</v>
      </c>
      <c r="AT2023">
        <v>294.83</v>
      </c>
      <c r="AU2023">
        <v>4</v>
      </c>
      <c r="AV2023">
        <v>6.1564000000000001E-2</v>
      </c>
      <c r="AW2023" s="1">
        <v>5.1100000000000002E-5</v>
      </c>
      <c r="AX2023">
        <v>1203.917011</v>
      </c>
      <c r="AY2023">
        <v>294.82</v>
      </c>
      <c r="AZ2023">
        <v>8</v>
      </c>
      <c r="BA2023">
        <v>6.8727999999999997E-2</v>
      </c>
      <c r="BB2023">
        <v>1.1E-4</v>
      </c>
      <c r="BC2023">
        <v>625.64251200000001</v>
      </c>
    </row>
    <row r="2024" spans="40:55">
      <c r="AN2024">
        <v>23448.055219999998</v>
      </c>
      <c r="AO2024">
        <v>294.83</v>
      </c>
      <c r="AP2024">
        <v>2</v>
      </c>
      <c r="AQ2024">
        <v>5.4917000000000001E-2</v>
      </c>
      <c r="AR2024" s="1">
        <v>2.0000000000000002E-5</v>
      </c>
      <c r="AS2024">
        <v>2745.2830220000001</v>
      </c>
      <c r="AT2024">
        <v>294.82</v>
      </c>
      <c r="AU2024">
        <v>4</v>
      </c>
      <c r="AV2024">
        <v>6.1885000000000003E-2</v>
      </c>
      <c r="AW2024" s="1">
        <v>5.1100000000000002E-5</v>
      </c>
      <c r="AX2024">
        <v>1210.4728210000001</v>
      </c>
      <c r="AY2024">
        <v>294.83</v>
      </c>
      <c r="AZ2024">
        <v>8</v>
      </c>
      <c r="BA2024">
        <v>6.7678000000000002E-2</v>
      </c>
      <c r="BB2024">
        <v>1.1E-4</v>
      </c>
      <c r="BC2024">
        <v>617.53277300000002</v>
      </c>
    </row>
    <row r="2025" spans="40:55">
      <c r="AN2025">
        <v>23460.117559999999</v>
      </c>
      <c r="AO2025">
        <v>294.83</v>
      </c>
      <c r="AP2025">
        <v>2</v>
      </c>
      <c r="AQ2025">
        <v>5.6411999999999997E-2</v>
      </c>
      <c r="AR2025" s="1">
        <v>2.0000000000000002E-5</v>
      </c>
      <c r="AS2025">
        <v>2820.3517660000002</v>
      </c>
      <c r="AT2025">
        <v>294.82</v>
      </c>
      <c r="AU2025">
        <v>4</v>
      </c>
      <c r="AV2025">
        <v>6.2217000000000001E-2</v>
      </c>
      <c r="AW2025" s="1">
        <v>5.1100000000000002E-5</v>
      </c>
      <c r="AX2025">
        <v>1218.526312</v>
      </c>
      <c r="AY2025">
        <v>294.83</v>
      </c>
      <c r="AZ2025">
        <v>8</v>
      </c>
      <c r="BA2025">
        <v>6.8682999999999994E-2</v>
      </c>
      <c r="BB2025">
        <v>1.0900000000000001E-4</v>
      </c>
      <c r="BC2025">
        <v>627.89216199999998</v>
      </c>
    </row>
    <row r="2026" spans="40:55">
      <c r="AN2026">
        <v>23472.202590000001</v>
      </c>
      <c r="AO2026">
        <v>294.83</v>
      </c>
      <c r="AP2026">
        <v>2</v>
      </c>
      <c r="AQ2026">
        <v>5.4415999999999999E-2</v>
      </c>
      <c r="AR2026" s="1">
        <v>2.0000000000000002E-5</v>
      </c>
      <c r="AS2026">
        <v>2727.1165139999998</v>
      </c>
      <c r="AT2026">
        <v>294.83</v>
      </c>
      <c r="AU2026">
        <v>4</v>
      </c>
      <c r="AV2026">
        <v>6.1922999999999999E-2</v>
      </c>
      <c r="AW2026" s="1">
        <v>5.1E-5</v>
      </c>
      <c r="AX2026">
        <v>1215.2864890000001</v>
      </c>
      <c r="AY2026">
        <v>294.83</v>
      </c>
      <c r="AZ2026">
        <v>8</v>
      </c>
      <c r="BA2026">
        <v>6.8092E-2</v>
      </c>
      <c r="BB2026">
        <v>1.1E-4</v>
      </c>
      <c r="BC2026">
        <v>620.748651</v>
      </c>
    </row>
    <row r="2027" spans="40:55">
      <c r="AN2027">
        <v>23484.267950000001</v>
      </c>
      <c r="AO2027">
        <v>294.83</v>
      </c>
      <c r="AP2027">
        <v>2</v>
      </c>
      <c r="AQ2027">
        <v>5.4241999999999999E-2</v>
      </c>
      <c r="AR2027" s="1">
        <v>2.0000000000000002E-5</v>
      </c>
      <c r="AS2027">
        <v>2711.082249</v>
      </c>
      <c r="AT2027">
        <v>294.82</v>
      </c>
      <c r="AU2027">
        <v>4</v>
      </c>
      <c r="AV2027">
        <v>6.1513999999999999E-2</v>
      </c>
      <c r="AW2027" s="1">
        <v>5.1E-5</v>
      </c>
      <c r="AX2027">
        <v>1205.910126</v>
      </c>
      <c r="AY2027">
        <v>294.83</v>
      </c>
      <c r="AZ2027">
        <v>8</v>
      </c>
      <c r="BA2027">
        <v>6.8450999999999998E-2</v>
      </c>
      <c r="BB2027">
        <v>1.1E-4</v>
      </c>
      <c r="BC2027">
        <v>624.31536400000005</v>
      </c>
    </row>
    <row r="2028" spans="40:55">
      <c r="AN2028">
        <v>23496.344229999999</v>
      </c>
      <c r="AO2028">
        <v>294.82</v>
      </c>
      <c r="AP2028">
        <v>2</v>
      </c>
      <c r="AQ2028">
        <v>5.7708000000000002E-2</v>
      </c>
      <c r="AR2028" s="1">
        <v>2.0000000000000002E-5</v>
      </c>
      <c r="AS2028">
        <v>2885.8055770000001</v>
      </c>
      <c r="AT2028">
        <v>294.82</v>
      </c>
      <c r="AU2028">
        <v>4</v>
      </c>
      <c r="AV2028">
        <v>6.0720999999999997E-2</v>
      </c>
      <c r="AW2028" s="1">
        <v>5.1199999999999998E-5</v>
      </c>
      <c r="AX2028">
        <v>1186.6719230000001</v>
      </c>
      <c r="AY2028">
        <v>294.83</v>
      </c>
      <c r="AZ2028">
        <v>8</v>
      </c>
      <c r="BA2028">
        <v>6.6276000000000002E-2</v>
      </c>
      <c r="BB2028">
        <v>1.1E-4</v>
      </c>
      <c r="BC2028">
        <v>604.72214699999995</v>
      </c>
    </row>
    <row r="2029" spans="40:55">
      <c r="AN2029">
        <v>23508.425350000001</v>
      </c>
      <c r="AO2029">
        <v>294.83</v>
      </c>
      <c r="AP2029">
        <v>2</v>
      </c>
      <c r="AQ2029">
        <v>5.5277E-2</v>
      </c>
      <c r="AR2029" s="1">
        <v>2.0000000000000002E-5</v>
      </c>
      <c r="AS2029">
        <v>2762.3917190000002</v>
      </c>
      <c r="AT2029">
        <v>294.83</v>
      </c>
      <c r="AU2029">
        <v>4</v>
      </c>
      <c r="AV2029">
        <v>6.2170000000000003E-2</v>
      </c>
      <c r="AW2029" s="1">
        <v>5.1100000000000002E-5</v>
      </c>
      <c r="AX2029">
        <v>1217.2053080000001</v>
      </c>
      <c r="AY2029">
        <v>294.82</v>
      </c>
      <c r="AZ2029">
        <v>8</v>
      </c>
      <c r="BA2029">
        <v>6.8331000000000003E-2</v>
      </c>
      <c r="BB2029">
        <v>1.1E-4</v>
      </c>
      <c r="BC2029">
        <v>623.76373000000001</v>
      </c>
    </row>
    <row r="2030" spans="40:55">
      <c r="AN2030">
        <v>23520.551009999999</v>
      </c>
      <c r="AO2030">
        <v>294.8</v>
      </c>
      <c r="AP2030">
        <v>2</v>
      </c>
      <c r="AQ2030">
        <v>5.3935999999999998E-2</v>
      </c>
      <c r="AR2030" s="1">
        <v>2.0000000000000002E-5</v>
      </c>
      <c r="AS2030">
        <v>2695.5995069999999</v>
      </c>
      <c r="AT2030">
        <v>294.8</v>
      </c>
      <c r="AU2030">
        <v>4</v>
      </c>
      <c r="AV2030">
        <v>6.2092000000000001E-2</v>
      </c>
      <c r="AW2030" s="1">
        <v>5.1100000000000002E-5</v>
      </c>
      <c r="AX2030">
        <v>1214.745942</v>
      </c>
      <c r="AY2030">
        <v>294.81</v>
      </c>
      <c r="AZ2030">
        <v>8</v>
      </c>
      <c r="BA2030">
        <v>6.6256999999999996E-2</v>
      </c>
      <c r="BB2030">
        <v>1.1E-4</v>
      </c>
      <c r="BC2030">
        <v>604.91801299999997</v>
      </c>
    </row>
    <row r="2031" spans="40:55">
      <c r="AN2031">
        <v>23532.643820000001</v>
      </c>
      <c r="AO2031">
        <v>294.81</v>
      </c>
      <c r="AP2031">
        <v>2</v>
      </c>
      <c r="AQ2031">
        <v>5.3984999999999998E-2</v>
      </c>
      <c r="AR2031" s="1">
        <v>2.0000000000000002E-5</v>
      </c>
      <c r="AS2031">
        <v>2697.1512429999998</v>
      </c>
      <c r="AT2031">
        <v>294.81</v>
      </c>
      <c r="AU2031">
        <v>4</v>
      </c>
      <c r="AV2031">
        <v>6.1712999999999997E-2</v>
      </c>
      <c r="AW2031" s="1">
        <v>5.1100000000000002E-5</v>
      </c>
      <c r="AX2031">
        <v>1206.5540020000001</v>
      </c>
      <c r="AY2031">
        <v>294.81</v>
      </c>
      <c r="AZ2031">
        <v>8</v>
      </c>
      <c r="BA2031">
        <v>6.7845000000000003E-2</v>
      </c>
      <c r="BB2031">
        <v>1.0900000000000001E-4</v>
      </c>
      <c r="BC2031">
        <v>621.70806000000005</v>
      </c>
    </row>
    <row r="2032" spans="40:55">
      <c r="AN2032">
        <v>23544.7196</v>
      </c>
      <c r="AO2032">
        <v>294.81</v>
      </c>
      <c r="AP2032">
        <v>2</v>
      </c>
      <c r="AQ2032">
        <v>5.2345999999999997E-2</v>
      </c>
      <c r="AR2032" s="1">
        <v>2.0000000000000002E-5</v>
      </c>
      <c r="AS2032">
        <v>2617.5717</v>
      </c>
      <c r="AT2032">
        <v>294.81</v>
      </c>
      <c r="AU2032">
        <v>4</v>
      </c>
      <c r="AV2032">
        <v>6.2004999999999998E-2</v>
      </c>
      <c r="AW2032" s="1">
        <v>5.1199999999999998E-5</v>
      </c>
      <c r="AX2032">
        <v>1210.3523379999999</v>
      </c>
      <c r="AY2032">
        <v>294.81</v>
      </c>
      <c r="AZ2032">
        <v>8</v>
      </c>
      <c r="BA2032">
        <v>6.8667000000000006E-2</v>
      </c>
      <c r="BB2032">
        <v>1.1E-4</v>
      </c>
      <c r="BC2032">
        <v>627.09422500000005</v>
      </c>
    </row>
    <row r="2033" spans="40:55">
      <c r="AN2033">
        <v>23556.77493</v>
      </c>
      <c r="AO2033">
        <v>294.81</v>
      </c>
      <c r="AP2033">
        <v>2</v>
      </c>
      <c r="AQ2033">
        <v>5.398E-2</v>
      </c>
      <c r="AR2033" s="1">
        <v>2.0000000000000002E-5</v>
      </c>
      <c r="AS2033">
        <v>2695.1780290000002</v>
      </c>
      <c r="AT2033">
        <v>294.81</v>
      </c>
      <c r="AU2033">
        <v>4</v>
      </c>
      <c r="AV2033">
        <v>6.1379999999999997E-2</v>
      </c>
      <c r="AW2033" s="1">
        <v>5.1199999999999998E-5</v>
      </c>
      <c r="AX2033">
        <v>1199.076605</v>
      </c>
      <c r="AY2033">
        <v>294.81</v>
      </c>
      <c r="AZ2033">
        <v>8</v>
      </c>
      <c r="BA2033">
        <v>6.4842999999999998E-2</v>
      </c>
      <c r="BB2033">
        <v>1.0900000000000001E-4</v>
      </c>
      <c r="BC2033">
        <v>593.12539500000003</v>
      </c>
    </row>
    <row r="2034" spans="40:55">
      <c r="AN2034">
        <v>23568.87801</v>
      </c>
      <c r="AO2034">
        <v>294.81</v>
      </c>
      <c r="AP2034">
        <v>2</v>
      </c>
      <c r="AQ2034">
        <v>5.3365999999999997E-2</v>
      </c>
      <c r="AR2034" s="1">
        <v>2.0000000000000002E-5</v>
      </c>
      <c r="AS2034">
        <v>2670.7392110000001</v>
      </c>
      <c r="AT2034">
        <v>294.81</v>
      </c>
      <c r="AU2034">
        <v>4</v>
      </c>
      <c r="AV2034">
        <v>6.0157000000000002E-2</v>
      </c>
      <c r="AW2034" s="1">
        <v>5.1199999999999998E-5</v>
      </c>
      <c r="AX2034">
        <v>1175.991209</v>
      </c>
      <c r="AY2034">
        <v>294.81</v>
      </c>
      <c r="AZ2034">
        <v>8</v>
      </c>
      <c r="BA2034">
        <v>6.8210999999999994E-2</v>
      </c>
      <c r="BB2034">
        <v>1.1E-4</v>
      </c>
      <c r="BC2034">
        <v>619.58383600000002</v>
      </c>
    </row>
    <row r="2035" spans="40:55">
      <c r="AN2035">
        <v>23580.991000000002</v>
      </c>
      <c r="AO2035">
        <v>294.81</v>
      </c>
      <c r="AP2035">
        <v>2</v>
      </c>
      <c r="AQ2035">
        <v>5.4116999999999998E-2</v>
      </c>
      <c r="AR2035" s="1">
        <v>2.0000000000000002E-5</v>
      </c>
      <c r="AS2035">
        <v>2706.0152600000001</v>
      </c>
      <c r="AT2035">
        <v>294.81</v>
      </c>
      <c r="AU2035">
        <v>4</v>
      </c>
      <c r="AV2035">
        <v>5.9714000000000003E-2</v>
      </c>
      <c r="AW2035" s="1">
        <v>5.13E-5</v>
      </c>
      <c r="AX2035">
        <v>1164.187418</v>
      </c>
      <c r="AY2035">
        <v>294.81</v>
      </c>
      <c r="AZ2035">
        <v>8</v>
      </c>
      <c r="BA2035">
        <v>6.8205000000000002E-2</v>
      </c>
      <c r="BB2035">
        <v>1.1E-4</v>
      </c>
      <c r="BC2035">
        <v>621.00479499999994</v>
      </c>
    </row>
    <row r="2036" spans="40:55">
      <c r="AN2036">
        <v>23593.02218</v>
      </c>
      <c r="AO2036">
        <v>294.81</v>
      </c>
      <c r="AP2036">
        <v>2</v>
      </c>
      <c r="AQ2036">
        <v>5.3235999999999999E-2</v>
      </c>
      <c r="AR2036" s="1">
        <v>2.0000000000000002E-5</v>
      </c>
      <c r="AS2036">
        <v>2662.7102209999998</v>
      </c>
      <c r="AT2036">
        <v>294.81</v>
      </c>
      <c r="AU2036">
        <v>4</v>
      </c>
      <c r="AV2036">
        <v>6.3278000000000001E-2</v>
      </c>
      <c r="AW2036" s="1">
        <v>5.13E-5</v>
      </c>
      <c r="AX2036">
        <v>1233.39813</v>
      </c>
      <c r="AY2036">
        <v>294.81</v>
      </c>
      <c r="AZ2036">
        <v>8</v>
      </c>
      <c r="BA2036">
        <v>6.8654999999999994E-2</v>
      </c>
      <c r="BB2036">
        <v>1.1E-4</v>
      </c>
      <c r="BC2036">
        <v>623.73195599999997</v>
      </c>
    </row>
    <row r="2037" spans="40:55">
      <c r="AN2037">
        <v>23605.0916</v>
      </c>
      <c r="AO2037">
        <v>294.81</v>
      </c>
      <c r="AP2037">
        <v>2</v>
      </c>
      <c r="AQ2037">
        <v>5.1004000000000001E-2</v>
      </c>
      <c r="AR2037" s="1">
        <v>2.0000000000000002E-5</v>
      </c>
      <c r="AS2037">
        <v>2546.8634059999999</v>
      </c>
      <c r="AT2037">
        <v>294.8</v>
      </c>
      <c r="AU2037">
        <v>4</v>
      </c>
      <c r="AV2037">
        <v>6.1691000000000003E-2</v>
      </c>
      <c r="AW2037" s="1">
        <v>5.13E-5</v>
      </c>
      <c r="AX2037">
        <v>1202.4294070000001</v>
      </c>
      <c r="AY2037">
        <v>294.81</v>
      </c>
      <c r="AZ2037">
        <v>8</v>
      </c>
      <c r="BA2037">
        <v>7.1775000000000005E-2</v>
      </c>
      <c r="BB2037">
        <v>1.1E-4</v>
      </c>
      <c r="BC2037">
        <v>651.02147600000001</v>
      </c>
    </row>
    <row r="2038" spans="40:55">
      <c r="AN2038">
        <v>23617.164519999998</v>
      </c>
      <c r="AO2038">
        <v>294.81</v>
      </c>
      <c r="AP2038">
        <v>2</v>
      </c>
      <c r="AQ2038">
        <v>5.3420000000000002E-2</v>
      </c>
      <c r="AR2038" s="1">
        <v>2.0000000000000002E-5</v>
      </c>
      <c r="AS2038">
        <v>2664.9420690000002</v>
      </c>
      <c r="AT2038">
        <v>294.81</v>
      </c>
      <c r="AU2038">
        <v>4</v>
      </c>
      <c r="AV2038">
        <v>6.5198999999999993E-2</v>
      </c>
      <c r="AW2038" s="1">
        <v>5.1400000000000003E-5</v>
      </c>
      <c r="AX2038">
        <v>1268.2112460000001</v>
      </c>
      <c r="AY2038">
        <v>294.81</v>
      </c>
      <c r="AZ2038">
        <v>8</v>
      </c>
      <c r="BA2038">
        <v>6.9220000000000004E-2</v>
      </c>
      <c r="BB2038">
        <v>1.1E-4</v>
      </c>
      <c r="BC2038">
        <v>626.90279099999998</v>
      </c>
    </row>
    <row r="2039" spans="40:55">
      <c r="AN2039">
        <v>23629.263879999999</v>
      </c>
      <c r="AO2039">
        <v>294.81</v>
      </c>
      <c r="AP2039">
        <v>2</v>
      </c>
      <c r="AQ2039">
        <v>5.5750000000000001E-2</v>
      </c>
      <c r="AR2039" s="1">
        <v>2.0100000000000001E-5</v>
      </c>
      <c r="AS2039">
        <v>2777.4230670000002</v>
      </c>
      <c r="AT2039">
        <v>294.81</v>
      </c>
      <c r="AU2039">
        <v>4</v>
      </c>
      <c r="AV2039">
        <v>6.1594999999999997E-2</v>
      </c>
      <c r="AW2039" s="1">
        <v>5.1499999999999998E-5</v>
      </c>
      <c r="AX2039">
        <v>1196.160511</v>
      </c>
      <c r="AY2039">
        <v>294.82</v>
      </c>
      <c r="AZ2039">
        <v>8</v>
      </c>
      <c r="BA2039">
        <v>6.7360000000000003E-2</v>
      </c>
      <c r="BB2039">
        <v>1.1E-4</v>
      </c>
      <c r="BC2039">
        <v>609.72494500000005</v>
      </c>
    </row>
    <row r="2040" spans="40:55">
      <c r="AN2040">
        <v>23641.35686</v>
      </c>
      <c r="AO2040">
        <v>294.82</v>
      </c>
      <c r="AP2040">
        <v>2</v>
      </c>
      <c r="AQ2040">
        <v>5.4247999999999998E-2</v>
      </c>
      <c r="AR2040" s="1">
        <v>2.0100000000000001E-5</v>
      </c>
      <c r="AS2040">
        <v>2704.1900660000001</v>
      </c>
      <c r="AT2040">
        <v>294.82</v>
      </c>
      <c r="AU2040">
        <v>4</v>
      </c>
      <c r="AV2040">
        <v>5.9272999999999999E-2</v>
      </c>
      <c r="AW2040" s="1">
        <v>5.1400000000000003E-5</v>
      </c>
      <c r="AX2040">
        <v>1153.354116</v>
      </c>
      <c r="AY2040">
        <v>294.82</v>
      </c>
      <c r="AZ2040">
        <v>8</v>
      </c>
      <c r="BA2040">
        <v>6.7876000000000006E-2</v>
      </c>
      <c r="BB2040">
        <v>1.1E-4</v>
      </c>
      <c r="BC2040">
        <v>616.66045499999996</v>
      </c>
    </row>
    <row r="2041" spans="40:55">
      <c r="AN2041">
        <v>23653.464970000001</v>
      </c>
      <c r="AO2041">
        <v>294.82</v>
      </c>
      <c r="AP2041">
        <v>2</v>
      </c>
      <c r="AQ2041">
        <v>5.4670999999999997E-2</v>
      </c>
      <c r="AR2041" s="1">
        <v>2.0000000000000002E-5</v>
      </c>
      <c r="AS2041">
        <v>2728.9875889999998</v>
      </c>
      <c r="AT2041">
        <v>294.82</v>
      </c>
      <c r="AU2041">
        <v>4</v>
      </c>
      <c r="AV2041">
        <v>6.4350000000000004E-2</v>
      </c>
      <c r="AW2041" s="1">
        <v>5.13E-5</v>
      </c>
      <c r="AX2041">
        <v>1253.5251579999999</v>
      </c>
      <c r="AY2041">
        <v>294.82</v>
      </c>
      <c r="AZ2041">
        <v>8</v>
      </c>
      <c r="BA2041">
        <v>6.6568000000000002E-2</v>
      </c>
      <c r="BB2041">
        <v>1.1E-4</v>
      </c>
      <c r="BC2041">
        <v>603.83436500000005</v>
      </c>
    </row>
    <row r="2042" spans="40:55">
      <c r="AN2042">
        <v>23665.532169999999</v>
      </c>
      <c r="AO2042">
        <v>294.82</v>
      </c>
      <c r="AP2042">
        <v>2</v>
      </c>
      <c r="AQ2042">
        <v>5.4588999999999999E-2</v>
      </c>
      <c r="AR2042" s="1">
        <v>2.0000000000000002E-5</v>
      </c>
      <c r="AS2042">
        <v>2728.1888560000002</v>
      </c>
      <c r="AT2042">
        <v>294.82</v>
      </c>
      <c r="AU2042">
        <v>4</v>
      </c>
      <c r="AV2042">
        <v>6.1780000000000002E-2</v>
      </c>
      <c r="AW2042" s="1">
        <v>5.1400000000000003E-5</v>
      </c>
      <c r="AX2042">
        <v>1202.867248</v>
      </c>
      <c r="AY2042">
        <v>294.82</v>
      </c>
      <c r="AZ2042">
        <v>8</v>
      </c>
      <c r="BA2042">
        <v>6.9327E-2</v>
      </c>
      <c r="BB2042">
        <v>1.1E-4</v>
      </c>
      <c r="BC2042">
        <v>629.18162299999995</v>
      </c>
    </row>
    <row r="2043" spans="40:55">
      <c r="AN2043">
        <v>23677.585859999999</v>
      </c>
      <c r="AO2043">
        <v>294.82</v>
      </c>
      <c r="AP2043">
        <v>2</v>
      </c>
      <c r="AQ2043">
        <v>5.4108000000000003E-2</v>
      </c>
      <c r="AR2043" s="1">
        <v>2.0100000000000001E-5</v>
      </c>
      <c r="AS2043">
        <v>2690.140472</v>
      </c>
      <c r="AT2043">
        <v>294.82</v>
      </c>
      <c r="AU2043">
        <v>4</v>
      </c>
      <c r="AV2043">
        <v>5.9054000000000002E-2</v>
      </c>
      <c r="AW2043" s="1">
        <v>5.1400000000000003E-5</v>
      </c>
      <c r="AX2043">
        <v>1149.8032579999999</v>
      </c>
      <c r="AY2043">
        <v>294.82</v>
      </c>
      <c r="AZ2043">
        <v>8</v>
      </c>
      <c r="BA2043">
        <v>6.8585999999999994E-2</v>
      </c>
      <c r="BB2043">
        <v>1.1E-4</v>
      </c>
      <c r="BC2043">
        <v>621.69223699999998</v>
      </c>
    </row>
    <row r="2044" spans="40:55">
      <c r="AN2044">
        <v>23689.626380000002</v>
      </c>
      <c r="AO2044">
        <v>294.82</v>
      </c>
      <c r="AP2044">
        <v>2</v>
      </c>
      <c r="AQ2044">
        <v>5.4426000000000002E-2</v>
      </c>
      <c r="AR2044" s="1">
        <v>2.0100000000000001E-5</v>
      </c>
      <c r="AS2044">
        <v>2713.4359250000002</v>
      </c>
      <c r="AT2044">
        <v>294.82</v>
      </c>
      <c r="AU2044">
        <v>4</v>
      </c>
      <c r="AV2044">
        <v>6.1629999999999997E-2</v>
      </c>
      <c r="AW2044" s="1">
        <v>5.13E-5</v>
      </c>
      <c r="AX2044">
        <v>1201.975803</v>
      </c>
      <c r="AY2044">
        <v>294.82</v>
      </c>
      <c r="AZ2044">
        <v>8</v>
      </c>
      <c r="BA2044">
        <v>6.8558999999999995E-2</v>
      </c>
      <c r="BB2044">
        <v>1.1E-4</v>
      </c>
      <c r="BC2044">
        <v>622.00907900000004</v>
      </c>
    </row>
    <row r="2045" spans="40:55">
      <c r="AN2045">
        <v>23701.70549</v>
      </c>
      <c r="AO2045">
        <v>294.82</v>
      </c>
      <c r="AP2045">
        <v>2</v>
      </c>
      <c r="AQ2045">
        <v>5.3998999999999998E-2</v>
      </c>
      <c r="AR2045" s="1">
        <v>2.0100000000000001E-5</v>
      </c>
      <c r="AS2045">
        <v>2690.1449210000001</v>
      </c>
      <c r="AT2045">
        <v>294.82</v>
      </c>
      <c r="AU2045">
        <v>4</v>
      </c>
      <c r="AV2045">
        <v>6.2615000000000004E-2</v>
      </c>
      <c r="AW2045" s="1">
        <v>5.1400000000000003E-5</v>
      </c>
      <c r="AX2045">
        <v>1218.76179</v>
      </c>
      <c r="AY2045">
        <v>294.82</v>
      </c>
      <c r="AZ2045">
        <v>8</v>
      </c>
      <c r="BA2045">
        <v>6.7445000000000005E-2</v>
      </c>
      <c r="BB2045">
        <v>1.1E-4</v>
      </c>
      <c r="BC2045">
        <v>610.52285600000005</v>
      </c>
    </row>
    <row r="2046" spans="40:55">
      <c r="AN2046">
        <v>23713.810379999999</v>
      </c>
      <c r="AO2046">
        <v>294.82</v>
      </c>
      <c r="AP2046">
        <v>2</v>
      </c>
      <c r="AQ2046">
        <v>5.2547000000000003E-2</v>
      </c>
      <c r="AR2046" s="1">
        <v>2.0100000000000001E-5</v>
      </c>
      <c r="AS2046">
        <v>2616.8041910000002</v>
      </c>
      <c r="AT2046">
        <v>294.82</v>
      </c>
      <c r="AU2046">
        <v>4</v>
      </c>
      <c r="AV2046">
        <v>6.1609999999999998E-2</v>
      </c>
      <c r="AW2046" s="1">
        <v>5.13E-5</v>
      </c>
      <c r="AX2046">
        <v>1201.5050630000001</v>
      </c>
      <c r="AY2046">
        <v>294.82</v>
      </c>
      <c r="AZ2046">
        <v>8</v>
      </c>
      <c r="BA2046">
        <v>6.8068000000000004E-2</v>
      </c>
      <c r="BB2046">
        <v>1.1E-4</v>
      </c>
      <c r="BC2046">
        <v>618.30147599999998</v>
      </c>
    </row>
    <row r="2047" spans="40:55">
      <c r="AN2047">
        <v>23725.862249999998</v>
      </c>
      <c r="AO2047">
        <v>294.83</v>
      </c>
      <c r="AP2047">
        <v>2</v>
      </c>
      <c r="AQ2047">
        <v>5.4489999999999997E-2</v>
      </c>
      <c r="AR2047" s="1">
        <v>2.0100000000000001E-5</v>
      </c>
      <c r="AS2047">
        <v>2713.540927</v>
      </c>
      <c r="AT2047">
        <v>294.82</v>
      </c>
      <c r="AU2047">
        <v>4</v>
      </c>
      <c r="AV2047">
        <v>6.1649000000000002E-2</v>
      </c>
      <c r="AW2047" s="1">
        <v>5.1400000000000003E-5</v>
      </c>
      <c r="AX2047">
        <v>1199.5132799999999</v>
      </c>
      <c r="AY2047">
        <v>294.82</v>
      </c>
      <c r="AZ2047">
        <v>8</v>
      </c>
      <c r="BA2047">
        <v>6.7585000000000006E-2</v>
      </c>
      <c r="BB2047">
        <v>1.1E-4</v>
      </c>
      <c r="BC2047">
        <v>614.99331500000005</v>
      </c>
    </row>
    <row r="2048" spans="40:55">
      <c r="AN2048">
        <v>23737.890299999999</v>
      </c>
      <c r="AO2048">
        <v>294.82</v>
      </c>
      <c r="AP2048">
        <v>2</v>
      </c>
      <c r="AQ2048">
        <v>5.4621000000000003E-2</v>
      </c>
      <c r="AR2048" s="1">
        <v>2.0100000000000001E-5</v>
      </c>
      <c r="AS2048">
        <v>2717.340463</v>
      </c>
      <c r="AT2048">
        <v>294.83</v>
      </c>
      <c r="AU2048">
        <v>4</v>
      </c>
      <c r="AV2048">
        <v>6.0942000000000003E-2</v>
      </c>
      <c r="AW2048" s="1">
        <v>5.13E-5</v>
      </c>
      <c r="AX2048">
        <v>1186.8723620000001</v>
      </c>
      <c r="AY2048">
        <v>294.82</v>
      </c>
      <c r="AZ2048">
        <v>8</v>
      </c>
      <c r="BA2048">
        <v>6.7324999999999996E-2</v>
      </c>
      <c r="BB2048">
        <v>1.1E-4</v>
      </c>
      <c r="BC2048">
        <v>612.19171300000005</v>
      </c>
    </row>
    <row r="2049" spans="40:55">
      <c r="AN2049">
        <v>23749.973419999998</v>
      </c>
      <c r="AO2049">
        <v>294.82</v>
      </c>
      <c r="AP2049">
        <v>2</v>
      </c>
      <c r="AQ2049">
        <v>5.2255999999999997E-2</v>
      </c>
      <c r="AR2049" s="1">
        <v>2.0100000000000001E-5</v>
      </c>
      <c r="AS2049">
        <v>2604.6146269999999</v>
      </c>
      <c r="AT2049">
        <v>294.82</v>
      </c>
      <c r="AU2049">
        <v>4</v>
      </c>
      <c r="AV2049">
        <v>6.1817999999999998E-2</v>
      </c>
      <c r="AW2049" s="1">
        <v>5.1400000000000003E-5</v>
      </c>
      <c r="AX2049">
        <v>1203.409136</v>
      </c>
      <c r="AY2049">
        <v>294.82</v>
      </c>
      <c r="AZ2049">
        <v>8</v>
      </c>
      <c r="BA2049">
        <v>6.8796999999999997E-2</v>
      </c>
      <c r="BB2049">
        <v>1.1E-4</v>
      </c>
      <c r="BC2049">
        <v>624.87068899999997</v>
      </c>
    </row>
    <row r="2050" spans="40:55">
      <c r="AN2050">
        <v>23762.082429999999</v>
      </c>
      <c r="AO2050">
        <v>294.82</v>
      </c>
      <c r="AP2050">
        <v>2</v>
      </c>
      <c r="AQ2050">
        <v>5.4255999999999999E-2</v>
      </c>
      <c r="AR2050" s="1">
        <v>2.0100000000000001E-5</v>
      </c>
      <c r="AS2050">
        <v>2702.8004740000001</v>
      </c>
      <c r="AT2050">
        <v>294.82</v>
      </c>
      <c r="AU2050">
        <v>4</v>
      </c>
      <c r="AV2050">
        <v>6.5208000000000002E-2</v>
      </c>
      <c r="AW2050" s="1">
        <v>5.1400000000000003E-5</v>
      </c>
      <c r="AX2050">
        <v>1269.4532529999999</v>
      </c>
      <c r="AY2050">
        <v>294.82</v>
      </c>
      <c r="AZ2050">
        <v>8</v>
      </c>
      <c r="BA2050">
        <v>6.7622000000000002E-2</v>
      </c>
      <c r="BB2050">
        <v>1.1E-4</v>
      </c>
      <c r="BC2050">
        <v>614.04388800000004</v>
      </c>
    </row>
    <row r="2051" spans="40:55">
      <c r="AN2051">
        <v>23774.170289999998</v>
      </c>
      <c r="AO2051">
        <v>294.81</v>
      </c>
      <c r="AP2051">
        <v>2</v>
      </c>
      <c r="AQ2051">
        <v>5.0479000000000003E-2</v>
      </c>
      <c r="AR2051" s="1">
        <v>2.0100000000000001E-5</v>
      </c>
      <c r="AS2051">
        <v>2514.7496729999998</v>
      </c>
      <c r="AT2051">
        <v>294.81</v>
      </c>
      <c r="AU2051">
        <v>4</v>
      </c>
      <c r="AV2051">
        <v>6.3900999999999999E-2</v>
      </c>
      <c r="AW2051" s="1">
        <v>5.13E-5</v>
      </c>
      <c r="AX2051">
        <v>1244.6899269999999</v>
      </c>
      <c r="AY2051">
        <v>294.81</v>
      </c>
      <c r="AZ2051">
        <v>8</v>
      </c>
      <c r="BA2051">
        <v>6.8031999999999995E-2</v>
      </c>
      <c r="BB2051">
        <v>1.1E-4</v>
      </c>
      <c r="BC2051">
        <v>617.56841499999996</v>
      </c>
    </row>
    <row r="2052" spans="40:55">
      <c r="AN2052">
        <v>23786.211439999999</v>
      </c>
      <c r="AO2052">
        <v>294.81</v>
      </c>
      <c r="AP2052">
        <v>2</v>
      </c>
      <c r="AQ2052">
        <v>5.4788999999999997E-2</v>
      </c>
      <c r="AR2052" s="1">
        <v>2.0100000000000001E-5</v>
      </c>
      <c r="AS2052">
        <v>2729.2476879999999</v>
      </c>
      <c r="AT2052">
        <v>294.81</v>
      </c>
      <c r="AU2052">
        <v>4</v>
      </c>
      <c r="AV2052">
        <v>6.0643000000000002E-2</v>
      </c>
      <c r="AW2052" s="1">
        <v>5.1400000000000003E-5</v>
      </c>
      <c r="AX2052">
        <v>1178.7585610000001</v>
      </c>
      <c r="AY2052">
        <v>294.81</v>
      </c>
      <c r="AZ2052">
        <v>8</v>
      </c>
      <c r="BA2052">
        <v>6.8533999999999998E-2</v>
      </c>
      <c r="BB2052">
        <v>1.1E-4</v>
      </c>
      <c r="BC2052">
        <v>621.74156000000005</v>
      </c>
    </row>
    <row r="2053" spans="40:55">
      <c r="AN2053">
        <v>23798.319070000001</v>
      </c>
      <c r="AO2053">
        <v>294.81</v>
      </c>
      <c r="AP2053">
        <v>2</v>
      </c>
      <c r="AQ2053">
        <v>5.3754000000000003E-2</v>
      </c>
      <c r="AR2053" s="1">
        <v>2.0100000000000001E-5</v>
      </c>
      <c r="AS2053">
        <v>2672.2057450000002</v>
      </c>
      <c r="AT2053">
        <v>294.81</v>
      </c>
      <c r="AU2053">
        <v>4</v>
      </c>
      <c r="AV2053">
        <v>6.1867999999999999E-2</v>
      </c>
      <c r="AW2053" s="1">
        <v>5.1499999999999998E-5</v>
      </c>
      <c r="AX2053">
        <v>1200.837906</v>
      </c>
      <c r="AY2053">
        <v>294.81</v>
      </c>
      <c r="AZ2053">
        <v>8</v>
      </c>
      <c r="BA2053">
        <v>6.6154000000000004E-2</v>
      </c>
      <c r="BB2053">
        <v>1.1E-4</v>
      </c>
      <c r="BC2053">
        <v>600.63564699999995</v>
      </c>
    </row>
    <row r="2054" spans="40:55">
      <c r="AN2054">
        <v>23810.39446</v>
      </c>
      <c r="AO2054">
        <v>294.81</v>
      </c>
      <c r="AP2054">
        <v>2</v>
      </c>
      <c r="AQ2054">
        <v>5.2091999999999999E-2</v>
      </c>
      <c r="AR2054" s="1">
        <v>2.0100000000000001E-5</v>
      </c>
      <c r="AS2054">
        <v>2595.2561679999999</v>
      </c>
      <c r="AT2054">
        <v>294.81</v>
      </c>
      <c r="AU2054">
        <v>4</v>
      </c>
      <c r="AV2054">
        <v>6.1842000000000001E-2</v>
      </c>
      <c r="AW2054" s="1">
        <v>5.13E-5</v>
      </c>
      <c r="AX2054">
        <v>1204.4669550000001</v>
      </c>
      <c r="AY2054">
        <v>294.81</v>
      </c>
      <c r="AZ2054">
        <v>8</v>
      </c>
      <c r="BA2054">
        <v>6.8293999999999994E-2</v>
      </c>
      <c r="BB2054">
        <v>1.1E-4</v>
      </c>
      <c r="BC2054">
        <v>622.98232199999995</v>
      </c>
    </row>
    <row r="2055" spans="40:55">
      <c r="AN2055">
        <v>23822.489150000001</v>
      </c>
      <c r="AO2055">
        <v>294.81</v>
      </c>
      <c r="AP2055">
        <v>2</v>
      </c>
      <c r="AQ2055">
        <v>5.7640999999999998E-2</v>
      </c>
      <c r="AR2055" s="1">
        <v>2.0000000000000002E-5</v>
      </c>
      <c r="AS2055">
        <v>2875.130494</v>
      </c>
      <c r="AT2055">
        <v>294.83</v>
      </c>
      <c r="AU2055">
        <v>4</v>
      </c>
      <c r="AV2055">
        <v>6.0622000000000002E-2</v>
      </c>
      <c r="AW2055" s="1">
        <v>5.13E-5</v>
      </c>
      <c r="AX2055">
        <v>1182.7031870000001</v>
      </c>
      <c r="AY2055">
        <v>294.83</v>
      </c>
      <c r="AZ2055">
        <v>8</v>
      </c>
      <c r="BA2055">
        <v>6.7268999999999995E-2</v>
      </c>
      <c r="BB2055">
        <v>1.1E-4</v>
      </c>
      <c r="BC2055">
        <v>611.28827899999999</v>
      </c>
    </row>
    <row r="2056" spans="40:55">
      <c r="AN2056">
        <v>23834.55603</v>
      </c>
      <c r="AO2056">
        <v>294.83</v>
      </c>
      <c r="AP2056">
        <v>2</v>
      </c>
      <c r="AQ2056">
        <v>5.4126000000000001E-2</v>
      </c>
      <c r="AR2056" s="1">
        <v>2.0100000000000001E-5</v>
      </c>
      <c r="AS2056">
        <v>2687.4186209999998</v>
      </c>
      <c r="AT2056">
        <v>294.83</v>
      </c>
      <c r="AU2056">
        <v>4</v>
      </c>
      <c r="AV2056">
        <v>6.1726000000000003E-2</v>
      </c>
      <c r="AW2056" s="1">
        <v>5.13E-5</v>
      </c>
      <c r="AX2056">
        <v>1204.0783750000001</v>
      </c>
      <c r="AY2056">
        <v>294.83</v>
      </c>
      <c r="AZ2056">
        <v>8</v>
      </c>
      <c r="BA2056">
        <v>6.7890000000000006E-2</v>
      </c>
      <c r="BB2056">
        <v>1.1E-4</v>
      </c>
      <c r="BC2056">
        <v>618.38287500000001</v>
      </c>
    </row>
    <row r="2057" spans="40:55">
      <c r="AN2057">
        <v>23846.651679999999</v>
      </c>
      <c r="AO2057">
        <v>294.83</v>
      </c>
      <c r="AP2057">
        <v>2</v>
      </c>
      <c r="AQ2057">
        <v>5.2455000000000002E-2</v>
      </c>
      <c r="AR2057" s="1">
        <v>2.0100000000000001E-5</v>
      </c>
      <c r="AS2057">
        <v>2611.2724880000001</v>
      </c>
      <c r="AT2057">
        <v>294.83</v>
      </c>
      <c r="AU2057">
        <v>4</v>
      </c>
      <c r="AV2057">
        <v>5.8118999999999997E-2</v>
      </c>
      <c r="AW2057" s="1">
        <v>5.1400000000000003E-5</v>
      </c>
      <c r="AX2057">
        <v>1131.5128540000001</v>
      </c>
      <c r="AY2057">
        <v>294.83</v>
      </c>
      <c r="AZ2057">
        <v>8</v>
      </c>
      <c r="BA2057">
        <v>6.6868999999999998E-2</v>
      </c>
      <c r="BB2057">
        <v>1.1E-4</v>
      </c>
      <c r="BC2057">
        <v>609.53247199999998</v>
      </c>
    </row>
    <row r="2058" spans="40:55">
      <c r="AN2058">
        <v>23858.710490000001</v>
      </c>
      <c r="AO2058">
        <v>294.83</v>
      </c>
      <c r="AP2058">
        <v>2</v>
      </c>
      <c r="AQ2058">
        <v>5.6681000000000002E-2</v>
      </c>
      <c r="AR2058" s="1">
        <v>2.0100000000000001E-5</v>
      </c>
      <c r="AS2058">
        <v>2823.0341579999999</v>
      </c>
      <c r="AT2058">
        <v>294.83</v>
      </c>
      <c r="AU2058">
        <v>4</v>
      </c>
      <c r="AV2058">
        <v>6.1603999999999999E-2</v>
      </c>
      <c r="AW2058" s="1">
        <v>5.13E-5</v>
      </c>
      <c r="AX2058">
        <v>1201.3543340000001</v>
      </c>
      <c r="AY2058">
        <v>294.83</v>
      </c>
      <c r="AZ2058">
        <v>8</v>
      </c>
      <c r="BA2058">
        <v>6.8118999999999999E-2</v>
      </c>
      <c r="BB2058">
        <v>1.1E-4</v>
      </c>
      <c r="BC2058">
        <v>619.94568000000004</v>
      </c>
    </row>
    <row r="2059" spans="40:55">
      <c r="AN2059">
        <v>23870.746760000002</v>
      </c>
      <c r="AO2059">
        <v>294.83</v>
      </c>
      <c r="AP2059">
        <v>2</v>
      </c>
      <c r="AQ2059">
        <v>5.5466000000000001E-2</v>
      </c>
      <c r="AR2059" s="1">
        <v>2.0000000000000002E-5</v>
      </c>
      <c r="AS2059">
        <v>2768.0848070000002</v>
      </c>
      <c r="AT2059">
        <v>294.83</v>
      </c>
      <c r="AU2059">
        <v>4</v>
      </c>
      <c r="AV2059">
        <v>6.1411E-2</v>
      </c>
      <c r="AW2059" s="1">
        <v>5.1199999999999998E-5</v>
      </c>
      <c r="AX2059">
        <v>1198.500479</v>
      </c>
      <c r="AY2059">
        <v>294.83</v>
      </c>
      <c r="AZ2059">
        <v>8</v>
      </c>
      <c r="BA2059">
        <v>6.5240000000000006E-2</v>
      </c>
      <c r="BB2059">
        <v>1.1E-4</v>
      </c>
      <c r="BC2059">
        <v>593.13955399999998</v>
      </c>
    </row>
    <row r="2060" spans="40:55">
      <c r="AN2060">
        <v>23882.76454</v>
      </c>
      <c r="AO2060">
        <v>294.83</v>
      </c>
      <c r="AP2060">
        <v>2</v>
      </c>
      <c r="AQ2060">
        <v>5.6292000000000002E-2</v>
      </c>
      <c r="AR2060" s="1">
        <v>2.0000000000000002E-5</v>
      </c>
      <c r="AS2060">
        <v>2808.7591259999999</v>
      </c>
      <c r="AT2060">
        <v>294.83</v>
      </c>
      <c r="AU2060">
        <v>4</v>
      </c>
      <c r="AV2060">
        <v>6.3824000000000006E-2</v>
      </c>
      <c r="AW2060" s="1">
        <v>5.1400000000000003E-5</v>
      </c>
      <c r="AX2060">
        <v>1241.359181</v>
      </c>
      <c r="AY2060">
        <v>294.83</v>
      </c>
      <c r="AZ2060">
        <v>8</v>
      </c>
      <c r="BA2060">
        <v>6.8109000000000003E-2</v>
      </c>
      <c r="BB2060">
        <v>1.1E-4</v>
      </c>
      <c r="BC2060">
        <v>618.64703999999995</v>
      </c>
    </row>
    <row r="2061" spans="40:55">
      <c r="AN2061">
        <v>23894.815190000001</v>
      </c>
      <c r="AO2061">
        <v>294.83</v>
      </c>
      <c r="AP2061">
        <v>2</v>
      </c>
      <c r="AQ2061">
        <v>5.3171000000000003E-2</v>
      </c>
      <c r="AR2061" s="1">
        <v>2.0100000000000001E-5</v>
      </c>
      <c r="AS2061">
        <v>2649.0759579999999</v>
      </c>
      <c r="AT2061">
        <v>294.83</v>
      </c>
      <c r="AU2061">
        <v>4</v>
      </c>
      <c r="AV2061">
        <v>6.1692999999999998E-2</v>
      </c>
      <c r="AW2061" s="1">
        <v>5.1400000000000003E-5</v>
      </c>
      <c r="AX2061">
        <v>1200.3412290000001</v>
      </c>
      <c r="AY2061">
        <v>294.83</v>
      </c>
      <c r="AZ2061">
        <v>8</v>
      </c>
      <c r="BA2061">
        <v>6.8002000000000007E-2</v>
      </c>
      <c r="BB2061">
        <v>1.1E-4</v>
      </c>
      <c r="BC2061">
        <v>619.24713299999996</v>
      </c>
    </row>
    <row r="2062" spans="40:55">
      <c r="AN2062">
        <v>23906.859499999999</v>
      </c>
      <c r="AO2062">
        <v>294.83</v>
      </c>
      <c r="AP2062">
        <v>2</v>
      </c>
      <c r="AQ2062">
        <v>5.3126E-2</v>
      </c>
      <c r="AR2062" s="1">
        <v>2.0100000000000001E-5</v>
      </c>
      <c r="AS2062">
        <v>2648.0966119999998</v>
      </c>
      <c r="AT2062">
        <v>294.83</v>
      </c>
      <c r="AU2062">
        <v>4</v>
      </c>
      <c r="AV2062">
        <v>5.8692000000000001E-2</v>
      </c>
      <c r="AW2062" s="1">
        <v>5.1499999999999998E-5</v>
      </c>
      <c r="AX2062">
        <v>1139.425675</v>
      </c>
      <c r="AY2062">
        <v>294.83</v>
      </c>
      <c r="AZ2062">
        <v>8</v>
      </c>
      <c r="BA2062">
        <v>6.8499000000000004E-2</v>
      </c>
      <c r="BB2062">
        <v>1.1E-4</v>
      </c>
      <c r="BC2062">
        <v>622.22356500000001</v>
      </c>
    </row>
    <row r="2063" spans="40:55">
      <c r="AN2063">
        <v>23918.91114</v>
      </c>
      <c r="AO2063">
        <v>294.83</v>
      </c>
      <c r="AP2063">
        <v>2</v>
      </c>
      <c r="AQ2063">
        <v>5.2925E-2</v>
      </c>
      <c r="AR2063" s="1">
        <v>2.0100000000000001E-5</v>
      </c>
      <c r="AS2063">
        <v>2636.503314</v>
      </c>
      <c r="AT2063">
        <v>294.83</v>
      </c>
      <c r="AU2063">
        <v>4</v>
      </c>
      <c r="AV2063">
        <v>6.1088000000000003E-2</v>
      </c>
      <c r="AW2063" s="1">
        <v>5.1400000000000003E-5</v>
      </c>
      <c r="AX2063">
        <v>1187.4782</v>
      </c>
      <c r="AY2063">
        <v>294.83999999999997</v>
      </c>
      <c r="AZ2063">
        <v>8</v>
      </c>
      <c r="BA2063">
        <v>6.8500000000000005E-2</v>
      </c>
      <c r="BB2063">
        <v>1.1E-4</v>
      </c>
      <c r="BC2063">
        <v>622.90159300000005</v>
      </c>
    </row>
    <row r="2064" spans="40:55">
      <c r="AN2064">
        <v>23931.03427</v>
      </c>
      <c r="AO2064">
        <v>294.83</v>
      </c>
      <c r="AP2064">
        <v>2</v>
      </c>
      <c r="AQ2064">
        <v>5.4086000000000002E-2</v>
      </c>
      <c r="AR2064" s="1">
        <v>2.0100000000000001E-5</v>
      </c>
      <c r="AS2064">
        <v>2693.0550400000002</v>
      </c>
      <c r="AT2064">
        <v>294.83</v>
      </c>
      <c r="AU2064">
        <v>4</v>
      </c>
      <c r="AV2064">
        <v>6.1615999999999997E-2</v>
      </c>
      <c r="AW2064" s="1">
        <v>5.1400000000000003E-5</v>
      </c>
      <c r="AX2064">
        <v>1199.759575</v>
      </c>
      <c r="AY2064">
        <v>294.83</v>
      </c>
      <c r="AZ2064">
        <v>8</v>
      </c>
      <c r="BA2064">
        <v>6.8000000000000005E-2</v>
      </c>
      <c r="BB2064">
        <v>1.1E-4</v>
      </c>
      <c r="BC2064">
        <v>617.543902</v>
      </c>
    </row>
    <row r="2065" spans="40:55">
      <c r="AN2065">
        <v>23943.097320000001</v>
      </c>
      <c r="AO2065">
        <v>294.83</v>
      </c>
      <c r="AP2065">
        <v>2</v>
      </c>
      <c r="AQ2065">
        <v>5.2465999999999999E-2</v>
      </c>
      <c r="AR2065" s="1">
        <v>2.0000000000000002E-5</v>
      </c>
      <c r="AS2065">
        <v>2620.0442670000002</v>
      </c>
      <c r="AT2065">
        <v>294.83</v>
      </c>
      <c r="AU2065">
        <v>4</v>
      </c>
      <c r="AV2065">
        <v>6.1684999999999997E-2</v>
      </c>
      <c r="AW2065" s="1">
        <v>5.1400000000000003E-5</v>
      </c>
      <c r="AX2065">
        <v>1199.8904170000001</v>
      </c>
      <c r="AY2065">
        <v>294.83</v>
      </c>
      <c r="AZ2065">
        <v>8</v>
      </c>
      <c r="BA2065">
        <v>6.7115999999999995E-2</v>
      </c>
      <c r="BB2065">
        <v>1.1E-4</v>
      </c>
      <c r="BC2065">
        <v>610.59040100000004</v>
      </c>
    </row>
    <row r="2066" spans="40:55">
      <c r="AN2066">
        <v>23955.148150000001</v>
      </c>
      <c r="AO2066">
        <v>294.83</v>
      </c>
      <c r="AP2066">
        <v>2</v>
      </c>
      <c r="AQ2066">
        <v>5.6328999999999997E-2</v>
      </c>
      <c r="AR2066" s="1">
        <v>2.0100000000000001E-5</v>
      </c>
      <c r="AS2066">
        <v>2807.4931999999999</v>
      </c>
      <c r="AT2066">
        <v>294.83</v>
      </c>
      <c r="AU2066">
        <v>4</v>
      </c>
      <c r="AV2066">
        <v>5.8977000000000002E-2</v>
      </c>
      <c r="AW2066" s="1">
        <v>5.1400000000000003E-5</v>
      </c>
      <c r="AX2066">
        <v>1147.2321449999999</v>
      </c>
      <c r="AY2066">
        <v>294.83</v>
      </c>
      <c r="AZ2066">
        <v>8</v>
      </c>
      <c r="BA2066">
        <v>6.5569000000000002E-2</v>
      </c>
      <c r="BB2066">
        <v>1.1E-4</v>
      </c>
      <c r="BC2066">
        <v>594.86357699999996</v>
      </c>
    </row>
    <row r="2067" spans="40:55">
      <c r="AN2067">
        <v>23967.217130000001</v>
      </c>
      <c r="AO2067">
        <v>294.83</v>
      </c>
      <c r="AP2067">
        <v>2</v>
      </c>
      <c r="AQ2067">
        <v>5.4011999999999998E-2</v>
      </c>
      <c r="AR2067" s="1">
        <v>2.0100000000000001E-5</v>
      </c>
      <c r="AS2067">
        <v>2689.9520710000002</v>
      </c>
      <c r="AT2067">
        <v>294.83</v>
      </c>
      <c r="AU2067">
        <v>4</v>
      </c>
      <c r="AV2067">
        <v>6.1179999999999998E-2</v>
      </c>
      <c r="AW2067" s="1">
        <v>5.13E-5</v>
      </c>
      <c r="AX2067">
        <v>1191.50226</v>
      </c>
      <c r="AY2067">
        <v>294.83</v>
      </c>
      <c r="AZ2067">
        <v>8</v>
      </c>
      <c r="BA2067">
        <v>6.8400000000000002E-2</v>
      </c>
      <c r="BB2067">
        <v>1.1E-4</v>
      </c>
      <c r="BC2067">
        <v>619.40978700000005</v>
      </c>
    </row>
    <row r="2068" spans="40:55">
      <c r="AN2068">
        <v>23979.34518</v>
      </c>
      <c r="AO2068">
        <v>294.83</v>
      </c>
      <c r="AP2068">
        <v>2</v>
      </c>
      <c r="AQ2068">
        <v>5.2698000000000002E-2</v>
      </c>
      <c r="AR2068" s="1">
        <v>2.0100000000000001E-5</v>
      </c>
      <c r="AS2068">
        <v>2616.2263170000001</v>
      </c>
      <c r="AT2068">
        <v>294.83</v>
      </c>
      <c r="AU2068">
        <v>4</v>
      </c>
      <c r="AV2068">
        <v>6.1322000000000002E-2</v>
      </c>
      <c r="AW2068" s="1">
        <v>5.1499999999999998E-5</v>
      </c>
      <c r="AX2068">
        <v>1191.482798</v>
      </c>
      <c r="AY2068">
        <v>294.83</v>
      </c>
      <c r="AZ2068">
        <v>8</v>
      </c>
      <c r="BA2068">
        <v>6.7101999999999995E-2</v>
      </c>
      <c r="BB2068">
        <v>1.1E-4</v>
      </c>
      <c r="BC2068">
        <v>608.13424299999997</v>
      </c>
    </row>
    <row r="2069" spans="40:55">
      <c r="AN2069">
        <v>23991.404569999999</v>
      </c>
      <c r="AO2069">
        <v>294.83999999999997</v>
      </c>
      <c r="AP2069">
        <v>2</v>
      </c>
      <c r="AQ2069">
        <v>5.3954000000000002E-2</v>
      </c>
      <c r="AR2069" s="1">
        <v>2.02E-5</v>
      </c>
      <c r="AS2069">
        <v>2674.8392370000001</v>
      </c>
      <c r="AT2069">
        <v>294.83</v>
      </c>
      <c r="AU2069">
        <v>4</v>
      </c>
      <c r="AV2069">
        <v>6.1355E-2</v>
      </c>
      <c r="AW2069" s="1">
        <v>5.1499999999999998E-5</v>
      </c>
      <c r="AX2069">
        <v>1190.9191840000001</v>
      </c>
      <c r="AY2069">
        <v>294.83</v>
      </c>
      <c r="AZ2069">
        <v>8</v>
      </c>
      <c r="BA2069">
        <v>6.3034000000000007E-2</v>
      </c>
      <c r="BB2069">
        <v>1.1E-4</v>
      </c>
      <c r="BC2069">
        <v>571.62708599999996</v>
      </c>
    </row>
    <row r="2070" spans="40:55">
      <c r="AN2070">
        <v>24003.42685</v>
      </c>
      <c r="AO2070">
        <v>294.83</v>
      </c>
      <c r="AP2070">
        <v>2</v>
      </c>
      <c r="AQ2070">
        <v>5.6233999999999999E-2</v>
      </c>
      <c r="AR2070" s="1">
        <v>2.0100000000000001E-5</v>
      </c>
      <c r="AS2070">
        <v>2793.247476</v>
      </c>
      <c r="AT2070">
        <v>294.81</v>
      </c>
      <c r="AU2070">
        <v>4</v>
      </c>
      <c r="AV2070">
        <v>6.1270999999999999E-2</v>
      </c>
      <c r="AW2070" s="1">
        <v>5.1499999999999998E-5</v>
      </c>
      <c r="AX2070">
        <v>1189.4169879999999</v>
      </c>
      <c r="AY2070">
        <v>294.82</v>
      </c>
      <c r="AZ2070">
        <v>8</v>
      </c>
      <c r="BA2070">
        <v>6.4482999999999999E-2</v>
      </c>
      <c r="BB2070">
        <v>1.1E-4</v>
      </c>
      <c r="BC2070">
        <v>586.04476599999998</v>
      </c>
    </row>
    <row r="2071" spans="40:55">
      <c r="AN2071">
        <v>24015.47106</v>
      </c>
      <c r="AO2071">
        <v>294.82</v>
      </c>
      <c r="AP2071">
        <v>2</v>
      </c>
      <c r="AQ2071">
        <v>5.0694999999999997E-2</v>
      </c>
      <c r="AR2071" s="1">
        <v>2.0100000000000001E-5</v>
      </c>
      <c r="AS2071">
        <v>2523.5837470000001</v>
      </c>
      <c r="AT2071">
        <v>294.82</v>
      </c>
      <c r="AU2071">
        <v>4</v>
      </c>
      <c r="AV2071">
        <v>6.2817999999999999E-2</v>
      </c>
      <c r="AW2071" s="1">
        <v>5.1499999999999998E-5</v>
      </c>
      <c r="AX2071">
        <v>1220.39014</v>
      </c>
      <c r="AY2071">
        <v>294.82</v>
      </c>
      <c r="AZ2071">
        <v>8</v>
      </c>
      <c r="BA2071">
        <v>7.0245000000000002E-2</v>
      </c>
      <c r="BB2071">
        <v>1.1E-4</v>
      </c>
      <c r="BC2071">
        <v>637.52076199999999</v>
      </c>
    </row>
    <row r="2072" spans="40:55">
      <c r="AN2072">
        <v>24027.548330000001</v>
      </c>
      <c r="AO2072">
        <v>294.82</v>
      </c>
      <c r="AP2072">
        <v>2</v>
      </c>
      <c r="AQ2072">
        <v>5.3018999999999997E-2</v>
      </c>
      <c r="AR2072" s="1">
        <v>2.0100000000000001E-5</v>
      </c>
      <c r="AS2072">
        <v>2637.8773930000002</v>
      </c>
      <c r="AT2072">
        <v>294.82</v>
      </c>
      <c r="AU2072">
        <v>4</v>
      </c>
      <c r="AV2072">
        <v>6.1020999999999999E-2</v>
      </c>
      <c r="AW2072" s="1">
        <v>5.13E-5</v>
      </c>
      <c r="AX2072">
        <v>1189.5896359999999</v>
      </c>
      <c r="AY2072">
        <v>294.82</v>
      </c>
      <c r="AZ2072">
        <v>8</v>
      </c>
      <c r="BA2072">
        <v>6.9338999999999998E-2</v>
      </c>
      <c r="BB2072">
        <v>1.1E-4</v>
      </c>
      <c r="BC2072">
        <v>629.98269000000005</v>
      </c>
    </row>
    <row r="2073" spans="40:55">
      <c r="AN2073">
        <v>24039.589339999999</v>
      </c>
      <c r="AO2073">
        <v>294.82</v>
      </c>
      <c r="AP2073">
        <v>2</v>
      </c>
      <c r="AQ2073">
        <v>5.7305000000000002E-2</v>
      </c>
      <c r="AR2073" s="1">
        <v>2.02E-5</v>
      </c>
      <c r="AS2073">
        <v>2843.5119399999999</v>
      </c>
      <c r="AT2073">
        <v>294.82</v>
      </c>
      <c r="AU2073">
        <v>4</v>
      </c>
      <c r="AV2073">
        <v>6.0977000000000003E-2</v>
      </c>
      <c r="AW2073" s="1">
        <v>5.1400000000000003E-5</v>
      </c>
      <c r="AX2073">
        <v>1185.6776379999999</v>
      </c>
      <c r="AY2073">
        <v>294.82</v>
      </c>
      <c r="AZ2073">
        <v>8</v>
      </c>
      <c r="BA2073">
        <v>6.7719000000000001E-2</v>
      </c>
      <c r="BB2073">
        <v>1.1E-4</v>
      </c>
      <c r="BC2073">
        <v>615.24720600000001</v>
      </c>
    </row>
    <row r="2074" spans="40:55">
      <c r="AN2074">
        <v>24051.620760000002</v>
      </c>
      <c r="AO2074">
        <v>294.82</v>
      </c>
      <c r="AP2074">
        <v>2</v>
      </c>
      <c r="AQ2074">
        <v>5.3622999999999997E-2</v>
      </c>
      <c r="AR2074" s="1">
        <v>2.02E-5</v>
      </c>
      <c r="AS2074">
        <v>2660.301622</v>
      </c>
      <c r="AT2074">
        <v>294.82</v>
      </c>
      <c r="AU2074">
        <v>4</v>
      </c>
      <c r="AV2074">
        <v>6.3089999999999993E-2</v>
      </c>
      <c r="AW2074" s="1">
        <v>5.1499999999999998E-5</v>
      </c>
      <c r="AX2074">
        <v>1225.6770550000001</v>
      </c>
      <c r="AY2074">
        <v>294.82</v>
      </c>
      <c r="AZ2074">
        <v>8</v>
      </c>
      <c r="BA2074">
        <v>6.7166000000000003E-2</v>
      </c>
      <c r="BB2074">
        <v>1.1E-4</v>
      </c>
      <c r="BC2074">
        <v>609.90850699999999</v>
      </c>
    </row>
    <row r="2075" spans="40:55">
      <c r="AN2075">
        <v>24063.717390000002</v>
      </c>
      <c r="AO2075">
        <v>294.82</v>
      </c>
      <c r="AP2075">
        <v>2</v>
      </c>
      <c r="AQ2075">
        <v>5.4280000000000002E-2</v>
      </c>
      <c r="AR2075" s="1">
        <v>2.02E-5</v>
      </c>
      <c r="AS2075">
        <v>2692.6027140000001</v>
      </c>
      <c r="AT2075">
        <v>294.82</v>
      </c>
      <c r="AU2075">
        <v>4</v>
      </c>
      <c r="AV2075">
        <v>6.0826999999999999E-2</v>
      </c>
      <c r="AW2075" s="1">
        <v>5.1400000000000003E-5</v>
      </c>
      <c r="AX2075">
        <v>1182.9396859999999</v>
      </c>
      <c r="AY2075">
        <v>294.82</v>
      </c>
      <c r="AZ2075">
        <v>8</v>
      </c>
      <c r="BA2075">
        <v>6.7769999999999997E-2</v>
      </c>
      <c r="BB2075">
        <v>1.1E-4</v>
      </c>
      <c r="BC2075">
        <v>615.86737200000005</v>
      </c>
    </row>
    <row r="2076" spans="40:55">
      <c r="AN2076">
        <v>24075.746009999999</v>
      </c>
      <c r="AO2076">
        <v>294.81</v>
      </c>
      <c r="AP2076">
        <v>2</v>
      </c>
      <c r="AQ2076">
        <v>5.4260999999999997E-2</v>
      </c>
      <c r="AR2076" s="1">
        <v>2.0100000000000001E-5</v>
      </c>
      <c r="AS2076">
        <v>2700.7337339999999</v>
      </c>
      <c r="AT2076">
        <v>294.82</v>
      </c>
      <c r="AU2076">
        <v>4</v>
      </c>
      <c r="AV2076">
        <v>6.1351000000000003E-2</v>
      </c>
      <c r="AW2076" s="1">
        <v>5.13E-5</v>
      </c>
      <c r="AX2076">
        <v>1195.366833</v>
      </c>
      <c r="AY2076">
        <v>294.82</v>
      </c>
      <c r="AZ2076">
        <v>8</v>
      </c>
      <c r="BA2076">
        <v>6.7924999999999999E-2</v>
      </c>
      <c r="BB2076">
        <v>1.1E-4</v>
      </c>
      <c r="BC2076">
        <v>617.96458500000006</v>
      </c>
    </row>
    <row r="2077" spans="40:55">
      <c r="AN2077">
        <v>24087.822670000001</v>
      </c>
      <c r="AO2077">
        <v>294.82</v>
      </c>
      <c r="AP2077">
        <v>2</v>
      </c>
      <c r="AQ2077">
        <v>5.4114000000000002E-2</v>
      </c>
      <c r="AR2077" s="1">
        <v>2.0100000000000001E-5</v>
      </c>
      <c r="AS2077">
        <v>2689.538352</v>
      </c>
      <c r="AT2077">
        <v>294.82</v>
      </c>
      <c r="AU2077">
        <v>4</v>
      </c>
      <c r="AV2077">
        <v>6.1304999999999998E-2</v>
      </c>
      <c r="AW2077" s="1">
        <v>5.1400000000000003E-5</v>
      </c>
      <c r="AX2077">
        <v>1193.192405</v>
      </c>
      <c r="AY2077">
        <v>294.82</v>
      </c>
      <c r="AZ2077">
        <v>8</v>
      </c>
      <c r="BA2077">
        <v>6.5243999999999996E-2</v>
      </c>
      <c r="BB2077">
        <v>1.1E-4</v>
      </c>
      <c r="BC2077">
        <v>593.49064899999996</v>
      </c>
    </row>
    <row r="2078" spans="40:55">
      <c r="AN2078">
        <v>24099.892309999999</v>
      </c>
      <c r="AO2078">
        <v>294.82</v>
      </c>
      <c r="AP2078">
        <v>2</v>
      </c>
      <c r="AQ2078">
        <v>5.3917E-2</v>
      </c>
      <c r="AR2078" s="1">
        <v>2.0100000000000001E-5</v>
      </c>
      <c r="AS2078">
        <v>2685.0350250000001</v>
      </c>
      <c r="AT2078">
        <v>294.82</v>
      </c>
      <c r="AU2078">
        <v>4</v>
      </c>
      <c r="AV2078">
        <v>6.0866000000000003E-2</v>
      </c>
      <c r="AW2078" s="1">
        <v>5.1400000000000003E-5</v>
      </c>
      <c r="AX2078">
        <v>1184.637643</v>
      </c>
      <c r="AY2078">
        <v>294.82</v>
      </c>
      <c r="AZ2078">
        <v>8</v>
      </c>
      <c r="BA2078">
        <v>6.4951999999999996E-2</v>
      </c>
      <c r="BB2078">
        <v>1.1E-4</v>
      </c>
      <c r="BC2078">
        <v>590.22072100000003</v>
      </c>
    </row>
    <row r="2079" spans="40:55">
      <c r="AN2079">
        <v>24111.939780000001</v>
      </c>
      <c r="AO2079">
        <v>294.82</v>
      </c>
      <c r="AP2079">
        <v>2</v>
      </c>
      <c r="AQ2079">
        <v>5.4073000000000003E-2</v>
      </c>
      <c r="AR2079" s="1">
        <v>2.0100000000000001E-5</v>
      </c>
      <c r="AS2079">
        <v>2694.734379</v>
      </c>
      <c r="AT2079">
        <v>294.82</v>
      </c>
      <c r="AU2079">
        <v>4</v>
      </c>
      <c r="AV2079">
        <v>5.8631999999999997E-2</v>
      </c>
      <c r="AW2079" s="1">
        <v>5.1199999999999998E-5</v>
      </c>
      <c r="AX2079">
        <v>1145.6504379999999</v>
      </c>
      <c r="AY2079">
        <v>294.82</v>
      </c>
      <c r="AZ2079">
        <v>8</v>
      </c>
      <c r="BA2079">
        <v>6.8324999999999997E-2</v>
      </c>
      <c r="BB2079">
        <v>1.1E-4</v>
      </c>
      <c r="BC2079">
        <v>622.14631499999996</v>
      </c>
    </row>
    <row r="2080" spans="40:55">
      <c r="AN2080">
        <v>24124.01512</v>
      </c>
      <c r="AO2080">
        <v>294.83</v>
      </c>
      <c r="AP2080">
        <v>2</v>
      </c>
      <c r="AQ2080">
        <v>5.4837999999999998E-2</v>
      </c>
      <c r="AR2080" s="1">
        <v>2.0000000000000002E-5</v>
      </c>
      <c r="AS2080">
        <v>2740.8575609999998</v>
      </c>
      <c r="AT2080">
        <v>294.83</v>
      </c>
      <c r="AU2080">
        <v>4</v>
      </c>
      <c r="AV2080">
        <v>6.1885999999999997E-2</v>
      </c>
      <c r="AW2080" s="1">
        <v>5.1199999999999998E-5</v>
      </c>
      <c r="AX2080">
        <v>1208.8394330000001</v>
      </c>
      <c r="AY2080">
        <v>294.83</v>
      </c>
      <c r="AZ2080">
        <v>8</v>
      </c>
      <c r="BA2080">
        <v>6.6968E-2</v>
      </c>
      <c r="BB2080">
        <v>1.1E-4</v>
      </c>
      <c r="BC2080">
        <v>609.55042700000001</v>
      </c>
    </row>
    <row r="2081" spans="40:55">
      <c r="AN2081">
        <v>24136.03544</v>
      </c>
      <c r="AO2081">
        <v>294.83</v>
      </c>
      <c r="AP2081">
        <v>2</v>
      </c>
      <c r="AQ2081">
        <v>5.6660000000000002E-2</v>
      </c>
      <c r="AR2081" s="1">
        <v>2.0000000000000002E-5</v>
      </c>
      <c r="AS2081">
        <v>2827.4708810000002</v>
      </c>
      <c r="AT2081">
        <v>294.83</v>
      </c>
      <c r="AU2081">
        <v>4</v>
      </c>
      <c r="AV2081">
        <v>5.8661999999999999E-2</v>
      </c>
      <c r="AW2081" s="1">
        <v>5.13E-5</v>
      </c>
      <c r="AX2081">
        <v>1143.886679</v>
      </c>
      <c r="AY2081">
        <v>294.83</v>
      </c>
      <c r="AZ2081">
        <v>8</v>
      </c>
      <c r="BA2081">
        <v>6.7871000000000001E-2</v>
      </c>
      <c r="BB2081">
        <v>1.1E-4</v>
      </c>
      <c r="BC2081">
        <v>617.63370999999995</v>
      </c>
    </row>
    <row r="2082" spans="40:55">
      <c r="AN2082">
        <v>24148.095929999999</v>
      </c>
      <c r="AO2082">
        <v>294.83</v>
      </c>
      <c r="AP2082">
        <v>2</v>
      </c>
      <c r="AQ2082">
        <v>5.2775000000000002E-2</v>
      </c>
      <c r="AR2082" s="1">
        <v>2.0000000000000002E-5</v>
      </c>
      <c r="AS2082">
        <v>2633.1998410000001</v>
      </c>
      <c r="AT2082">
        <v>294.83</v>
      </c>
      <c r="AU2082">
        <v>4</v>
      </c>
      <c r="AV2082">
        <v>6.1420000000000002E-2</v>
      </c>
      <c r="AW2082" s="1">
        <v>5.1199999999999998E-5</v>
      </c>
      <c r="AX2082">
        <v>1199.010933</v>
      </c>
      <c r="AY2082">
        <v>294.83</v>
      </c>
      <c r="AZ2082">
        <v>8</v>
      </c>
      <c r="BA2082">
        <v>6.7616999999999997E-2</v>
      </c>
      <c r="BB2082">
        <v>1.1E-4</v>
      </c>
      <c r="BC2082">
        <v>614.05599500000005</v>
      </c>
    </row>
    <row r="2083" spans="40:55">
      <c r="AN2083">
        <v>24160.15943</v>
      </c>
      <c r="AO2083">
        <v>294.83</v>
      </c>
      <c r="AP2083">
        <v>2</v>
      </c>
      <c r="AQ2083">
        <v>5.3919000000000002E-2</v>
      </c>
      <c r="AR2083" s="1">
        <v>2.0000000000000002E-5</v>
      </c>
      <c r="AS2083">
        <v>2689.7000149999999</v>
      </c>
      <c r="AT2083">
        <v>294.83</v>
      </c>
      <c r="AU2083">
        <v>4</v>
      </c>
      <c r="AV2083">
        <v>6.1247000000000003E-2</v>
      </c>
      <c r="AW2083" s="1">
        <v>5.13E-5</v>
      </c>
      <c r="AX2083">
        <v>1192.8979300000001</v>
      </c>
      <c r="AY2083">
        <v>294.83</v>
      </c>
      <c r="AZ2083">
        <v>8</v>
      </c>
      <c r="BA2083">
        <v>6.7631999999999998E-2</v>
      </c>
      <c r="BB2083">
        <v>1.1E-4</v>
      </c>
      <c r="BC2083">
        <v>614.87084800000002</v>
      </c>
    </row>
    <row r="2084" spans="40:55">
      <c r="AN2084">
        <v>24172.249159999999</v>
      </c>
      <c r="AO2084">
        <v>294.83</v>
      </c>
      <c r="AP2084">
        <v>2</v>
      </c>
      <c r="AQ2084">
        <v>5.5559999999999998E-2</v>
      </c>
      <c r="AR2084" s="1">
        <v>2.0000000000000002E-5</v>
      </c>
      <c r="AS2084">
        <v>2774.2094809999999</v>
      </c>
      <c r="AT2084">
        <v>294.83</v>
      </c>
      <c r="AU2084">
        <v>4</v>
      </c>
      <c r="AV2084">
        <v>6.1078E-2</v>
      </c>
      <c r="AW2084" s="1">
        <v>5.1199999999999998E-5</v>
      </c>
      <c r="AX2084">
        <v>1191.7690459999999</v>
      </c>
      <c r="AY2084">
        <v>294.83</v>
      </c>
      <c r="AZ2084">
        <v>8</v>
      </c>
      <c r="BA2084">
        <v>6.7553000000000002E-2</v>
      </c>
      <c r="BB2084">
        <v>1.1E-4</v>
      </c>
      <c r="BC2084">
        <v>614.63666699999999</v>
      </c>
    </row>
    <row r="2085" spans="40:55">
      <c r="AN2085">
        <v>24184.330190000001</v>
      </c>
      <c r="AO2085">
        <v>294.83</v>
      </c>
      <c r="AP2085">
        <v>2</v>
      </c>
      <c r="AQ2085">
        <v>5.3754000000000003E-2</v>
      </c>
      <c r="AR2085" s="1">
        <v>2.0000000000000002E-5</v>
      </c>
      <c r="AS2085">
        <v>2681.776867</v>
      </c>
      <c r="AT2085">
        <v>294.83</v>
      </c>
      <c r="AU2085">
        <v>4</v>
      </c>
      <c r="AV2085">
        <v>6.0998999999999998E-2</v>
      </c>
      <c r="AW2085" s="1">
        <v>5.1199999999999998E-5</v>
      </c>
      <c r="AX2085">
        <v>1190.9922790000001</v>
      </c>
      <c r="AY2085">
        <v>294.83</v>
      </c>
      <c r="AZ2085">
        <v>8</v>
      </c>
      <c r="BA2085">
        <v>6.6750000000000004E-2</v>
      </c>
      <c r="BB2085">
        <v>1.1E-4</v>
      </c>
      <c r="BC2085">
        <v>606.60467700000004</v>
      </c>
    </row>
    <row r="2086" spans="40:55">
      <c r="AN2086">
        <v>24196.36866</v>
      </c>
      <c r="AO2086">
        <v>294.83</v>
      </c>
      <c r="AP2086">
        <v>2</v>
      </c>
      <c r="AQ2086">
        <v>5.3336000000000001E-2</v>
      </c>
      <c r="AR2086" s="1">
        <v>2.0100000000000001E-5</v>
      </c>
      <c r="AS2086">
        <v>2658.9767879999999</v>
      </c>
      <c r="AT2086">
        <v>294.83</v>
      </c>
      <c r="AU2086">
        <v>4</v>
      </c>
      <c r="AV2086">
        <v>5.8477000000000001E-2</v>
      </c>
      <c r="AW2086" s="1">
        <v>5.1199999999999998E-5</v>
      </c>
      <c r="AX2086">
        <v>1141.1967810000001</v>
      </c>
      <c r="AY2086">
        <v>294.83</v>
      </c>
      <c r="AZ2086">
        <v>8</v>
      </c>
      <c r="BA2086">
        <v>6.8025000000000002E-2</v>
      </c>
      <c r="BB2086">
        <v>1.1E-4</v>
      </c>
      <c r="BC2086">
        <v>618.99373300000002</v>
      </c>
    </row>
    <row r="2087" spans="40:55">
      <c r="AN2087">
        <v>24208.413280000001</v>
      </c>
      <c r="AO2087">
        <v>294.83</v>
      </c>
      <c r="AP2087">
        <v>2</v>
      </c>
      <c r="AQ2087">
        <v>5.3485999999999999E-2</v>
      </c>
      <c r="AR2087" s="1">
        <v>2.0100000000000001E-5</v>
      </c>
      <c r="AS2087">
        <v>2665.0175530000001</v>
      </c>
      <c r="AT2087">
        <v>294.83</v>
      </c>
      <c r="AU2087">
        <v>4</v>
      </c>
      <c r="AV2087">
        <v>6.0740000000000002E-2</v>
      </c>
      <c r="AW2087" s="1">
        <v>5.1199999999999998E-5</v>
      </c>
      <c r="AX2087">
        <v>1186.2169730000001</v>
      </c>
      <c r="AY2087">
        <v>294.83</v>
      </c>
      <c r="AZ2087">
        <v>8</v>
      </c>
      <c r="BA2087">
        <v>6.7298999999999998E-2</v>
      </c>
      <c r="BB2087">
        <v>1.1E-4</v>
      </c>
      <c r="BC2087">
        <v>613.80939799999999</v>
      </c>
    </row>
    <row r="2088" spans="40:55">
      <c r="AN2088">
        <v>24220.49337</v>
      </c>
      <c r="AO2088">
        <v>294.83</v>
      </c>
      <c r="AP2088">
        <v>2</v>
      </c>
      <c r="AQ2088">
        <v>5.3364000000000002E-2</v>
      </c>
      <c r="AR2088" s="1">
        <v>2.0000000000000002E-5</v>
      </c>
      <c r="AS2088">
        <v>2663.4478869999998</v>
      </c>
      <c r="AT2088">
        <v>294.83</v>
      </c>
      <c r="AU2088">
        <v>4</v>
      </c>
      <c r="AV2088">
        <v>6.0907999999999997E-2</v>
      </c>
      <c r="AW2088" s="1">
        <v>5.1199999999999998E-5</v>
      </c>
      <c r="AX2088">
        <v>1189.772068</v>
      </c>
      <c r="AY2088">
        <v>294.83</v>
      </c>
      <c r="AZ2088">
        <v>8</v>
      </c>
      <c r="BA2088">
        <v>6.7334000000000005E-2</v>
      </c>
      <c r="BB2088">
        <v>1.1E-4</v>
      </c>
      <c r="BC2088">
        <v>613.16118600000004</v>
      </c>
    </row>
    <row r="2089" spans="40:55">
      <c r="AN2089">
        <v>24232.585070000001</v>
      </c>
      <c r="AO2089">
        <v>294.83</v>
      </c>
      <c r="AP2089">
        <v>2</v>
      </c>
      <c r="AQ2089">
        <v>5.3935999999999998E-2</v>
      </c>
      <c r="AR2089" s="1">
        <v>2.0000000000000002E-5</v>
      </c>
      <c r="AS2089">
        <v>2692.3213529999998</v>
      </c>
      <c r="AT2089">
        <v>294.83</v>
      </c>
      <c r="AU2089">
        <v>4</v>
      </c>
      <c r="AV2089">
        <v>6.0569999999999999E-2</v>
      </c>
      <c r="AW2089" s="1">
        <v>5.1199999999999998E-5</v>
      </c>
      <c r="AX2089">
        <v>1183.2798009999999</v>
      </c>
      <c r="AY2089">
        <v>294.83</v>
      </c>
      <c r="AZ2089">
        <v>8</v>
      </c>
      <c r="BA2089">
        <v>6.7166000000000003E-2</v>
      </c>
      <c r="BB2089">
        <v>1.1E-4</v>
      </c>
      <c r="BC2089">
        <v>611.67261199999996</v>
      </c>
    </row>
    <row r="2090" spans="40:55">
      <c r="AN2090">
        <v>24244.685219999999</v>
      </c>
      <c r="AO2090">
        <v>294.83</v>
      </c>
      <c r="AP2090">
        <v>2</v>
      </c>
      <c r="AQ2090">
        <v>5.3109999999999997E-2</v>
      </c>
      <c r="AR2090" s="1">
        <v>2.0000000000000002E-5</v>
      </c>
      <c r="AS2090">
        <v>2650.0225989999999</v>
      </c>
      <c r="AT2090">
        <v>294.83</v>
      </c>
      <c r="AU2090">
        <v>4</v>
      </c>
      <c r="AV2090">
        <v>6.0558000000000001E-2</v>
      </c>
      <c r="AW2090" s="1">
        <v>5.1199999999999998E-5</v>
      </c>
      <c r="AX2090">
        <v>1183.0822519999999</v>
      </c>
      <c r="AY2090">
        <v>294.83</v>
      </c>
      <c r="AZ2090">
        <v>8</v>
      </c>
      <c r="BA2090">
        <v>6.5686999999999995E-2</v>
      </c>
      <c r="BB2090">
        <v>1.1E-4</v>
      </c>
      <c r="BC2090">
        <v>598.19249000000002</v>
      </c>
    </row>
    <row r="2091" spans="40:55">
      <c r="AN2091">
        <v>24256.736819999998</v>
      </c>
      <c r="AO2091">
        <v>294.83</v>
      </c>
      <c r="AP2091">
        <v>2</v>
      </c>
      <c r="AQ2091">
        <v>5.3143000000000003E-2</v>
      </c>
      <c r="AR2091" s="1">
        <v>2.0000000000000002E-5</v>
      </c>
      <c r="AS2091">
        <v>2652.7862460000001</v>
      </c>
      <c r="AT2091">
        <v>294.82</v>
      </c>
      <c r="AU2091">
        <v>4</v>
      </c>
      <c r="AV2091">
        <v>6.0761999999999997E-2</v>
      </c>
      <c r="AW2091" s="1">
        <v>5.1199999999999998E-5</v>
      </c>
      <c r="AX2091">
        <v>1186.7695630000001</v>
      </c>
      <c r="AY2091">
        <v>294.82</v>
      </c>
      <c r="AZ2091">
        <v>8</v>
      </c>
      <c r="BA2091">
        <v>6.7031999999999994E-2</v>
      </c>
      <c r="BB2091">
        <v>1.1E-4</v>
      </c>
      <c r="BC2091">
        <v>610.81612099999995</v>
      </c>
    </row>
    <row r="2092" spans="40:55">
      <c r="AN2092">
        <v>24268.788670000002</v>
      </c>
      <c r="AO2092">
        <v>294.82</v>
      </c>
      <c r="AP2092">
        <v>2</v>
      </c>
      <c r="AQ2092">
        <v>5.2496000000000001E-2</v>
      </c>
      <c r="AR2092" s="1">
        <v>2.0000000000000002E-5</v>
      </c>
      <c r="AS2092">
        <v>2623.0466350000002</v>
      </c>
      <c r="AT2092">
        <v>294.82</v>
      </c>
      <c r="AU2092">
        <v>4</v>
      </c>
      <c r="AV2092">
        <v>6.0366000000000003E-2</v>
      </c>
      <c r="AW2092" s="1">
        <v>5.1199999999999998E-5</v>
      </c>
      <c r="AX2092">
        <v>1178.6917960000001</v>
      </c>
      <c r="AY2092">
        <v>294.82</v>
      </c>
      <c r="AZ2092">
        <v>8</v>
      </c>
      <c r="BA2092">
        <v>6.8848000000000006E-2</v>
      </c>
      <c r="BB2092">
        <v>1.1E-4</v>
      </c>
      <c r="BC2092">
        <v>626.42546300000004</v>
      </c>
    </row>
    <row r="2093" spans="40:55">
      <c r="AN2093">
        <v>24280.860229999998</v>
      </c>
      <c r="AO2093">
        <v>294.82</v>
      </c>
      <c r="AP2093">
        <v>2</v>
      </c>
      <c r="AQ2093">
        <v>5.3421999999999997E-2</v>
      </c>
      <c r="AR2093" s="1">
        <v>2.0000000000000002E-5</v>
      </c>
      <c r="AS2093">
        <v>2669.9009209999999</v>
      </c>
      <c r="AT2093">
        <v>294.82</v>
      </c>
      <c r="AU2093">
        <v>4</v>
      </c>
      <c r="AV2093">
        <v>5.8493999999999997E-2</v>
      </c>
      <c r="AW2093" s="1">
        <v>5.13E-5</v>
      </c>
      <c r="AX2093">
        <v>1140.2497579999999</v>
      </c>
      <c r="AY2093">
        <v>294.82</v>
      </c>
      <c r="AZ2093">
        <v>8</v>
      </c>
      <c r="BA2093">
        <v>6.6591999999999998E-2</v>
      </c>
      <c r="BB2093">
        <v>1.1E-4</v>
      </c>
      <c r="BC2093">
        <v>606.94958199999996</v>
      </c>
    </row>
    <row r="2094" spans="40:55">
      <c r="AN2094">
        <v>24292.900010000001</v>
      </c>
      <c r="AO2094">
        <v>294.82</v>
      </c>
      <c r="AP2094">
        <v>2</v>
      </c>
      <c r="AQ2094">
        <v>5.5882000000000001E-2</v>
      </c>
      <c r="AR2094" s="1">
        <v>2.0000000000000002E-5</v>
      </c>
      <c r="AS2094">
        <v>2791.6486169999998</v>
      </c>
      <c r="AT2094">
        <v>294.82</v>
      </c>
      <c r="AU2094">
        <v>4</v>
      </c>
      <c r="AV2094">
        <v>6.0380999999999997E-2</v>
      </c>
      <c r="AW2094" s="1">
        <v>5.1100000000000002E-5</v>
      </c>
      <c r="AX2094">
        <v>1181.4093419999999</v>
      </c>
      <c r="AY2094">
        <v>294.83999999999997</v>
      </c>
      <c r="AZ2094">
        <v>8</v>
      </c>
      <c r="BA2094">
        <v>6.5231999999999998E-2</v>
      </c>
      <c r="BB2094">
        <v>1.1E-4</v>
      </c>
      <c r="BC2094">
        <v>594.34891600000003</v>
      </c>
    </row>
    <row r="2095" spans="40:55">
      <c r="AN2095">
        <v>24304.984469999999</v>
      </c>
      <c r="AO2095">
        <v>294.83999999999997</v>
      </c>
      <c r="AP2095">
        <v>2</v>
      </c>
      <c r="AQ2095">
        <v>5.3601999999999997E-2</v>
      </c>
      <c r="AR2095" s="1">
        <v>2.0000000000000002E-5</v>
      </c>
      <c r="AS2095">
        <v>2679.60644</v>
      </c>
      <c r="AT2095">
        <v>294.83999999999997</v>
      </c>
      <c r="AU2095">
        <v>4</v>
      </c>
      <c r="AV2095">
        <v>6.0661E-2</v>
      </c>
      <c r="AW2095" s="1">
        <v>5.1199999999999998E-5</v>
      </c>
      <c r="AX2095">
        <v>1185.511154</v>
      </c>
      <c r="AY2095">
        <v>294.83999999999997</v>
      </c>
      <c r="AZ2095">
        <v>8</v>
      </c>
      <c r="BA2095">
        <v>6.4477999999999994E-2</v>
      </c>
      <c r="BB2095">
        <v>1.1E-4</v>
      </c>
      <c r="BC2095">
        <v>588.22761800000001</v>
      </c>
    </row>
    <row r="2096" spans="40:55">
      <c r="AN2096">
        <v>24317.001980000001</v>
      </c>
      <c r="AO2096">
        <v>294.83999999999997</v>
      </c>
      <c r="AP2096">
        <v>2</v>
      </c>
      <c r="AQ2096">
        <v>5.1714999999999997E-2</v>
      </c>
      <c r="AR2096" s="1">
        <v>2.0000000000000002E-5</v>
      </c>
      <c r="AS2096">
        <v>2581.3300260000001</v>
      </c>
      <c r="AT2096">
        <v>294.83999999999997</v>
      </c>
      <c r="AU2096">
        <v>4</v>
      </c>
      <c r="AV2096">
        <v>6.0532000000000002E-2</v>
      </c>
      <c r="AW2096" s="1">
        <v>5.1100000000000002E-5</v>
      </c>
      <c r="AX2096">
        <v>1183.4527519999999</v>
      </c>
      <c r="AY2096">
        <v>294.83999999999997</v>
      </c>
      <c r="AZ2096">
        <v>8</v>
      </c>
      <c r="BA2096">
        <v>6.9497000000000003E-2</v>
      </c>
      <c r="BB2096">
        <v>1.1E-4</v>
      </c>
      <c r="BC2096">
        <v>633.520263</v>
      </c>
    </row>
    <row r="2097" spans="40:55">
      <c r="AN2097">
        <v>24329.055189999999</v>
      </c>
      <c r="AO2097">
        <v>294.83999999999997</v>
      </c>
      <c r="AP2097">
        <v>2</v>
      </c>
      <c r="AQ2097">
        <v>5.3638999999999999E-2</v>
      </c>
      <c r="AR2097" s="1">
        <v>2.0000000000000002E-5</v>
      </c>
      <c r="AS2097">
        <v>2675.8374659999999</v>
      </c>
      <c r="AT2097">
        <v>294.83999999999997</v>
      </c>
      <c r="AU2097">
        <v>4</v>
      </c>
      <c r="AV2097">
        <v>5.7480000000000003E-2</v>
      </c>
      <c r="AW2097" s="1">
        <v>5.1100000000000002E-5</v>
      </c>
      <c r="AX2097">
        <v>1124.0246119999999</v>
      </c>
      <c r="AY2097">
        <v>294.83999999999997</v>
      </c>
      <c r="AZ2097">
        <v>8</v>
      </c>
      <c r="BA2097">
        <v>6.6599000000000005E-2</v>
      </c>
      <c r="BB2097">
        <v>1.1E-4</v>
      </c>
      <c r="BC2097">
        <v>606.79066799999998</v>
      </c>
    </row>
    <row r="2098" spans="40:55">
      <c r="AN2098">
        <v>24341.133440000001</v>
      </c>
      <c r="AO2098">
        <v>294.83999999999997</v>
      </c>
      <c r="AP2098">
        <v>2</v>
      </c>
      <c r="AQ2098">
        <v>5.3657999999999997E-2</v>
      </c>
      <c r="AR2098" s="1">
        <v>2.0000000000000002E-5</v>
      </c>
      <c r="AS2098">
        <v>2679.1398909999998</v>
      </c>
      <c r="AT2098">
        <v>294.83999999999997</v>
      </c>
      <c r="AU2098">
        <v>4</v>
      </c>
      <c r="AV2098">
        <v>6.3127000000000003E-2</v>
      </c>
      <c r="AW2098" s="1">
        <v>5.1100000000000002E-5</v>
      </c>
      <c r="AX2098">
        <v>1234.605849</v>
      </c>
      <c r="AY2098">
        <v>294.83999999999997</v>
      </c>
      <c r="AZ2098">
        <v>8</v>
      </c>
      <c r="BA2098">
        <v>6.7232E-2</v>
      </c>
      <c r="BB2098">
        <v>1.1E-4</v>
      </c>
      <c r="BC2098">
        <v>612.060475</v>
      </c>
    </row>
    <row r="2099" spans="40:55">
      <c r="AN2099">
        <v>24353.188259999999</v>
      </c>
      <c r="AO2099">
        <v>294.83999999999997</v>
      </c>
      <c r="AP2099">
        <v>2</v>
      </c>
      <c r="AQ2099">
        <v>5.3163000000000002E-2</v>
      </c>
      <c r="AR2099" s="1">
        <v>2.0000000000000002E-5</v>
      </c>
      <c r="AS2099">
        <v>2657.253874</v>
      </c>
      <c r="AT2099">
        <v>294.83999999999997</v>
      </c>
      <c r="AU2099">
        <v>4</v>
      </c>
      <c r="AV2099">
        <v>6.0734000000000003E-2</v>
      </c>
      <c r="AW2099" s="1">
        <v>5.1100000000000002E-5</v>
      </c>
      <c r="AX2099">
        <v>1189.2203709999999</v>
      </c>
      <c r="AY2099">
        <v>294.83999999999997</v>
      </c>
      <c r="AZ2099">
        <v>8</v>
      </c>
      <c r="BA2099">
        <v>6.5362000000000003E-2</v>
      </c>
      <c r="BB2099">
        <v>1.1E-4</v>
      </c>
      <c r="BC2099">
        <v>595.72080500000004</v>
      </c>
    </row>
    <row r="2100" spans="40:55">
      <c r="AN2100">
        <v>24365.27519</v>
      </c>
      <c r="AO2100">
        <v>294.83999999999997</v>
      </c>
      <c r="AP2100">
        <v>2</v>
      </c>
      <c r="AQ2100">
        <v>5.2358000000000002E-2</v>
      </c>
      <c r="AR2100" s="1">
        <v>2.0000000000000002E-5</v>
      </c>
      <c r="AS2100">
        <v>2612.1058560000001</v>
      </c>
      <c r="AT2100">
        <v>294.83999999999997</v>
      </c>
      <c r="AU2100">
        <v>4</v>
      </c>
      <c r="AV2100">
        <v>5.8185000000000001E-2</v>
      </c>
      <c r="AW2100" s="1">
        <v>5.1199999999999998E-5</v>
      </c>
      <c r="AX2100">
        <v>1137.2794160000001</v>
      </c>
      <c r="AY2100">
        <v>294.83999999999997</v>
      </c>
      <c r="AZ2100">
        <v>8</v>
      </c>
      <c r="BA2100">
        <v>6.7865999999999996E-2</v>
      </c>
      <c r="BB2100">
        <v>1.1E-4</v>
      </c>
      <c r="BC2100">
        <v>617.61645599999997</v>
      </c>
    </row>
    <row r="2101" spans="40:55">
      <c r="AN2101">
        <v>24377.365979999999</v>
      </c>
      <c r="AO2101">
        <v>294.83999999999997</v>
      </c>
      <c r="AP2101">
        <v>2</v>
      </c>
      <c r="AQ2101">
        <v>5.3324000000000003E-2</v>
      </c>
      <c r="AR2101" s="1">
        <v>2.0100000000000001E-5</v>
      </c>
      <c r="AS2101">
        <v>2658.2579390000001</v>
      </c>
      <c r="AT2101">
        <v>294.83999999999997</v>
      </c>
      <c r="AU2101">
        <v>4</v>
      </c>
      <c r="AV2101">
        <v>5.9318000000000003E-2</v>
      </c>
      <c r="AW2101" s="1">
        <v>5.13E-5</v>
      </c>
      <c r="AX2101">
        <v>1156.693507</v>
      </c>
      <c r="AY2101">
        <v>294.83999999999997</v>
      </c>
      <c r="AZ2101">
        <v>8</v>
      </c>
      <c r="BA2101">
        <v>6.3305E-2</v>
      </c>
      <c r="BB2101">
        <v>1.1E-4</v>
      </c>
      <c r="BC2101">
        <v>575.17764699999998</v>
      </c>
    </row>
    <row r="2102" spans="40:55">
      <c r="AN2102">
        <v>24389.41502</v>
      </c>
      <c r="AO2102">
        <v>294.83999999999997</v>
      </c>
      <c r="AP2102">
        <v>2</v>
      </c>
      <c r="AQ2102">
        <v>5.3241999999999998E-2</v>
      </c>
      <c r="AR2102" s="1">
        <v>2.0000000000000002E-5</v>
      </c>
      <c r="AS2102">
        <v>2657.372171</v>
      </c>
      <c r="AT2102">
        <v>294.83999999999997</v>
      </c>
      <c r="AU2102">
        <v>4</v>
      </c>
      <c r="AV2102">
        <v>5.9822E-2</v>
      </c>
      <c r="AW2102" s="1">
        <v>5.1400000000000003E-5</v>
      </c>
      <c r="AX2102">
        <v>1164.9578550000001</v>
      </c>
      <c r="AY2102">
        <v>294.83999999999997</v>
      </c>
      <c r="AZ2102">
        <v>8</v>
      </c>
      <c r="BA2102">
        <v>6.5643999999999994E-2</v>
      </c>
      <c r="BB2102">
        <v>1.1E-4</v>
      </c>
      <c r="BC2102">
        <v>597.01931100000002</v>
      </c>
    </row>
    <row r="2103" spans="40:55">
      <c r="AN2103">
        <v>24401.444650000001</v>
      </c>
      <c r="AO2103">
        <v>294.83999999999997</v>
      </c>
      <c r="AP2103">
        <v>2</v>
      </c>
      <c r="AQ2103">
        <v>5.1214999999999997E-2</v>
      </c>
      <c r="AR2103" s="1">
        <v>2.0000000000000002E-5</v>
      </c>
      <c r="AS2103">
        <v>2559.6210839999999</v>
      </c>
      <c r="AT2103">
        <v>294.83999999999997</v>
      </c>
      <c r="AU2103">
        <v>4</v>
      </c>
      <c r="AV2103">
        <v>6.0018000000000002E-2</v>
      </c>
      <c r="AW2103" s="1">
        <v>5.1199999999999998E-5</v>
      </c>
      <c r="AX2103">
        <v>1171.3676419999999</v>
      </c>
      <c r="AY2103">
        <v>294.83999999999997</v>
      </c>
      <c r="AZ2103">
        <v>8</v>
      </c>
      <c r="BA2103">
        <v>6.6344E-2</v>
      </c>
      <c r="BB2103">
        <v>1.1E-4</v>
      </c>
      <c r="BC2103">
        <v>603.25476300000003</v>
      </c>
    </row>
    <row r="2104" spans="40:55">
      <c r="AN2104">
        <v>24413.514149999999</v>
      </c>
      <c r="AO2104">
        <v>294.83999999999997</v>
      </c>
      <c r="AP2104">
        <v>2</v>
      </c>
      <c r="AQ2104">
        <v>5.3984999999999998E-2</v>
      </c>
      <c r="AR2104" s="1">
        <v>2.0000000000000002E-5</v>
      </c>
      <c r="AS2104">
        <v>2696.418592</v>
      </c>
      <c r="AT2104">
        <v>294.83999999999997</v>
      </c>
      <c r="AU2104">
        <v>4</v>
      </c>
      <c r="AV2104">
        <v>6.0214999999999998E-2</v>
      </c>
      <c r="AW2104" s="1">
        <v>5.1199999999999998E-5</v>
      </c>
      <c r="AX2104">
        <v>1175.716373</v>
      </c>
      <c r="AY2104">
        <v>294.83999999999997</v>
      </c>
      <c r="AZ2104">
        <v>8</v>
      </c>
      <c r="BA2104">
        <v>6.5928E-2</v>
      </c>
      <c r="BB2104">
        <v>1.1E-4</v>
      </c>
      <c r="BC2104">
        <v>599.69436399999995</v>
      </c>
    </row>
    <row r="2105" spans="40:55">
      <c r="AN2105">
        <v>24425.586179999998</v>
      </c>
      <c r="AO2105">
        <v>294.83999999999997</v>
      </c>
      <c r="AP2105">
        <v>2</v>
      </c>
      <c r="AQ2105">
        <v>5.3133E-2</v>
      </c>
      <c r="AR2105" s="1">
        <v>2.0000000000000002E-5</v>
      </c>
      <c r="AS2105">
        <v>2654.8937230000001</v>
      </c>
      <c r="AT2105">
        <v>294.83999999999997</v>
      </c>
      <c r="AU2105">
        <v>4</v>
      </c>
      <c r="AV2105">
        <v>5.9712000000000001E-2</v>
      </c>
      <c r="AW2105" s="1">
        <v>5.1100000000000002E-5</v>
      </c>
      <c r="AX2105">
        <v>1168.0924190000001</v>
      </c>
      <c r="AY2105">
        <v>294.83999999999997</v>
      </c>
      <c r="AZ2105">
        <v>8</v>
      </c>
      <c r="BA2105">
        <v>6.4264000000000002E-2</v>
      </c>
      <c r="BB2105">
        <v>1.1E-4</v>
      </c>
      <c r="BC2105">
        <v>586.44064100000003</v>
      </c>
    </row>
    <row r="2106" spans="40:55">
      <c r="AN2106">
        <v>24437.63983</v>
      </c>
      <c r="AO2106">
        <v>294.83999999999997</v>
      </c>
      <c r="AP2106">
        <v>2</v>
      </c>
      <c r="AQ2106">
        <v>5.3740000000000003E-2</v>
      </c>
      <c r="AR2106" s="1">
        <v>2.0000000000000002E-5</v>
      </c>
      <c r="AS2106">
        <v>2693.4240289999998</v>
      </c>
      <c r="AT2106">
        <v>294.83999999999997</v>
      </c>
      <c r="AU2106">
        <v>4</v>
      </c>
      <c r="AV2106">
        <v>6.0213999999999997E-2</v>
      </c>
      <c r="AW2106" s="1">
        <v>5.1100000000000002E-5</v>
      </c>
      <c r="AX2106">
        <v>1177.8882980000001</v>
      </c>
      <c r="AY2106">
        <v>294.83999999999997</v>
      </c>
      <c r="AZ2106">
        <v>8</v>
      </c>
      <c r="BA2106">
        <v>6.4315999999999998E-2</v>
      </c>
      <c r="BB2106">
        <v>1.1E-4</v>
      </c>
      <c r="BC2106">
        <v>585.23693700000001</v>
      </c>
    </row>
    <row r="2107" spans="40:55">
      <c r="AN2107">
        <v>24449.67812</v>
      </c>
      <c r="AO2107">
        <v>294.83999999999997</v>
      </c>
      <c r="AP2107">
        <v>2</v>
      </c>
      <c r="AQ2107">
        <v>5.3122000000000003E-2</v>
      </c>
      <c r="AR2107" s="1">
        <v>2.0000000000000002E-5</v>
      </c>
      <c r="AS2107">
        <v>2653.248865</v>
      </c>
      <c r="AT2107">
        <v>294.83999999999997</v>
      </c>
      <c r="AU2107">
        <v>4</v>
      </c>
      <c r="AV2107">
        <v>5.9865000000000002E-2</v>
      </c>
      <c r="AW2107" s="1">
        <v>5.13E-5</v>
      </c>
      <c r="AX2107">
        <v>1167.6976629999999</v>
      </c>
      <c r="AY2107">
        <v>294.83999999999997</v>
      </c>
      <c r="AZ2107">
        <v>8</v>
      </c>
      <c r="BA2107">
        <v>6.5666000000000002E-2</v>
      </c>
      <c r="BB2107">
        <v>1.1E-4</v>
      </c>
      <c r="BC2107">
        <v>598.02101000000005</v>
      </c>
    </row>
    <row r="2108" spans="40:55">
      <c r="AN2108">
        <v>24461.703549999998</v>
      </c>
      <c r="AO2108">
        <v>294.83999999999997</v>
      </c>
      <c r="AP2108">
        <v>2</v>
      </c>
      <c r="AQ2108">
        <v>5.2926000000000001E-2</v>
      </c>
      <c r="AR2108" s="1">
        <v>2.0000000000000002E-5</v>
      </c>
      <c r="AS2108">
        <v>2644.5499960000002</v>
      </c>
      <c r="AT2108">
        <v>294.83999999999997</v>
      </c>
      <c r="AU2108">
        <v>4</v>
      </c>
      <c r="AV2108">
        <v>5.9234000000000002E-2</v>
      </c>
      <c r="AW2108" s="1">
        <v>5.13E-5</v>
      </c>
      <c r="AX2108">
        <v>1155.4519419999999</v>
      </c>
      <c r="AY2108">
        <v>294.83999999999997</v>
      </c>
      <c r="AZ2108">
        <v>8</v>
      </c>
      <c r="BA2108">
        <v>6.5476999999999994E-2</v>
      </c>
      <c r="BB2108">
        <v>1.1E-4</v>
      </c>
      <c r="BC2108">
        <v>596.25174900000002</v>
      </c>
    </row>
    <row r="2109" spans="40:55">
      <c r="AN2109">
        <v>24473.785059999998</v>
      </c>
      <c r="AO2109">
        <v>294.83999999999997</v>
      </c>
      <c r="AP2109">
        <v>2</v>
      </c>
      <c r="AQ2109">
        <v>5.6196000000000003E-2</v>
      </c>
      <c r="AR2109" s="1">
        <v>2.0000000000000002E-5</v>
      </c>
      <c r="AS2109">
        <v>2810.5021240000001</v>
      </c>
      <c r="AT2109">
        <v>294.83999999999997</v>
      </c>
      <c r="AU2109">
        <v>4</v>
      </c>
      <c r="AV2109">
        <v>5.6409000000000001E-2</v>
      </c>
      <c r="AW2109" s="1">
        <v>5.1199999999999998E-5</v>
      </c>
      <c r="AX2109">
        <v>1102.2106659999999</v>
      </c>
      <c r="AY2109">
        <v>294.83</v>
      </c>
      <c r="AZ2109">
        <v>8</v>
      </c>
      <c r="BA2109">
        <v>6.3371999999999998E-2</v>
      </c>
      <c r="BB2109">
        <v>1.1E-4</v>
      </c>
      <c r="BC2109">
        <v>576.41688999999997</v>
      </c>
    </row>
    <row r="2110" spans="40:55">
      <c r="AN2110">
        <v>24485.83109</v>
      </c>
      <c r="AO2110">
        <v>294.82</v>
      </c>
      <c r="AP2110">
        <v>2</v>
      </c>
      <c r="AQ2110">
        <v>5.3185000000000003E-2</v>
      </c>
      <c r="AR2110" s="1">
        <v>2.0000000000000002E-5</v>
      </c>
      <c r="AS2110">
        <v>2657.1160880000002</v>
      </c>
      <c r="AT2110">
        <v>294.83</v>
      </c>
      <c r="AU2110">
        <v>4</v>
      </c>
      <c r="AV2110">
        <v>0.06</v>
      </c>
      <c r="AW2110" s="1">
        <v>5.1100000000000002E-5</v>
      </c>
      <c r="AX2110">
        <v>1174.5313169999999</v>
      </c>
      <c r="AY2110">
        <v>294.83</v>
      </c>
      <c r="AZ2110">
        <v>8</v>
      </c>
      <c r="BA2110">
        <v>6.5155000000000005E-2</v>
      </c>
      <c r="BB2110">
        <v>1.1E-4</v>
      </c>
      <c r="BC2110">
        <v>593.04796899999997</v>
      </c>
    </row>
    <row r="2111" spans="40:55">
      <c r="AN2111">
        <v>24497.890309999999</v>
      </c>
      <c r="AO2111">
        <v>294.83</v>
      </c>
      <c r="AP2111">
        <v>2</v>
      </c>
      <c r="AQ2111">
        <v>5.1508999999999999E-2</v>
      </c>
      <c r="AR2111" s="1">
        <v>2.0000000000000002E-5</v>
      </c>
      <c r="AS2111">
        <v>2579.1161480000001</v>
      </c>
      <c r="AT2111">
        <v>294.83</v>
      </c>
      <c r="AU2111">
        <v>4</v>
      </c>
      <c r="AV2111">
        <v>5.9933E-2</v>
      </c>
      <c r="AW2111" s="1">
        <v>5.1E-5</v>
      </c>
      <c r="AX2111">
        <v>1174.016288</v>
      </c>
      <c r="AY2111">
        <v>294.83</v>
      </c>
      <c r="AZ2111">
        <v>8</v>
      </c>
      <c r="BA2111">
        <v>6.5609000000000001E-2</v>
      </c>
      <c r="BB2111">
        <v>1.1E-4</v>
      </c>
      <c r="BC2111">
        <v>597.02897900000005</v>
      </c>
    </row>
    <row r="2112" spans="40:55">
      <c r="AN2112">
        <v>24509.899990000002</v>
      </c>
      <c r="AO2112">
        <v>294.83</v>
      </c>
      <c r="AP2112">
        <v>2</v>
      </c>
      <c r="AQ2112">
        <v>5.2339999999999998E-2</v>
      </c>
      <c r="AR2112" s="1">
        <v>1.9899999999999999E-5</v>
      </c>
      <c r="AS2112">
        <v>2627.098375</v>
      </c>
      <c r="AT2112">
        <v>294.83</v>
      </c>
      <c r="AU2112">
        <v>4</v>
      </c>
      <c r="AV2112">
        <v>5.9527999999999998E-2</v>
      </c>
      <c r="AW2112" s="1">
        <v>5.1100000000000002E-5</v>
      </c>
      <c r="AX2112">
        <v>1164.193837</v>
      </c>
      <c r="AY2112">
        <v>294.83</v>
      </c>
      <c r="AZ2112">
        <v>8</v>
      </c>
      <c r="BA2112">
        <v>6.6090999999999997E-2</v>
      </c>
      <c r="BB2112">
        <v>1.1E-4</v>
      </c>
      <c r="BC2112">
        <v>601.58952099999999</v>
      </c>
    </row>
    <row r="2113" spans="40:55">
      <c r="AN2113">
        <v>24521.928769999999</v>
      </c>
      <c r="AO2113">
        <v>294.83</v>
      </c>
      <c r="AP2113">
        <v>2</v>
      </c>
      <c r="AQ2113">
        <v>5.3407000000000003E-2</v>
      </c>
      <c r="AR2113" s="1">
        <v>1.9899999999999999E-5</v>
      </c>
      <c r="AS2113">
        <v>2677.5246710000001</v>
      </c>
      <c r="AT2113">
        <v>294.83</v>
      </c>
      <c r="AU2113">
        <v>4</v>
      </c>
      <c r="AV2113">
        <v>5.9376999999999999E-2</v>
      </c>
      <c r="AW2113" s="1">
        <v>5.1100000000000002E-5</v>
      </c>
      <c r="AX2113">
        <v>1162.4714799999999</v>
      </c>
      <c r="AY2113">
        <v>294.83</v>
      </c>
      <c r="AZ2113">
        <v>8</v>
      </c>
      <c r="BA2113">
        <v>6.4876000000000003E-2</v>
      </c>
      <c r="BB2113">
        <v>1.1E-4</v>
      </c>
      <c r="BC2113">
        <v>589.73330099999998</v>
      </c>
    </row>
    <row r="2114" spans="40:55">
      <c r="AN2114">
        <v>24534.031210000001</v>
      </c>
      <c r="AO2114">
        <v>294.82</v>
      </c>
      <c r="AP2114">
        <v>2</v>
      </c>
      <c r="AQ2114">
        <v>5.2467E-2</v>
      </c>
      <c r="AR2114" s="1">
        <v>2.0000000000000002E-5</v>
      </c>
      <c r="AS2114">
        <v>2628.2154599999999</v>
      </c>
      <c r="AT2114">
        <v>294.83</v>
      </c>
      <c r="AU2114">
        <v>4</v>
      </c>
      <c r="AV2114">
        <v>5.9230999999999999E-2</v>
      </c>
      <c r="AW2114" s="1">
        <v>5.13E-5</v>
      </c>
      <c r="AX2114">
        <v>1155.1741019999999</v>
      </c>
      <c r="AY2114">
        <v>294.82</v>
      </c>
      <c r="AZ2114">
        <v>8</v>
      </c>
      <c r="BA2114">
        <v>6.5572000000000005E-2</v>
      </c>
      <c r="BB2114">
        <v>1.1E-4</v>
      </c>
      <c r="BC2114">
        <v>596.29640800000004</v>
      </c>
    </row>
    <row r="2115" spans="40:55">
      <c r="AN2115">
        <v>24546.105729999999</v>
      </c>
      <c r="AO2115">
        <v>294.82</v>
      </c>
      <c r="AP2115">
        <v>2</v>
      </c>
      <c r="AQ2115">
        <v>5.1718E-2</v>
      </c>
      <c r="AR2115" s="1">
        <v>2.0000000000000002E-5</v>
      </c>
      <c r="AS2115">
        <v>2586.4898669999998</v>
      </c>
      <c r="AT2115">
        <v>294.82</v>
      </c>
      <c r="AU2115">
        <v>4</v>
      </c>
      <c r="AV2115">
        <v>5.8691E-2</v>
      </c>
      <c r="AW2115" s="1">
        <v>5.1199999999999998E-5</v>
      </c>
      <c r="AX2115">
        <v>1145.276885</v>
      </c>
      <c r="AY2115">
        <v>294.82</v>
      </c>
      <c r="AZ2115">
        <v>8</v>
      </c>
      <c r="BA2115">
        <v>6.5339999999999995E-2</v>
      </c>
      <c r="BB2115">
        <v>1.1E-4</v>
      </c>
      <c r="BC2115">
        <v>594.21051999999997</v>
      </c>
    </row>
    <row r="2116" spans="40:55">
      <c r="AN2116">
        <v>24558.206040000001</v>
      </c>
      <c r="AO2116">
        <v>294.83</v>
      </c>
      <c r="AP2116">
        <v>2</v>
      </c>
      <c r="AQ2116">
        <v>5.3491999999999998E-2</v>
      </c>
      <c r="AR2116" s="1">
        <v>2.0000000000000002E-5</v>
      </c>
      <c r="AS2116">
        <v>2676.7347289999998</v>
      </c>
      <c r="AT2116">
        <v>294.83</v>
      </c>
      <c r="AU2116">
        <v>4</v>
      </c>
      <c r="AV2116">
        <v>6.0135000000000001E-2</v>
      </c>
      <c r="AW2116" s="1">
        <v>5.1199999999999998E-5</v>
      </c>
      <c r="AX2116">
        <v>1173.732831</v>
      </c>
      <c r="AY2116">
        <v>294.83</v>
      </c>
      <c r="AZ2116">
        <v>8</v>
      </c>
      <c r="BA2116">
        <v>6.6167000000000004E-2</v>
      </c>
      <c r="BB2116">
        <v>1.1E-4</v>
      </c>
      <c r="BC2116">
        <v>601.853026</v>
      </c>
    </row>
    <row r="2117" spans="40:55">
      <c r="AN2117">
        <v>24570.320479999998</v>
      </c>
      <c r="AO2117">
        <v>294.82</v>
      </c>
      <c r="AP2117">
        <v>2</v>
      </c>
      <c r="AQ2117">
        <v>5.2447000000000001E-2</v>
      </c>
      <c r="AR2117" s="1">
        <v>2.0000000000000002E-5</v>
      </c>
      <c r="AS2117">
        <v>2623.210364</v>
      </c>
      <c r="AT2117">
        <v>294.83</v>
      </c>
      <c r="AU2117">
        <v>4</v>
      </c>
      <c r="AV2117">
        <v>6.0121000000000001E-2</v>
      </c>
      <c r="AW2117" s="1">
        <v>5.1199999999999998E-5</v>
      </c>
      <c r="AX2117">
        <v>1173.6335590000001</v>
      </c>
      <c r="AY2117">
        <v>294.83</v>
      </c>
      <c r="AZ2117">
        <v>8</v>
      </c>
      <c r="BA2117">
        <v>6.5605999999999998E-2</v>
      </c>
      <c r="BB2117">
        <v>1.1E-4</v>
      </c>
      <c r="BC2117">
        <v>596.14217099999996</v>
      </c>
    </row>
    <row r="2118" spans="40:55">
      <c r="AN2118">
        <v>24582.364089999999</v>
      </c>
      <c r="AO2118">
        <v>294.83</v>
      </c>
      <c r="AP2118">
        <v>2</v>
      </c>
      <c r="AQ2118">
        <v>5.3277999999999999E-2</v>
      </c>
      <c r="AR2118" s="1">
        <v>2.0000000000000002E-5</v>
      </c>
      <c r="AS2118">
        <v>2660.18939</v>
      </c>
      <c r="AT2118">
        <v>294.83</v>
      </c>
      <c r="AU2118">
        <v>4</v>
      </c>
      <c r="AV2118">
        <v>5.9832999999999997E-2</v>
      </c>
      <c r="AW2118" s="1">
        <v>5.13E-5</v>
      </c>
      <c r="AX2118">
        <v>1166.979857</v>
      </c>
      <c r="AY2118">
        <v>294.83</v>
      </c>
      <c r="AZ2118">
        <v>8</v>
      </c>
      <c r="BA2118">
        <v>6.5393999999999994E-2</v>
      </c>
      <c r="BB2118">
        <v>1.1E-4</v>
      </c>
      <c r="BC2118">
        <v>595.21177899999998</v>
      </c>
    </row>
    <row r="2119" spans="40:55">
      <c r="AN2119">
        <v>24594.40626</v>
      </c>
      <c r="AO2119">
        <v>294.83</v>
      </c>
      <c r="AP2119">
        <v>2</v>
      </c>
      <c r="AQ2119">
        <v>5.3048999999999999E-2</v>
      </c>
      <c r="AR2119" s="1">
        <v>2.0000000000000002E-5</v>
      </c>
      <c r="AS2119">
        <v>2654.4312</v>
      </c>
      <c r="AT2119">
        <v>294.83</v>
      </c>
      <c r="AU2119">
        <v>4</v>
      </c>
      <c r="AV2119">
        <v>6.0150000000000002E-2</v>
      </c>
      <c r="AW2119" s="1">
        <v>5.1199999999999998E-5</v>
      </c>
      <c r="AX2119">
        <v>1173.861414</v>
      </c>
      <c r="AY2119">
        <v>294.83</v>
      </c>
      <c r="AZ2119">
        <v>8</v>
      </c>
      <c r="BA2119">
        <v>6.5146999999999997E-2</v>
      </c>
      <c r="BB2119">
        <v>1.1E-4</v>
      </c>
      <c r="BC2119">
        <v>593.35705399999995</v>
      </c>
    </row>
    <row r="2120" spans="40:55">
      <c r="AN2120">
        <v>24606.5442</v>
      </c>
      <c r="AO2120">
        <v>294.83999999999997</v>
      </c>
      <c r="AP2120">
        <v>2</v>
      </c>
      <c r="AQ2120">
        <v>5.2823000000000002E-2</v>
      </c>
      <c r="AR2120" s="1">
        <v>2.0000000000000002E-5</v>
      </c>
      <c r="AS2120">
        <v>2644.7019409999998</v>
      </c>
      <c r="AT2120">
        <v>294.83999999999997</v>
      </c>
      <c r="AU2120">
        <v>4</v>
      </c>
      <c r="AV2120">
        <v>5.9207000000000003E-2</v>
      </c>
      <c r="AW2120" s="1">
        <v>5.1199999999999998E-5</v>
      </c>
      <c r="AX2120">
        <v>1155.9237109999999</v>
      </c>
      <c r="AY2120">
        <v>294.83999999999997</v>
      </c>
      <c r="AZ2120">
        <v>8</v>
      </c>
      <c r="BA2120">
        <v>6.5343999999999999E-2</v>
      </c>
      <c r="BB2120">
        <v>1.1E-4</v>
      </c>
      <c r="BC2120">
        <v>594.43101999999999</v>
      </c>
    </row>
    <row r="2121" spans="40:55">
      <c r="AN2121">
        <v>24618.710569999999</v>
      </c>
      <c r="AO2121">
        <v>294.83999999999997</v>
      </c>
      <c r="AP2121">
        <v>2</v>
      </c>
      <c r="AQ2121">
        <v>5.3172999999999998E-2</v>
      </c>
      <c r="AR2121" s="1">
        <v>2.0000000000000002E-5</v>
      </c>
      <c r="AS2121">
        <v>2657.0970830000001</v>
      </c>
      <c r="AT2121">
        <v>294.83999999999997</v>
      </c>
      <c r="AU2121">
        <v>4</v>
      </c>
      <c r="AV2121">
        <v>5.9748000000000002E-2</v>
      </c>
      <c r="AW2121" s="1">
        <v>5.1199999999999998E-5</v>
      </c>
      <c r="AX2121">
        <v>1166.3695889999999</v>
      </c>
      <c r="AY2121">
        <v>294.83999999999997</v>
      </c>
      <c r="AZ2121">
        <v>8</v>
      </c>
      <c r="BA2121">
        <v>6.5778000000000003E-2</v>
      </c>
      <c r="BB2121">
        <v>1.1E-4</v>
      </c>
      <c r="BC2121">
        <v>598.19927800000005</v>
      </c>
    </row>
    <row r="2122" spans="40:55">
      <c r="AN2122">
        <v>24630.756959999999</v>
      </c>
      <c r="AO2122">
        <v>294.83999999999997</v>
      </c>
      <c r="AP2122">
        <v>2</v>
      </c>
      <c r="AQ2122">
        <v>5.1513999999999997E-2</v>
      </c>
      <c r="AR2122" s="1">
        <v>2.0000000000000002E-5</v>
      </c>
      <c r="AS2122">
        <v>2573.4254660000001</v>
      </c>
      <c r="AT2122">
        <v>294.83999999999997</v>
      </c>
      <c r="AU2122">
        <v>4</v>
      </c>
      <c r="AV2122">
        <v>5.9610999999999997E-2</v>
      </c>
      <c r="AW2122" s="1">
        <v>5.13E-5</v>
      </c>
      <c r="AX2122">
        <v>1163.0737340000001</v>
      </c>
      <c r="AY2122">
        <v>294.83999999999997</v>
      </c>
      <c r="AZ2122">
        <v>8</v>
      </c>
      <c r="BA2122">
        <v>6.3325999999999993E-2</v>
      </c>
      <c r="BB2122">
        <v>1.1E-4</v>
      </c>
      <c r="BC2122">
        <v>576.09663799999998</v>
      </c>
    </row>
    <row r="2123" spans="40:55">
      <c r="AN2123">
        <v>24642.77421</v>
      </c>
      <c r="AO2123">
        <v>294.83999999999997</v>
      </c>
      <c r="AP2123">
        <v>2</v>
      </c>
      <c r="AQ2123">
        <v>5.2581000000000003E-2</v>
      </c>
      <c r="AR2123" s="1">
        <v>2.0100000000000001E-5</v>
      </c>
      <c r="AS2123">
        <v>2622.3370279999999</v>
      </c>
      <c r="AT2123">
        <v>294.83999999999997</v>
      </c>
      <c r="AU2123">
        <v>4</v>
      </c>
      <c r="AV2123">
        <v>5.7615E-2</v>
      </c>
      <c r="AW2123" s="1">
        <v>5.1400000000000003E-5</v>
      </c>
      <c r="AX2123">
        <v>1121.5564830000001</v>
      </c>
      <c r="AY2123">
        <v>294.83999999999997</v>
      </c>
      <c r="AZ2123">
        <v>8</v>
      </c>
      <c r="BA2123">
        <v>6.6723000000000005E-2</v>
      </c>
      <c r="BB2123">
        <v>1.1E-4</v>
      </c>
      <c r="BC2123">
        <v>605.75866599999995</v>
      </c>
    </row>
    <row r="2124" spans="40:55">
      <c r="AN2124">
        <v>24654.846099999999</v>
      </c>
      <c r="AO2124">
        <v>294.83999999999997</v>
      </c>
      <c r="AP2124">
        <v>2</v>
      </c>
      <c r="AQ2124">
        <v>5.2600000000000001E-2</v>
      </c>
      <c r="AR2124" s="1">
        <v>2.0000000000000002E-5</v>
      </c>
      <c r="AS2124">
        <v>2623.707973</v>
      </c>
      <c r="AT2124">
        <v>294.83999999999997</v>
      </c>
      <c r="AU2124">
        <v>4</v>
      </c>
      <c r="AV2124">
        <v>5.9812999999999998E-2</v>
      </c>
      <c r="AW2124" s="1">
        <v>5.1199999999999998E-5</v>
      </c>
      <c r="AX2124">
        <v>1167.773657</v>
      </c>
      <c r="AY2124">
        <v>294.83999999999997</v>
      </c>
      <c r="AZ2124">
        <v>8</v>
      </c>
      <c r="BA2124">
        <v>6.6741999999999996E-2</v>
      </c>
      <c r="BB2124">
        <v>1.1E-4</v>
      </c>
      <c r="BC2124">
        <v>606.77625799999998</v>
      </c>
    </row>
    <row r="2125" spans="40:55">
      <c r="AN2125">
        <v>24666.88824</v>
      </c>
      <c r="AO2125">
        <v>294.83999999999997</v>
      </c>
      <c r="AP2125">
        <v>2</v>
      </c>
      <c r="AQ2125">
        <v>5.2447000000000001E-2</v>
      </c>
      <c r="AR2125" s="1">
        <v>2.0000000000000002E-5</v>
      </c>
      <c r="AS2125">
        <v>2623.9351729999998</v>
      </c>
      <c r="AT2125">
        <v>294.83999999999997</v>
      </c>
      <c r="AU2125">
        <v>4</v>
      </c>
      <c r="AV2125">
        <v>5.9519000000000002E-2</v>
      </c>
      <c r="AW2125" s="1">
        <v>5.13E-5</v>
      </c>
      <c r="AX2125">
        <v>1160.121269</v>
      </c>
      <c r="AY2125">
        <v>294.83999999999997</v>
      </c>
      <c r="AZ2125">
        <v>8</v>
      </c>
      <c r="BA2125">
        <v>6.5480999999999998E-2</v>
      </c>
      <c r="BB2125">
        <v>1.1E-4</v>
      </c>
      <c r="BC2125">
        <v>594.35069599999997</v>
      </c>
    </row>
    <row r="2126" spans="40:55">
      <c r="AN2126">
        <v>24678.961289999999</v>
      </c>
      <c r="AO2126">
        <v>294.83999999999997</v>
      </c>
      <c r="AP2126">
        <v>2</v>
      </c>
      <c r="AQ2126">
        <v>5.1040000000000002E-2</v>
      </c>
      <c r="AR2126" s="1">
        <v>2.0100000000000001E-5</v>
      </c>
      <c r="AS2126">
        <v>2543.6996589999999</v>
      </c>
      <c r="AT2126">
        <v>294.83999999999997</v>
      </c>
      <c r="AU2126">
        <v>4</v>
      </c>
      <c r="AV2126">
        <v>5.9436999999999997E-2</v>
      </c>
      <c r="AW2126" s="1">
        <v>5.13E-5</v>
      </c>
      <c r="AX2126">
        <v>1159.679433</v>
      </c>
      <c r="AY2126">
        <v>294.83999999999997</v>
      </c>
      <c r="AZ2126">
        <v>8</v>
      </c>
      <c r="BA2126">
        <v>6.4907000000000006E-2</v>
      </c>
      <c r="BB2126">
        <v>1.1E-4</v>
      </c>
      <c r="BC2126">
        <v>589.68295599999999</v>
      </c>
    </row>
    <row r="2127" spans="40:55">
      <c r="AN2127">
        <v>24691.055960000002</v>
      </c>
      <c r="AO2127">
        <v>294.83999999999997</v>
      </c>
      <c r="AP2127">
        <v>2</v>
      </c>
      <c r="AQ2127">
        <v>5.3511999999999997E-2</v>
      </c>
      <c r="AR2127" s="1">
        <v>2.0000000000000002E-5</v>
      </c>
      <c r="AS2127">
        <v>2677.1985439999999</v>
      </c>
      <c r="AT2127">
        <v>294.83999999999997</v>
      </c>
      <c r="AU2127">
        <v>4</v>
      </c>
      <c r="AV2127">
        <v>5.9684000000000001E-2</v>
      </c>
      <c r="AW2127" s="1">
        <v>5.13E-5</v>
      </c>
      <c r="AX2127">
        <v>1163.13474</v>
      </c>
      <c r="AY2127">
        <v>294.83999999999997</v>
      </c>
      <c r="AZ2127">
        <v>8</v>
      </c>
      <c r="BA2127">
        <v>6.5506999999999996E-2</v>
      </c>
      <c r="BB2127">
        <v>1.1E-4</v>
      </c>
      <c r="BC2127">
        <v>594.23330399999998</v>
      </c>
    </row>
    <row r="2128" spans="40:55">
      <c r="AN2128">
        <v>24703.168989999998</v>
      </c>
      <c r="AO2128">
        <v>294.83999999999997</v>
      </c>
      <c r="AP2128">
        <v>2</v>
      </c>
      <c r="AQ2128">
        <v>5.3083999999999999E-2</v>
      </c>
      <c r="AR2128" s="1">
        <v>2.0000000000000002E-5</v>
      </c>
      <c r="AS2128">
        <v>2651.7580950000001</v>
      </c>
      <c r="AT2128">
        <v>294.83999999999997</v>
      </c>
      <c r="AU2128">
        <v>4</v>
      </c>
      <c r="AV2128">
        <v>5.9929000000000003E-2</v>
      </c>
      <c r="AW2128" s="1">
        <v>5.13E-5</v>
      </c>
      <c r="AX2128">
        <v>1168.2912020000001</v>
      </c>
      <c r="AY2128">
        <v>294.83999999999997</v>
      </c>
      <c r="AZ2128">
        <v>8</v>
      </c>
      <c r="BA2128">
        <v>6.7954000000000001E-2</v>
      </c>
      <c r="BB2128">
        <v>1.1E-4</v>
      </c>
      <c r="BC2128">
        <v>617.24640299999999</v>
      </c>
    </row>
    <row r="2129" spans="40:55">
      <c r="AN2129">
        <v>24715.270919999999</v>
      </c>
      <c r="AO2129">
        <v>294.83999999999997</v>
      </c>
      <c r="AP2129">
        <v>2</v>
      </c>
      <c r="AQ2129">
        <v>5.3318999999999998E-2</v>
      </c>
      <c r="AR2129" s="1">
        <v>2.0000000000000002E-5</v>
      </c>
      <c r="AS2129">
        <v>2667.1365540000002</v>
      </c>
      <c r="AT2129">
        <v>294.83999999999997</v>
      </c>
      <c r="AU2129">
        <v>4</v>
      </c>
      <c r="AV2129">
        <v>6.0350000000000001E-2</v>
      </c>
      <c r="AW2129" s="1">
        <v>5.13E-5</v>
      </c>
      <c r="AX2129">
        <v>1176.8138690000001</v>
      </c>
      <c r="AY2129">
        <v>294.83999999999997</v>
      </c>
      <c r="AZ2129">
        <v>8</v>
      </c>
      <c r="BA2129">
        <v>6.6293000000000005E-2</v>
      </c>
      <c r="BB2129">
        <v>1.1E-4</v>
      </c>
      <c r="BC2129">
        <v>603.52757599999995</v>
      </c>
    </row>
    <row r="2130" spans="40:55">
      <c r="AN2130">
        <v>24727.298999999999</v>
      </c>
      <c r="AO2130">
        <v>294.83999999999997</v>
      </c>
      <c r="AP2130">
        <v>2</v>
      </c>
      <c r="AQ2130">
        <v>5.4926999999999997E-2</v>
      </c>
      <c r="AR2130" s="1">
        <v>2.0000000000000002E-5</v>
      </c>
      <c r="AS2130">
        <v>2744.1686920000002</v>
      </c>
      <c r="AT2130">
        <v>294.83999999999997</v>
      </c>
      <c r="AU2130">
        <v>4</v>
      </c>
      <c r="AV2130">
        <v>5.7938999999999997E-2</v>
      </c>
      <c r="AW2130" s="1">
        <v>5.1199999999999998E-5</v>
      </c>
      <c r="AX2130">
        <v>1130.8313599999999</v>
      </c>
      <c r="AY2130">
        <v>294.83</v>
      </c>
      <c r="AZ2130">
        <v>8</v>
      </c>
      <c r="BA2130">
        <v>6.5502000000000005E-2</v>
      </c>
      <c r="BB2130">
        <v>1.1E-4</v>
      </c>
      <c r="BC2130">
        <v>595.73945700000002</v>
      </c>
    </row>
    <row r="2131" spans="40:55">
      <c r="AN2131">
        <v>24739.336790000001</v>
      </c>
      <c r="AO2131">
        <v>294.83</v>
      </c>
      <c r="AP2131">
        <v>2</v>
      </c>
      <c r="AQ2131">
        <v>5.2374999999999998E-2</v>
      </c>
      <c r="AR2131" s="1">
        <v>1.9899999999999999E-5</v>
      </c>
      <c r="AS2131">
        <v>2627.5809509999999</v>
      </c>
      <c r="AT2131">
        <v>294.83</v>
      </c>
      <c r="AU2131">
        <v>4</v>
      </c>
      <c r="AV2131">
        <v>5.9193999999999997E-2</v>
      </c>
      <c r="AW2131" s="1">
        <v>5.1199999999999998E-5</v>
      </c>
      <c r="AX2131">
        <v>1156.3202819999999</v>
      </c>
      <c r="AY2131">
        <v>294.83</v>
      </c>
      <c r="AZ2131">
        <v>8</v>
      </c>
      <c r="BA2131">
        <v>6.5766000000000005E-2</v>
      </c>
      <c r="BB2131">
        <v>1.1E-4</v>
      </c>
      <c r="BC2131">
        <v>598.136617</v>
      </c>
    </row>
    <row r="2132" spans="40:55">
      <c r="AN2132">
        <v>24751.348010000002</v>
      </c>
      <c r="AO2132">
        <v>294.83</v>
      </c>
      <c r="AP2132">
        <v>2</v>
      </c>
      <c r="AQ2132">
        <v>5.3254999999999997E-2</v>
      </c>
      <c r="AR2132" s="1">
        <v>1.9899999999999999E-5</v>
      </c>
      <c r="AS2132">
        <v>2670.5523560000001</v>
      </c>
      <c r="AT2132">
        <v>294.85000000000002</v>
      </c>
      <c r="AU2132">
        <v>4</v>
      </c>
      <c r="AV2132">
        <v>6.0414000000000002E-2</v>
      </c>
      <c r="AW2132" s="1">
        <v>5.1199999999999998E-5</v>
      </c>
      <c r="AX2132">
        <v>1180.249073</v>
      </c>
      <c r="AY2132">
        <v>294.85000000000002</v>
      </c>
      <c r="AZ2132">
        <v>8</v>
      </c>
      <c r="BA2132">
        <v>6.4604999999999996E-2</v>
      </c>
      <c r="BB2132">
        <v>1.1E-4</v>
      </c>
      <c r="BC2132">
        <v>588.31336999999996</v>
      </c>
    </row>
    <row r="2133" spans="40:55">
      <c r="AN2133">
        <v>24763.433000000001</v>
      </c>
      <c r="AO2133">
        <v>294.85000000000002</v>
      </c>
      <c r="AP2133">
        <v>2</v>
      </c>
      <c r="AQ2133">
        <v>5.0389999999999997E-2</v>
      </c>
      <c r="AR2133" s="1">
        <v>1.9899999999999999E-5</v>
      </c>
      <c r="AS2133">
        <v>2531.8611980000001</v>
      </c>
      <c r="AT2133">
        <v>294.85000000000002</v>
      </c>
      <c r="AU2133">
        <v>4</v>
      </c>
      <c r="AV2133">
        <v>5.8333000000000003E-2</v>
      </c>
      <c r="AW2133" s="1">
        <v>5.1100000000000002E-5</v>
      </c>
      <c r="AX2133">
        <v>1140.924047</v>
      </c>
      <c r="AY2133">
        <v>294.85000000000002</v>
      </c>
      <c r="AZ2133">
        <v>8</v>
      </c>
      <c r="BA2133">
        <v>6.3726000000000005E-2</v>
      </c>
      <c r="BB2133">
        <v>1.1E-4</v>
      </c>
      <c r="BC2133">
        <v>580.506711</v>
      </c>
    </row>
    <row r="2134" spans="40:55">
      <c r="AN2134">
        <v>24775.45608</v>
      </c>
      <c r="AO2134">
        <v>294.85000000000002</v>
      </c>
      <c r="AP2134">
        <v>2</v>
      </c>
      <c r="AQ2134">
        <v>4.9886E-2</v>
      </c>
      <c r="AR2134" s="1">
        <v>2.0000000000000002E-5</v>
      </c>
      <c r="AS2134">
        <v>2498.058125</v>
      </c>
      <c r="AT2134">
        <v>294.85000000000002</v>
      </c>
      <c r="AU2134">
        <v>4</v>
      </c>
      <c r="AV2134">
        <v>5.7259999999999998E-2</v>
      </c>
      <c r="AW2134" s="1">
        <v>5.1100000000000002E-5</v>
      </c>
      <c r="AX2134">
        <v>1119.6057069999999</v>
      </c>
      <c r="AY2134">
        <v>294.85000000000002</v>
      </c>
      <c r="AZ2134">
        <v>8</v>
      </c>
      <c r="BA2134">
        <v>6.4656000000000005E-2</v>
      </c>
      <c r="BB2134">
        <v>1.1E-4</v>
      </c>
      <c r="BC2134">
        <v>588.40145900000005</v>
      </c>
    </row>
    <row r="2135" spans="40:55">
      <c r="AN2135">
        <v>24787.545249999999</v>
      </c>
      <c r="AO2135">
        <v>294.85000000000002</v>
      </c>
      <c r="AP2135">
        <v>2</v>
      </c>
      <c r="AQ2135">
        <v>5.2426E-2</v>
      </c>
      <c r="AR2135" s="1">
        <v>1.9899999999999999E-5</v>
      </c>
      <c r="AS2135">
        <v>2638.4901439999999</v>
      </c>
      <c r="AT2135">
        <v>294.85000000000002</v>
      </c>
      <c r="AU2135">
        <v>4</v>
      </c>
      <c r="AV2135">
        <v>6.2081999999999998E-2</v>
      </c>
      <c r="AW2135" s="1">
        <v>5.1100000000000002E-5</v>
      </c>
      <c r="AX2135">
        <v>1214.4476480000001</v>
      </c>
      <c r="AY2135">
        <v>294.85000000000002</v>
      </c>
      <c r="AZ2135">
        <v>8</v>
      </c>
      <c r="BA2135">
        <v>6.4865000000000006E-2</v>
      </c>
      <c r="BB2135">
        <v>1.1E-4</v>
      </c>
      <c r="BC2135">
        <v>590.42597699999999</v>
      </c>
    </row>
    <row r="2136" spans="40:55">
      <c r="AN2136">
        <v>24799.62384</v>
      </c>
      <c r="AO2136">
        <v>294.85000000000002</v>
      </c>
      <c r="AP2136">
        <v>2</v>
      </c>
      <c r="AQ2136">
        <v>5.2070999999999999E-2</v>
      </c>
      <c r="AR2136" s="1">
        <v>1.9899999999999999E-5</v>
      </c>
      <c r="AS2136">
        <v>2619.2363789999999</v>
      </c>
      <c r="AT2136">
        <v>294.85000000000002</v>
      </c>
      <c r="AU2136">
        <v>4</v>
      </c>
      <c r="AV2136">
        <v>6.0477000000000003E-2</v>
      </c>
      <c r="AW2136" s="1">
        <v>5.1100000000000002E-5</v>
      </c>
      <c r="AX2136">
        <v>1182.869774</v>
      </c>
      <c r="AY2136">
        <v>294.85000000000002</v>
      </c>
      <c r="AZ2136">
        <v>8</v>
      </c>
      <c r="BA2136">
        <v>6.7595000000000002E-2</v>
      </c>
      <c r="BB2136">
        <v>1.1E-4</v>
      </c>
      <c r="BC2136">
        <v>615.84168499999998</v>
      </c>
    </row>
    <row r="2137" spans="40:55">
      <c r="AN2137">
        <v>24811.720089999999</v>
      </c>
      <c r="AO2137">
        <v>294.85000000000002</v>
      </c>
      <c r="AP2137">
        <v>2</v>
      </c>
      <c r="AQ2137">
        <v>5.3269999999999998E-2</v>
      </c>
      <c r="AR2137" s="1">
        <v>1.9899999999999999E-5</v>
      </c>
      <c r="AS2137">
        <v>2680.094779</v>
      </c>
      <c r="AT2137">
        <v>294.85000000000002</v>
      </c>
      <c r="AU2137">
        <v>4</v>
      </c>
      <c r="AV2137">
        <v>5.9748999999999997E-2</v>
      </c>
      <c r="AW2137" s="1">
        <v>5.1E-5</v>
      </c>
      <c r="AX2137">
        <v>1172.493516</v>
      </c>
      <c r="AY2137">
        <v>294.85000000000002</v>
      </c>
      <c r="AZ2137">
        <v>8</v>
      </c>
      <c r="BA2137">
        <v>6.5235000000000001E-2</v>
      </c>
      <c r="BB2137">
        <v>1.1E-4</v>
      </c>
      <c r="BC2137">
        <v>594.11439900000005</v>
      </c>
    </row>
    <row r="2138" spans="40:55">
      <c r="AN2138">
        <v>24823.837049999998</v>
      </c>
      <c r="AO2138">
        <v>294.85000000000002</v>
      </c>
      <c r="AP2138">
        <v>2</v>
      </c>
      <c r="AQ2138">
        <v>4.7069E-2</v>
      </c>
      <c r="AR2138" s="1">
        <v>1.98E-5</v>
      </c>
      <c r="AS2138">
        <v>2372.2470090000002</v>
      </c>
      <c r="AT2138">
        <v>294.85000000000002</v>
      </c>
      <c r="AU2138">
        <v>4</v>
      </c>
      <c r="AV2138">
        <v>5.7683999999999999E-2</v>
      </c>
      <c r="AW2138" s="1">
        <v>5.1E-5</v>
      </c>
      <c r="AX2138">
        <v>1130.620224</v>
      </c>
      <c r="AY2138">
        <v>294.85000000000002</v>
      </c>
      <c r="AZ2138">
        <v>8</v>
      </c>
      <c r="BA2138">
        <v>6.6618999999999998E-2</v>
      </c>
      <c r="BB2138">
        <v>1.1E-4</v>
      </c>
      <c r="BC2138">
        <v>608.30806099999995</v>
      </c>
    </row>
    <row r="2139" spans="40:55">
      <c r="AN2139">
        <v>24835.92297</v>
      </c>
      <c r="AO2139">
        <v>294.85000000000002</v>
      </c>
      <c r="AP2139">
        <v>2</v>
      </c>
      <c r="AQ2139">
        <v>5.2740000000000002E-2</v>
      </c>
      <c r="AR2139" s="1">
        <v>1.9899999999999999E-5</v>
      </c>
      <c r="AS2139">
        <v>2652.7910310000002</v>
      </c>
      <c r="AT2139">
        <v>294.85000000000002</v>
      </c>
      <c r="AU2139">
        <v>4</v>
      </c>
      <c r="AV2139">
        <v>5.7748000000000001E-2</v>
      </c>
      <c r="AW2139" s="1">
        <v>5.1100000000000002E-5</v>
      </c>
      <c r="AX2139">
        <v>1130.6473550000001</v>
      </c>
      <c r="AY2139">
        <v>294.85000000000002</v>
      </c>
      <c r="AZ2139">
        <v>8</v>
      </c>
      <c r="BA2139">
        <v>6.5061999999999995E-2</v>
      </c>
      <c r="BB2139">
        <v>1.1E-4</v>
      </c>
      <c r="BC2139">
        <v>592.93932500000005</v>
      </c>
    </row>
    <row r="2140" spans="40:55">
      <c r="AN2140">
        <v>24848.037420000001</v>
      </c>
      <c r="AO2140">
        <v>294.85000000000002</v>
      </c>
      <c r="AP2140">
        <v>2</v>
      </c>
      <c r="AQ2140">
        <v>5.1312999999999998E-2</v>
      </c>
      <c r="AR2140" s="1">
        <v>1.9899999999999999E-5</v>
      </c>
      <c r="AS2140">
        <v>2581.4140980000002</v>
      </c>
      <c r="AT2140">
        <v>294.85000000000002</v>
      </c>
      <c r="AU2140">
        <v>4</v>
      </c>
      <c r="AV2140">
        <v>6.0107000000000001E-2</v>
      </c>
      <c r="AW2140" s="1">
        <v>5.1100000000000002E-5</v>
      </c>
      <c r="AX2140">
        <v>1177.1930600000001</v>
      </c>
      <c r="AY2140">
        <v>294.85000000000002</v>
      </c>
      <c r="AZ2140">
        <v>8</v>
      </c>
      <c r="BA2140">
        <v>6.7948999999999996E-2</v>
      </c>
      <c r="BB2140">
        <v>1.1E-4</v>
      </c>
      <c r="BC2140">
        <v>619.70207200000004</v>
      </c>
    </row>
    <row r="2141" spans="40:55">
      <c r="AN2141">
        <v>24860.122090000001</v>
      </c>
      <c r="AO2141">
        <v>294.85000000000002</v>
      </c>
      <c r="AP2141">
        <v>2</v>
      </c>
      <c r="AQ2141">
        <v>5.1998000000000003E-2</v>
      </c>
      <c r="AR2141" s="1">
        <v>1.9899999999999999E-5</v>
      </c>
      <c r="AS2141">
        <v>2619.3047449999999</v>
      </c>
      <c r="AT2141">
        <v>294.85000000000002</v>
      </c>
      <c r="AU2141">
        <v>4</v>
      </c>
      <c r="AV2141">
        <v>5.9558E-2</v>
      </c>
      <c r="AW2141" s="1">
        <v>5.1E-5</v>
      </c>
      <c r="AX2141">
        <v>1168.3254999999999</v>
      </c>
      <c r="AY2141">
        <v>294.85000000000002</v>
      </c>
      <c r="AZ2141">
        <v>8</v>
      </c>
      <c r="BA2141">
        <v>6.5190999999999999E-2</v>
      </c>
      <c r="BB2141">
        <v>1.1E-4</v>
      </c>
      <c r="BC2141">
        <v>594.94085399999994</v>
      </c>
    </row>
    <row r="2142" spans="40:55">
      <c r="AN2142">
        <v>24872.204160000001</v>
      </c>
      <c r="AO2142">
        <v>294.85000000000002</v>
      </c>
      <c r="AP2142">
        <v>2</v>
      </c>
      <c r="AQ2142">
        <v>5.2324000000000002E-2</v>
      </c>
      <c r="AR2142" s="1">
        <v>1.98E-5</v>
      </c>
      <c r="AS2142">
        <v>2640.037867</v>
      </c>
      <c r="AT2142">
        <v>294.85000000000002</v>
      </c>
      <c r="AU2142">
        <v>4</v>
      </c>
      <c r="AV2142">
        <v>6.0040999999999997E-2</v>
      </c>
      <c r="AW2142" s="1">
        <v>5.1E-5</v>
      </c>
      <c r="AX2142">
        <v>1177.8093260000001</v>
      </c>
      <c r="AY2142">
        <v>294.85000000000002</v>
      </c>
      <c r="AZ2142">
        <v>8</v>
      </c>
      <c r="BA2142">
        <v>6.2391000000000002E-2</v>
      </c>
      <c r="BB2142">
        <v>1.1E-4</v>
      </c>
      <c r="BC2142">
        <v>568.46571600000004</v>
      </c>
    </row>
    <row r="2143" spans="40:55">
      <c r="AN2143">
        <v>24884.26928</v>
      </c>
      <c r="AO2143">
        <v>294.85000000000002</v>
      </c>
      <c r="AP2143">
        <v>2</v>
      </c>
      <c r="AQ2143">
        <v>5.0939999999999999E-2</v>
      </c>
      <c r="AR2143" s="1">
        <v>1.9899999999999999E-5</v>
      </c>
      <c r="AS2143">
        <v>2562.6386379999999</v>
      </c>
      <c r="AT2143">
        <v>294.85000000000002</v>
      </c>
      <c r="AU2143">
        <v>4</v>
      </c>
      <c r="AV2143">
        <v>5.9128E-2</v>
      </c>
      <c r="AW2143" s="1">
        <v>5.1100000000000002E-5</v>
      </c>
      <c r="AX2143">
        <v>1156.989495</v>
      </c>
      <c r="AY2143">
        <v>294.85000000000002</v>
      </c>
      <c r="AZ2143">
        <v>8</v>
      </c>
      <c r="BA2143">
        <v>6.5112000000000003E-2</v>
      </c>
      <c r="BB2143">
        <v>1.1E-4</v>
      </c>
      <c r="BC2143">
        <v>593.17550700000004</v>
      </c>
    </row>
    <row r="2144" spans="40:55">
      <c r="AN2144">
        <v>24896.357970000001</v>
      </c>
      <c r="AO2144">
        <v>294.85000000000002</v>
      </c>
      <c r="AP2144">
        <v>2</v>
      </c>
      <c r="AQ2144">
        <v>5.5529000000000002E-2</v>
      </c>
      <c r="AR2144" s="1">
        <v>1.9899999999999999E-5</v>
      </c>
      <c r="AS2144">
        <v>2795.2414629999998</v>
      </c>
      <c r="AT2144">
        <v>294.85000000000002</v>
      </c>
      <c r="AU2144">
        <v>4</v>
      </c>
      <c r="AV2144">
        <v>5.9552000000000001E-2</v>
      </c>
      <c r="AW2144" s="1">
        <v>5.1E-5</v>
      </c>
      <c r="AX2144">
        <v>1166.8981779999999</v>
      </c>
      <c r="AY2144">
        <v>294.85000000000002</v>
      </c>
      <c r="AZ2144">
        <v>8</v>
      </c>
      <c r="BA2144">
        <v>6.2364000000000003E-2</v>
      </c>
      <c r="BB2144">
        <v>1.1E-4</v>
      </c>
      <c r="BC2144">
        <v>568.23655399999996</v>
      </c>
    </row>
    <row r="2145" spans="40:55">
      <c r="AN2145">
        <v>24908.421989999999</v>
      </c>
      <c r="AO2145">
        <v>294.85000000000002</v>
      </c>
      <c r="AP2145">
        <v>2</v>
      </c>
      <c r="AQ2145">
        <v>5.2768000000000002E-2</v>
      </c>
      <c r="AR2145" s="1">
        <v>1.98E-5</v>
      </c>
      <c r="AS2145">
        <v>2658.7559879999999</v>
      </c>
      <c r="AT2145">
        <v>294.85000000000002</v>
      </c>
      <c r="AU2145">
        <v>4</v>
      </c>
      <c r="AV2145">
        <v>6.2747999999999998E-2</v>
      </c>
      <c r="AW2145" s="1">
        <v>5.1100000000000002E-5</v>
      </c>
      <c r="AX2145">
        <v>1227.210591</v>
      </c>
      <c r="AY2145">
        <v>294.85000000000002</v>
      </c>
      <c r="AZ2145">
        <v>8</v>
      </c>
      <c r="BA2145">
        <v>6.5203999999999998E-2</v>
      </c>
      <c r="BB2145">
        <v>1.1E-4</v>
      </c>
      <c r="BC2145">
        <v>594.33619899999997</v>
      </c>
    </row>
    <row r="2146" spans="40:55">
      <c r="AN2146">
        <v>24920.483130000001</v>
      </c>
      <c r="AO2146">
        <v>294.85000000000002</v>
      </c>
      <c r="AP2146">
        <v>2</v>
      </c>
      <c r="AQ2146">
        <v>5.1392E-2</v>
      </c>
      <c r="AR2146" s="1">
        <v>1.9899999999999999E-5</v>
      </c>
      <c r="AS2146">
        <v>2588.2883069999998</v>
      </c>
      <c r="AT2146">
        <v>294.85000000000002</v>
      </c>
      <c r="AU2146">
        <v>4</v>
      </c>
      <c r="AV2146">
        <v>5.9345000000000002E-2</v>
      </c>
      <c r="AW2146" s="1">
        <v>5.1100000000000002E-5</v>
      </c>
      <c r="AX2146">
        <v>1160.990237</v>
      </c>
      <c r="AY2146">
        <v>294.85000000000002</v>
      </c>
      <c r="AZ2146">
        <v>8</v>
      </c>
      <c r="BA2146">
        <v>6.5245999999999998E-2</v>
      </c>
      <c r="BB2146">
        <v>1.1E-4</v>
      </c>
      <c r="BC2146">
        <v>594.64574600000003</v>
      </c>
    </row>
    <row r="2147" spans="40:55">
      <c r="AN2147">
        <v>24932.535970000001</v>
      </c>
      <c r="AO2147">
        <v>294.85000000000002</v>
      </c>
      <c r="AP2147">
        <v>2</v>
      </c>
      <c r="AQ2147">
        <v>5.1709999999999999E-2</v>
      </c>
      <c r="AR2147" s="1">
        <v>1.9899999999999999E-5</v>
      </c>
      <c r="AS2147">
        <v>2604.7942419999999</v>
      </c>
      <c r="AT2147">
        <v>294.83</v>
      </c>
      <c r="AU2147">
        <v>4</v>
      </c>
      <c r="AV2147">
        <v>5.9473999999999999E-2</v>
      </c>
      <c r="AW2147" s="1">
        <v>5.1199999999999998E-5</v>
      </c>
      <c r="AX2147">
        <v>1161.1799390000001</v>
      </c>
      <c r="AY2147">
        <v>294.83</v>
      </c>
      <c r="AZ2147">
        <v>8</v>
      </c>
      <c r="BA2147">
        <v>6.6703999999999999E-2</v>
      </c>
      <c r="BB2147">
        <v>1.1E-4</v>
      </c>
      <c r="BC2147">
        <v>608.25354100000004</v>
      </c>
    </row>
    <row r="2148" spans="40:55">
      <c r="AN2148">
        <v>24944.620620000002</v>
      </c>
      <c r="AO2148">
        <v>294.83999999999997</v>
      </c>
      <c r="AP2148">
        <v>2</v>
      </c>
      <c r="AQ2148">
        <v>5.2364000000000001E-2</v>
      </c>
      <c r="AR2148" s="1">
        <v>1.9899999999999999E-5</v>
      </c>
      <c r="AS2148">
        <v>2635.1567920000002</v>
      </c>
      <c r="AT2148">
        <v>294.83999999999997</v>
      </c>
      <c r="AU2148">
        <v>4</v>
      </c>
      <c r="AV2148">
        <v>6.1468000000000002E-2</v>
      </c>
      <c r="AW2148" s="1">
        <v>5.1199999999999998E-5</v>
      </c>
      <c r="AX2148">
        <v>1200.4481249999999</v>
      </c>
      <c r="AY2148">
        <v>294.83999999999997</v>
      </c>
      <c r="AZ2148">
        <v>8</v>
      </c>
      <c r="BA2148">
        <v>6.5180000000000002E-2</v>
      </c>
      <c r="BB2148">
        <v>1.1E-4</v>
      </c>
      <c r="BC2148">
        <v>593.87244899999996</v>
      </c>
    </row>
    <row r="2149" spans="40:55">
      <c r="AN2149">
        <v>24956.698120000001</v>
      </c>
      <c r="AO2149">
        <v>294.83999999999997</v>
      </c>
      <c r="AP2149">
        <v>2</v>
      </c>
      <c r="AQ2149">
        <v>5.2248000000000003E-2</v>
      </c>
      <c r="AR2149" s="1">
        <v>1.9899999999999999E-5</v>
      </c>
      <c r="AS2149">
        <v>2629.6124370000002</v>
      </c>
      <c r="AT2149">
        <v>294.83999999999997</v>
      </c>
      <c r="AU2149">
        <v>4</v>
      </c>
      <c r="AV2149">
        <v>5.8132000000000003E-2</v>
      </c>
      <c r="AW2149" s="1">
        <v>5.1199999999999998E-5</v>
      </c>
      <c r="AX2149">
        <v>1135.378702</v>
      </c>
      <c r="AY2149">
        <v>294.83</v>
      </c>
      <c r="AZ2149">
        <v>8</v>
      </c>
      <c r="BA2149">
        <v>6.8679000000000004E-2</v>
      </c>
      <c r="BB2149">
        <v>1.1E-4</v>
      </c>
      <c r="BC2149">
        <v>625.83170199999995</v>
      </c>
    </row>
    <row r="2150" spans="40:55">
      <c r="AN2150">
        <v>24968.792819999999</v>
      </c>
      <c r="AO2150">
        <v>294.83999999999997</v>
      </c>
      <c r="AP2150">
        <v>2</v>
      </c>
      <c r="AQ2150">
        <v>5.4167E-2</v>
      </c>
      <c r="AR2150" s="1">
        <v>1.98E-5</v>
      </c>
      <c r="AS2150">
        <v>2732.6472520000002</v>
      </c>
      <c r="AT2150">
        <v>294.83999999999997</v>
      </c>
      <c r="AU2150">
        <v>4</v>
      </c>
      <c r="AV2150">
        <v>5.8680999999999997E-2</v>
      </c>
      <c r="AW2150" s="1">
        <v>5.1100000000000002E-5</v>
      </c>
      <c r="AX2150">
        <v>1148.3623869999999</v>
      </c>
      <c r="AY2150">
        <v>294.83</v>
      </c>
      <c r="AZ2150">
        <v>8</v>
      </c>
      <c r="BA2150">
        <v>6.4376000000000003E-2</v>
      </c>
      <c r="BB2150">
        <v>1.1E-4</v>
      </c>
      <c r="BC2150">
        <v>586.02263900000003</v>
      </c>
    </row>
    <row r="2151" spans="40:55">
      <c r="AN2151">
        <v>24980.916069999999</v>
      </c>
      <c r="AO2151">
        <v>294.83</v>
      </c>
      <c r="AP2151">
        <v>2</v>
      </c>
      <c r="AQ2151">
        <v>5.0070999999999997E-2</v>
      </c>
      <c r="AR2151" s="1">
        <v>1.98E-5</v>
      </c>
      <c r="AS2151">
        <v>2531.3271789999999</v>
      </c>
      <c r="AT2151">
        <v>294.83</v>
      </c>
      <c r="AU2151">
        <v>4</v>
      </c>
      <c r="AV2151">
        <v>5.9024E-2</v>
      </c>
      <c r="AW2151" s="1">
        <v>5.1E-5</v>
      </c>
      <c r="AX2151">
        <v>1157.1507369999999</v>
      </c>
      <c r="AY2151">
        <v>294.83</v>
      </c>
      <c r="AZ2151">
        <v>8</v>
      </c>
      <c r="BA2151">
        <v>6.7526000000000003E-2</v>
      </c>
      <c r="BB2151">
        <v>1.1E-4</v>
      </c>
      <c r="BC2151">
        <v>615.34358199999997</v>
      </c>
    </row>
    <row r="2152" spans="40:55">
      <c r="AN2152">
        <v>24992.99134</v>
      </c>
      <c r="AO2152">
        <v>294.83</v>
      </c>
      <c r="AP2152">
        <v>2</v>
      </c>
      <c r="AQ2152">
        <v>5.2290000000000003E-2</v>
      </c>
      <c r="AR2152" s="1">
        <v>1.9899999999999999E-5</v>
      </c>
      <c r="AS2152">
        <v>2630.666545</v>
      </c>
      <c r="AT2152">
        <v>294.83</v>
      </c>
      <c r="AU2152">
        <v>4</v>
      </c>
      <c r="AV2152">
        <v>5.9472999999999998E-2</v>
      </c>
      <c r="AW2152" s="1">
        <v>5.1100000000000002E-5</v>
      </c>
      <c r="AX2152">
        <v>1163.607107</v>
      </c>
      <c r="AY2152">
        <v>294.83</v>
      </c>
      <c r="AZ2152">
        <v>8</v>
      </c>
      <c r="BA2152">
        <v>6.4765000000000003E-2</v>
      </c>
      <c r="BB2152">
        <v>1.1E-4</v>
      </c>
      <c r="BC2152">
        <v>589.93066499999998</v>
      </c>
    </row>
    <row r="2153" spans="40:55">
      <c r="AN2153">
        <v>25005.040420000001</v>
      </c>
      <c r="AO2153">
        <v>294.83</v>
      </c>
      <c r="AP2153">
        <v>2</v>
      </c>
      <c r="AQ2153">
        <v>5.2735999999999998E-2</v>
      </c>
      <c r="AR2153" s="1">
        <v>1.98E-5</v>
      </c>
      <c r="AS2153">
        <v>2657.5406600000001</v>
      </c>
      <c r="AT2153">
        <v>294.83</v>
      </c>
      <c r="AU2153">
        <v>4</v>
      </c>
      <c r="AV2153">
        <v>6.0632999999999999E-2</v>
      </c>
      <c r="AW2153" s="1">
        <v>5.1100000000000002E-5</v>
      </c>
      <c r="AX2153">
        <v>1187.583034</v>
      </c>
      <c r="AY2153">
        <v>294.83</v>
      </c>
      <c r="AZ2153">
        <v>8</v>
      </c>
      <c r="BA2153">
        <v>6.4526E-2</v>
      </c>
      <c r="BB2153">
        <v>1.1E-4</v>
      </c>
      <c r="BC2153">
        <v>588.20125700000006</v>
      </c>
    </row>
    <row r="2154" spans="40:55">
      <c r="AN2154">
        <v>25017.063409999999</v>
      </c>
      <c r="AO2154">
        <v>294.83</v>
      </c>
      <c r="AP2154">
        <v>2</v>
      </c>
      <c r="AQ2154">
        <v>5.3004999999999997E-2</v>
      </c>
      <c r="AR2154" s="1">
        <v>1.98E-5</v>
      </c>
      <c r="AS2154">
        <v>2673.507368</v>
      </c>
      <c r="AT2154">
        <v>294.83</v>
      </c>
      <c r="AU2154">
        <v>4</v>
      </c>
      <c r="AV2154">
        <v>5.8802E-2</v>
      </c>
      <c r="AW2154" s="1">
        <v>5.1100000000000002E-5</v>
      </c>
      <c r="AX2154">
        <v>1150.385992</v>
      </c>
      <c r="AY2154">
        <v>294.83</v>
      </c>
      <c r="AZ2154">
        <v>8</v>
      </c>
      <c r="BA2154">
        <v>6.4715999999999996E-2</v>
      </c>
      <c r="BB2154">
        <v>1.1E-4</v>
      </c>
      <c r="BC2154">
        <v>589.50630899999999</v>
      </c>
    </row>
    <row r="2155" spans="40:55">
      <c r="AN2155">
        <v>25029.13351</v>
      </c>
      <c r="AO2155">
        <v>294.83</v>
      </c>
      <c r="AP2155">
        <v>2</v>
      </c>
      <c r="AQ2155">
        <v>5.2565000000000001E-2</v>
      </c>
      <c r="AR2155" s="1">
        <v>1.9899999999999999E-5</v>
      </c>
      <c r="AS2155">
        <v>2645.9690479999999</v>
      </c>
      <c r="AT2155">
        <v>294.83</v>
      </c>
      <c r="AU2155">
        <v>4</v>
      </c>
      <c r="AV2155">
        <v>5.9532000000000002E-2</v>
      </c>
      <c r="AW2155" s="1">
        <v>5.1100000000000002E-5</v>
      </c>
      <c r="AX2155">
        <v>1164.537466</v>
      </c>
      <c r="AY2155">
        <v>294.83999999999997</v>
      </c>
      <c r="AZ2155">
        <v>8</v>
      </c>
      <c r="BA2155">
        <v>6.7310999999999996E-2</v>
      </c>
      <c r="BB2155">
        <v>1.1E-4</v>
      </c>
      <c r="BC2155">
        <v>614.59758999999997</v>
      </c>
    </row>
    <row r="2156" spans="40:55">
      <c r="AN2156">
        <v>25041.183679999998</v>
      </c>
      <c r="AO2156">
        <v>294.83999999999997</v>
      </c>
      <c r="AP2156">
        <v>2</v>
      </c>
      <c r="AQ2156">
        <v>5.1366000000000002E-2</v>
      </c>
      <c r="AR2156" s="1">
        <v>1.98E-5</v>
      </c>
      <c r="AS2156">
        <v>2591.3399530000002</v>
      </c>
      <c r="AT2156">
        <v>294.83999999999997</v>
      </c>
      <c r="AU2156">
        <v>4</v>
      </c>
      <c r="AV2156">
        <v>5.5072999999999997E-2</v>
      </c>
      <c r="AW2156" s="1">
        <v>5.1E-5</v>
      </c>
      <c r="AX2156">
        <v>1080.70163</v>
      </c>
      <c r="AY2156">
        <v>294.83999999999997</v>
      </c>
      <c r="AZ2156">
        <v>8</v>
      </c>
      <c r="BA2156">
        <v>6.4694000000000002E-2</v>
      </c>
      <c r="BB2156">
        <v>1.1E-4</v>
      </c>
      <c r="BC2156">
        <v>589.09362899999996</v>
      </c>
    </row>
    <row r="2157" spans="40:55">
      <c r="AN2157">
        <v>25053.253250000002</v>
      </c>
      <c r="AO2157">
        <v>294.83999999999997</v>
      </c>
      <c r="AP2157">
        <v>2</v>
      </c>
      <c r="AQ2157">
        <v>5.1741000000000002E-2</v>
      </c>
      <c r="AR2157" s="1">
        <v>1.98E-5</v>
      </c>
      <c r="AS2157">
        <v>2618.0103589999999</v>
      </c>
      <c r="AT2157">
        <v>294.83999999999997</v>
      </c>
      <c r="AU2157">
        <v>4</v>
      </c>
      <c r="AV2157">
        <v>5.9337000000000001E-2</v>
      </c>
      <c r="AW2157" s="1">
        <v>5.1E-5</v>
      </c>
      <c r="AX2157">
        <v>1163.829569</v>
      </c>
      <c r="AY2157">
        <v>294.85000000000002</v>
      </c>
      <c r="AZ2157">
        <v>8</v>
      </c>
      <c r="BA2157">
        <v>6.3967999999999997E-2</v>
      </c>
      <c r="BB2157">
        <v>1.1E-4</v>
      </c>
      <c r="BC2157">
        <v>582.66907200000003</v>
      </c>
    </row>
    <row r="2158" spans="40:55">
      <c r="AN2158">
        <v>25065.306909999999</v>
      </c>
      <c r="AO2158">
        <v>294.85000000000002</v>
      </c>
      <c r="AP2158">
        <v>2</v>
      </c>
      <c r="AQ2158">
        <v>5.3009000000000001E-2</v>
      </c>
      <c r="AR2158" s="1">
        <v>1.98E-5</v>
      </c>
      <c r="AS2158">
        <v>2680.3968169999998</v>
      </c>
      <c r="AT2158">
        <v>294.85000000000002</v>
      </c>
      <c r="AU2158">
        <v>4</v>
      </c>
      <c r="AV2158">
        <v>6.0595999999999997E-2</v>
      </c>
      <c r="AW2158" s="1">
        <v>5.0899999999999997E-5</v>
      </c>
      <c r="AX2158">
        <v>1189.6669750000001</v>
      </c>
      <c r="AY2158">
        <v>294.85000000000002</v>
      </c>
      <c r="AZ2158">
        <v>8</v>
      </c>
      <c r="BA2158">
        <v>6.5840999999999997E-2</v>
      </c>
      <c r="BB2158">
        <v>1.1E-4</v>
      </c>
      <c r="BC2158">
        <v>600.29767000000004</v>
      </c>
    </row>
    <row r="2159" spans="40:55">
      <c r="AN2159">
        <v>25077.351709999999</v>
      </c>
      <c r="AO2159">
        <v>294.85000000000002</v>
      </c>
      <c r="AP2159">
        <v>2</v>
      </c>
      <c r="AQ2159">
        <v>5.2694999999999999E-2</v>
      </c>
      <c r="AR2159" s="1">
        <v>1.98E-5</v>
      </c>
      <c r="AS2159">
        <v>2665.7634560000001</v>
      </c>
      <c r="AT2159">
        <v>294.85000000000002</v>
      </c>
      <c r="AU2159">
        <v>4</v>
      </c>
      <c r="AV2159">
        <v>5.9921000000000002E-2</v>
      </c>
      <c r="AW2159" s="1">
        <v>5.0899999999999997E-5</v>
      </c>
      <c r="AX2159">
        <v>1176.5681099999999</v>
      </c>
      <c r="AY2159">
        <v>294.85000000000002</v>
      </c>
      <c r="AZ2159">
        <v>8</v>
      </c>
      <c r="BA2159">
        <v>6.4538999999999999E-2</v>
      </c>
      <c r="BB2159">
        <v>1.1E-4</v>
      </c>
      <c r="BC2159">
        <v>586.58249000000001</v>
      </c>
    </row>
    <row r="2160" spans="40:55">
      <c r="AN2160">
        <v>25089.391230000001</v>
      </c>
      <c r="AO2160">
        <v>294.85000000000002</v>
      </c>
      <c r="AP2160">
        <v>2</v>
      </c>
      <c r="AQ2160">
        <v>5.0969E-2</v>
      </c>
      <c r="AR2160" s="1">
        <v>1.98E-5</v>
      </c>
      <c r="AS2160">
        <v>2572.847291</v>
      </c>
      <c r="AT2160">
        <v>294.85000000000002</v>
      </c>
      <c r="AU2160">
        <v>4</v>
      </c>
      <c r="AV2160">
        <v>5.9937999999999998E-2</v>
      </c>
      <c r="AW2160" s="1">
        <v>5.1E-5</v>
      </c>
      <c r="AX2160">
        <v>1174.2289860000001</v>
      </c>
      <c r="AY2160">
        <v>294.85000000000002</v>
      </c>
      <c r="AZ2160">
        <v>8</v>
      </c>
      <c r="BA2160">
        <v>6.6544000000000006E-2</v>
      </c>
      <c r="BB2160">
        <v>1.1E-4</v>
      </c>
      <c r="BC2160">
        <v>606.10245499999996</v>
      </c>
    </row>
    <row r="2161" spans="40:55">
      <c r="AN2161">
        <v>25101.476139999999</v>
      </c>
      <c r="AO2161">
        <v>294.85000000000002</v>
      </c>
      <c r="AP2161">
        <v>2</v>
      </c>
      <c r="AQ2161">
        <v>5.2281000000000001E-2</v>
      </c>
      <c r="AR2161" s="1">
        <v>1.9899999999999999E-5</v>
      </c>
      <c r="AS2161">
        <v>2631.9554189999999</v>
      </c>
      <c r="AT2161">
        <v>294.85000000000002</v>
      </c>
      <c r="AU2161">
        <v>4</v>
      </c>
      <c r="AV2161">
        <v>5.9596999999999997E-2</v>
      </c>
      <c r="AW2161" s="1">
        <v>5.1E-5</v>
      </c>
      <c r="AX2161">
        <v>1168.2790239999999</v>
      </c>
      <c r="AY2161">
        <v>294.85000000000002</v>
      </c>
      <c r="AZ2161">
        <v>8</v>
      </c>
      <c r="BA2161">
        <v>6.3863000000000003E-2</v>
      </c>
      <c r="BB2161">
        <v>1.1E-4</v>
      </c>
      <c r="BC2161">
        <v>582.18588999999997</v>
      </c>
    </row>
    <row r="2162" spans="40:55">
      <c r="AN2162">
        <v>25113.545340000001</v>
      </c>
      <c r="AO2162">
        <v>294.85000000000002</v>
      </c>
      <c r="AP2162">
        <v>2</v>
      </c>
      <c r="AQ2162">
        <v>5.3638999999999999E-2</v>
      </c>
      <c r="AR2162" s="1">
        <v>1.98E-5</v>
      </c>
      <c r="AS2162">
        <v>2708.8094890000002</v>
      </c>
      <c r="AT2162">
        <v>294.85000000000002</v>
      </c>
      <c r="AU2162">
        <v>4</v>
      </c>
      <c r="AV2162">
        <v>5.9124000000000003E-2</v>
      </c>
      <c r="AW2162" s="1">
        <v>5.1100000000000002E-5</v>
      </c>
      <c r="AX2162">
        <v>1157.9213789999999</v>
      </c>
      <c r="AY2162">
        <v>294.85000000000002</v>
      </c>
      <c r="AZ2162">
        <v>8</v>
      </c>
      <c r="BA2162">
        <v>6.7340999999999998E-2</v>
      </c>
      <c r="BB2162">
        <v>1.1E-4</v>
      </c>
      <c r="BC2162">
        <v>612.03630099999998</v>
      </c>
    </row>
    <row r="2163" spans="40:55">
      <c r="AN2163">
        <v>25125.6031</v>
      </c>
      <c r="AO2163">
        <v>294.85000000000002</v>
      </c>
      <c r="AP2163">
        <v>2</v>
      </c>
      <c r="AQ2163">
        <v>5.2228999999999998E-2</v>
      </c>
      <c r="AR2163" s="1">
        <v>1.98E-5</v>
      </c>
      <c r="AS2163">
        <v>2634.8000489999999</v>
      </c>
      <c r="AT2163">
        <v>294.85000000000002</v>
      </c>
      <c r="AU2163">
        <v>4</v>
      </c>
      <c r="AV2163">
        <v>5.7037999999999998E-2</v>
      </c>
      <c r="AW2163" s="1">
        <v>5.1E-5</v>
      </c>
      <c r="AX2163">
        <v>1118.3112100000001</v>
      </c>
      <c r="AY2163">
        <v>294.85000000000002</v>
      </c>
      <c r="AZ2163">
        <v>8</v>
      </c>
      <c r="BA2163">
        <v>6.4312999999999995E-2</v>
      </c>
      <c r="BB2163">
        <v>1.1E-4</v>
      </c>
      <c r="BC2163">
        <v>584.29119800000001</v>
      </c>
    </row>
    <row r="2164" spans="40:55">
      <c r="AN2164">
        <v>25137.653890000001</v>
      </c>
      <c r="AO2164">
        <v>294.85000000000002</v>
      </c>
      <c r="AP2164">
        <v>2</v>
      </c>
      <c r="AQ2164">
        <v>5.2299999999999999E-2</v>
      </c>
      <c r="AR2164" s="1">
        <v>1.9899999999999999E-5</v>
      </c>
      <c r="AS2164">
        <v>2630.9016820000002</v>
      </c>
      <c r="AT2164">
        <v>294.85000000000002</v>
      </c>
      <c r="AU2164">
        <v>4</v>
      </c>
      <c r="AV2164">
        <v>5.9151000000000002E-2</v>
      </c>
      <c r="AW2164" s="1">
        <v>5.1100000000000002E-5</v>
      </c>
      <c r="AX2164">
        <v>1157.1348539999999</v>
      </c>
      <c r="AY2164">
        <v>294.85000000000002</v>
      </c>
      <c r="AZ2164">
        <v>8</v>
      </c>
      <c r="BA2164">
        <v>6.2603000000000006E-2</v>
      </c>
      <c r="BB2164">
        <v>1.1E-4</v>
      </c>
      <c r="BC2164">
        <v>569.05669899999998</v>
      </c>
    </row>
    <row r="2165" spans="40:55">
      <c r="AN2165">
        <v>25149.75792</v>
      </c>
      <c r="AO2165">
        <v>294.85000000000002</v>
      </c>
      <c r="AP2165">
        <v>2</v>
      </c>
      <c r="AQ2165">
        <v>5.2656000000000001E-2</v>
      </c>
      <c r="AR2165" s="1">
        <v>1.9899999999999999E-5</v>
      </c>
      <c r="AS2165">
        <v>2647.9422439999998</v>
      </c>
      <c r="AT2165">
        <v>294.85000000000002</v>
      </c>
      <c r="AU2165">
        <v>4</v>
      </c>
      <c r="AV2165">
        <v>5.9583999999999998E-2</v>
      </c>
      <c r="AW2165" s="1">
        <v>5.1100000000000002E-5</v>
      </c>
      <c r="AX2165">
        <v>1165.7654649999999</v>
      </c>
      <c r="AY2165">
        <v>294.85000000000002</v>
      </c>
      <c r="AZ2165">
        <v>8</v>
      </c>
      <c r="BA2165">
        <v>6.8171999999999996E-2</v>
      </c>
      <c r="BB2165">
        <v>1.1E-4</v>
      </c>
      <c r="BC2165">
        <v>619.276794</v>
      </c>
    </row>
    <row r="2166" spans="40:55">
      <c r="AN2166">
        <v>25161.866239999999</v>
      </c>
      <c r="AO2166">
        <v>294.85000000000002</v>
      </c>
      <c r="AP2166">
        <v>2</v>
      </c>
      <c r="AQ2166">
        <v>5.2441000000000002E-2</v>
      </c>
      <c r="AR2166" s="1">
        <v>1.9899999999999999E-5</v>
      </c>
      <c r="AS2166">
        <v>2640.5802170000002</v>
      </c>
      <c r="AT2166">
        <v>294.85000000000002</v>
      </c>
      <c r="AU2166">
        <v>4</v>
      </c>
      <c r="AV2166">
        <v>5.9893000000000002E-2</v>
      </c>
      <c r="AW2166" s="1">
        <v>5.1100000000000002E-5</v>
      </c>
      <c r="AX2166">
        <v>1171.103341</v>
      </c>
      <c r="AY2166">
        <v>294.85000000000002</v>
      </c>
      <c r="AZ2166">
        <v>8</v>
      </c>
      <c r="BA2166">
        <v>6.5088999999999994E-2</v>
      </c>
      <c r="BB2166">
        <v>1.1E-4</v>
      </c>
      <c r="BC2166">
        <v>591.80046600000003</v>
      </c>
    </row>
    <row r="2167" spans="40:55">
      <c r="AN2167">
        <v>25173.91</v>
      </c>
      <c r="AO2167">
        <v>294.85000000000002</v>
      </c>
      <c r="AP2167">
        <v>2</v>
      </c>
      <c r="AQ2167">
        <v>5.2424999999999999E-2</v>
      </c>
      <c r="AR2167" s="1">
        <v>1.98E-5</v>
      </c>
      <c r="AS2167">
        <v>2641.8343490000002</v>
      </c>
      <c r="AT2167">
        <v>294.85000000000002</v>
      </c>
      <c r="AU2167">
        <v>4</v>
      </c>
      <c r="AV2167">
        <v>5.9063999999999998E-2</v>
      </c>
      <c r="AW2167" s="1">
        <v>5.1199999999999998E-5</v>
      </c>
      <c r="AX2167">
        <v>1154.6698469999999</v>
      </c>
      <c r="AY2167">
        <v>294.83999999999997</v>
      </c>
      <c r="AZ2167">
        <v>8</v>
      </c>
      <c r="BA2167">
        <v>6.4450999999999994E-2</v>
      </c>
      <c r="BB2167">
        <v>1.1E-4</v>
      </c>
      <c r="BC2167">
        <v>585.61992099999998</v>
      </c>
    </row>
    <row r="2168" spans="40:55">
      <c r="AN2168">
        <v>25185.929990000001</v>
      </c>
      <c r="AO2168">
        <v>294.83999999999997</v>
      </c>
      <c r="AP2168">
        <v>2</v>
      </c>
      <c r="AQ2168">
        <v>5.1919E-2</v>
      </c>
      <c r="AR2168" s="1">
        <v>1.9899999999999999E-5</v>
      </c>
      <c r="AS2168">
        <v>2611.562872</v>
      </c>
      <c r="AT2168">
        <v>294.83999999999997</v>
      </c>
      <c r="AU2168">
        <v>4</v>
      </c>
      <c r="AV2168">
        <v>5.8129E-2</v>
      </c>
      <c r="AW2168" s="1">
        <v>5.1199999999999998E-5</v>
      </c>
      <c r="AX2168">
        <v>1134.8221779999999</v>
      </c>
      <c r="AY2168">
        <v>294.83999999999997</v>
      </c>
      <c r="AZ2168">
        <v>8</v>
      </c>
      <c r="BA2168">
        <v>6.2663999999999997E-2</v>
      </c>
      <c r="BB2168">
        <v>1.1E-4</v>
      </c>
      <c r="BC2168">
        <v>568.89034400000003</v>
      </c>
    </row>
    <row r="2169" spans="40:55">
      <c r="AN2169">
        <v>25198.012340000001</v>
      </c>
      <c r="AO2169">
        <v>294.83999999999997</v>
      </c>
      <c r="AP2169">
        <v>2</v>
      </c>
      <c r="AQ2169">
        <v>5.0403999999999997E-2</v>
      </c>
      <c r="AR2169" s="1">
        <v>1.9899999999999999E-5</v>
      </c>
      <c r="AS2169">
        <v>2539.2442700000001</v>
      </c>
      <c r="AT2169">
        <v>294.86</v>
      </c>
      <c r="AU2169">
        <v>4</v>
      </c>
      <c r="AV2169">
        <v>5.8719E-2</v>
      </c>
      <c r="AW2169" s="1">
        <v>5.1100000000000002E-5</v>
      </c>
      <c r="AX2169">
        <v>1150.0961339999999</v>
      </c>
      <c r="AY2169">
        <v>294.86</v>
      </c>
      <c r="AZ2169">
        <v>8</v>
      </c>
      <c r="BA2169">
        <v>6.4654000000000003E-2</v>
      </c>
      <c r="BB2169">
        <v>1.1E-4</v>
      </c>
      <c r="BC2169">
        <v>587.87925499999994</v>
      </c>
    </row>
    <row r="2170" spans="40:55">
      <c r="AN2170">
        <v>25210.070469999999</v>
      </c>
      <c r="AO2170">
        <v>294.86</v>
      </c>
      <c r="AP2170">
        <v>2</v>
      </c>
      <c r="AQ2170">
        <v>5.1244999999999999E-2</v>
      </c>
      <c r="AR2170" s="1">
        <v>1.9899999999999999E-5</v>
      </c>
      <c r="AS2170">
        <v>2579.0083930000001</v>
      </c>
      <c r="AT2170">
        <v>294.86</v>
      </c>
      <c r="AU2170">
        <v>4</v>
      </c>
      <c r="AV2170">
        <v>5.8691E-2</v>
      </c>
      <c r="AW2170" s="1">
        <v>5.1E-5</v>
      </c>
      <c r="AX2170">
        <v>1150.059972</v>
      </c>
      <c r="AY2170">
        <v>294.86</v>
      </c>
      <c r="AZ2170">
        <v>8</v>
      </c>
      <c r="BA2170">
        <v>6.3594999999999999E-2</v>
      </c>
      <c r="BB2170">
        <v>1.1E-4</v>
      </c>
      <c r="BC2170">
        <v>577.81757600000003</v>
      </c>
    </row>
    <row r="2171" spans="40:55">
      <c r="AN2171">
        <v>25222.148430000001</v>
      </c>
      <c r="AO2171">
        <v>294.86</v>
      </c>
      <c r="AP2171">
        <v>2</v>
      </c>
      <c r="AQ2171">
        <v>5.2016E-2</v>
      </c>
      <c r="AR2171" s="1">
        <v>1.98E-5</v>
      </c>
      <c r="AS2171">
        <v>2620.8068910000002</v>
      </c>
      <c r="AT2171">
        <v>294.86</v>
      </c>
      <c r="AU2171">
        <v>4</v>
      </c>
      <c r="AV2171">
        <v>5.8564999999999999E-2</v>
      </c>
      <c r="AW2171" s="1">
        <v>5.1E-5</v>
      </c>
      <c r="AX2171">
        <v>1147.9031440000001</v>
      </c>
      <c r="AY2171">
        <v>294.86</v>
      </c>
      <c r="AZ2171">
        <v>8</v>
      </c>
      <c r="BA2171">
        <v>6.4346E-2</v>
      </c>
      <c r="BB2171">
        <v>1.1E-4</v>
      </c>
      <c r="BC2171">
        <v>585.60785499999997</v>
      </c>
    </row>
    <row r="2172" spans="40:55">
      <c r="AN2172">
        <v>25234.247100000001</v>
      </c>
      <c r="AO2172">
        <v>294.86</v>
      </c>
      <c r="AP2172">
        <v>2</v>
      </c>
      <c r="AQ2172">
        <v>5.1865000000000001E-2</v>
      </c>
      <c r="AR2172" s="1">
        <v>1.98E-5</v>
      </c>
      <c r="AS2172">
        <v>2613.3159719999999</v>
      </c>
      <c r="AT2172">
        <v>294.86</v>
      </c>
      <c r="AU2172">
        <v>4</v>
      </c>
      <c r="AV2172">
        <v>5.5737000000000002E-2</v>
      </c>
      <c r="AW2172" s="1">
        <v>5.0899999999999997E-5</v>
      </c>
      <c r="AX2172">
        <v>1094.3188090000001</v>
      </c>
      <c r="AY2172">
        <v>294.86</v>
      </c>
      <c r="AZ2172">
        <v>8</v>
      </c>
      <c r="BA2172">
        <v>6.3705999999999999E-2</v>
      </c>
      <c r="BB2172">
        <v>1.1E-4</v>
      </c>
      <c r="BC2172">
        <v>578.48348199999998</v>
      </c>
    </row>
    <row r="2173" spans="40:55">
      <c r="AN2173">
        <v>25246.35929</v>
      </c>
      <c r="AO2173">
        <v>294.86</v>
      </c>
      <c r="AP2173">
        <v>2</v>
      </c>
      <c r="AQ2173">
        <v>5.2014999999999999E-2</v>
      </c>
      <c r="AR2173" s="1">
        <v>1.9899999999999999E-5</v>
      </c>
      <c r="AS2173">
        <v>2611.1610409999998</v>
      </c>
      <c r="AT2173">
        <v>294.86</v>
      </c>
      <c r="AU2173">
        <v>4</v>
      </c>
      <c r="AV2173">
        <v>5.9366000000000002E-2</v>
      </c>
      <c r="AW2173" s="1">
        <v>5.1199999999999998E-5</v>
      </c>
      <c r="AX2173">
        <v>1160.4485500000001</v>
      </c>
      <c r="AY2173">
        <v>294.86</v>
      </c>
      <c r="AZ2173">
        <v>8</v>
      </c>
      <c r="BA2173">
        <v>6.4383999999999997E-2</v>
      </c>
      <c r="BB2173">
        <v>1.1E-4</v>
      </c>
      <c r="BC2173">
        <v>585.06927499999995</v>
      </c>
    </row>
    <row r="2174" spans="40:55">
      <c r="AN2174">
        <v>25258.40684</v>
      </c>
      <c r="AO2174">
        <v>294.86</v>
      </c>
      <c r="AP2174">
        <v>2</v>
      </c>
      <c r="AQ2174">
        <v>5.2595999999999997E-2</v>
      </c>
      <c r="AR2174" s="1">
        <v>1.9899999999999999E-5</v>
      </c>
      <c r="AS2174">
        <v>2641.682339</v>
      </c>
      <c r="AT2174">
        <v>294.86</v>
      </c>
      <c r="AU2174">
        <v>4</v>
      </c>
      <c r="AV2174">
        <v>5.8758999999999999E-2</v>
      </c>
      <c r="AW2174" s="1">
        <v>5.1E-5</v>
      </c>
      <c r="AX2174">
        <v>1151.0347899999999</v>
      </c>
      <c r="AY2174">
        <v>294.86</v>
      </c>
      <c r="AZ2174">
        <v>8</v>
      </c>
      <c r="BA2174">
        <v>6.3897999999999996E-2</v>
      </c>
      <c r="BB2174">
        <v>1.1E-4</v>
      </c>
      <c r="BC2174">
        <v>580.28914599999996</v>
      </c>
    </row>
    <row r="2175" spans="40:55">
      <c r="AN2175">
        <v>25270.550350000001</v>
      </c>
      <c r="AO2175">
        <v>294.86</v>
      </c>
      <c r="AP2175">
        <v>2</v>
      </c>
      <c r="AQ2175">
        <v>5.5328000000000002E-2</v>
      </c>
      <c r="AR2175" s="1">
        <v>1.9899999999999999E-5</v>
      </c>
      <c r="AS2175">
        <v>2778.009141</v>
      </c>
      <c r="AT2175">
        <v>294.86</v>
      </c>
      <c r="AU2175">
        <v>4</v>
      </c>
      <c r="AV2175">
        <v>5.7142999999999999E-2</v>
      </c>
      <c r="AW2175" s="1">
        <v>5.1E-5</v>
      </c>
      <c r="AX2175">
        <v>1119.985093</v>
      </c>
      <c r="AY2175">
        <v>294.86</v>
      </c>
      <c r="AZ2175">
        <v>8</v>
      </c>
      <c r="BA2175">
        <v>6.6283999999999996E-2</v>
      </c>
      <c r="BB2175">
        <v>1.1E-4</v>
      </c>
      <c r="BC2175">
        <v>602.46797100000003</v>
      </c>
    </row>
    <row r="2176" spans="40:55">
      <c r="AN2176">
        <v>25282.60024</v>
      </c>
      <c r="AO2176">
        <v>294.86</v>
      </c>
      <c r="AP2176">
        <v>2</v>
      </c>
      <c r="AQ2176">
        <v>5.4246999999999997E-2</v>
      </c>
      <c r="AR2176" s="1">
        <v>1.9899999999999999E-5</v>
      </c>
      <c r="AS2176">
        <v>2728.6954780000001</v>
      </c>
      <c r="AT2176">
        <v>294.86</v>
      </c>
      <c r="AU2176">
        <v>4</v>
      </c>
      <c r="AV2176">
        <v>5.7758999999999998E-2</v>
      </c>
      <c r="AW2176" s="1">
        <v>5.1100000000000002E-5</v>
      </c>
      <c r="AX2176">
        <v>1131.3394370000001</v>
      </c>
      <c r="AY2176">
        <v>294.86</v>
      </c>
      <c r="AZ2176">
        <v>8</v>
      </c>
      <c r="BA2176">
        <v>6.3711000000000004E-2</v>
      </c>
      <c r="BB2176">
        <v>1.1E-4</v>
      </c>
      <c r="BC2176">
        <v>578.72763999999995</v>
      </c>
    </row>
    <row r="2177" spans="40:55">
      <c r="AN2177">
        <v>25294.67613</v>
      </c>
      <c r="AO2177">
        <v>294.86</v>
      </c>
      <c r="AP2177">
        <v>2</v>
      </c>
      <c r="AQ2177">
        <v>5.1992999999999998E-2</v>
      </c>
      <c r="AR2177" s="1">
        <v>1.9899999999999999E-5</v>
      </c>
      <c r="AS2177">
        <v>2610.5621179999998</v>
      </c>
      <c r="AT2177">
        <v>294.86</v>
      </c>
      <c r="AU2177">
        <v>4</v>
      </c>
      <c r="AV2177">
        <v>5.9263999999999997E-2</v>
      </c>
      <c r="AW2177" s="1">
        <v>5.1E-5</v>
      </c>
      <c r="AX2177">
        <v>1161.0573750000001</v>
      </c>
      <c r="AY2177">
        <v>294.86</v>
      </c>
      <c r="AZ2177">
        <v>8</v>
      </c>
      <c r="BA2177">
        <v>6.4611000000000002E-2</v>
      </c>
      <c r="BB2177">
        <v>1.1E-4</v>
      </c>
      <c r="BC2177">
        <v>586.97973400000001</v>
      </c>
    </row>
    <row r="2178" spans="40:55">
      <c r="AN2178">
        <v>25306.673739999998</v>
      </c>
      <c r="AO2178">
        <v>294.86</v>
      </c>
      <c r="AP2178">
        <v>2</v>
      </c>
      <c r="AQ2178">
        <v>5.2796000000000003E-2</v>
      </c>
      <c r="AR2178" s="1">
        <v>1.9899999999999999E-5</v>
      </c>
      <c r="AS2178">
        <v>2654.6767380000001</v>
      </c>
      <c r="AT2178">
        <v>294.86</v>
      </c>
      <c r="AU2178">
        <v>4</v>
      </c>
      <c r="AV2178">
        <v>5.8278999999999997E-2</v>
      </c>
      <c r="AW2178" s="1">
        <v>5.1100000000000002E-5</v>
      </c>
      <c r="AX2178">
        <v>1139.728824</v>
      </c>
      <c r="AY2178">
        <v>294.86</v>
      </c>
      <c r="AZ2178">
        <v>8</v>
      </c>
      <c r="BA2178">
        <v>6.4895999999999995E-2</v>
      </c>
      <c r="BB2178">
        <v>1.1E-4</v>
      </c>
      <c r="BC2178">
        <v>589.45552999999995</v>
      </c>
    </row>
    <row r="2179" spans="40:55">
      <c r="AN2179">
        <v>25318.69512</v>
      </c>
      <c r="AO2179">
        <v>294.86</v>
      </c>
      <c r="AP2179">
        <v>2</v>
      </c>
      <c r="AQ2179">
        <v>4.8642999999999999E-2</v>
      </c>
      <c r="AR2179" s="1">
        <v>1.9899999999999999E-5</v>
      </c>
      <c r="AS2179">
        <v>2446.4724849999998</v>
      </c>
      <c r="AT2179">
        <v>294.86</v>
      </c>
      <c r="AU2179">
        <v>4</v>
      </c>
      <c r="AV2179">
        <v>5.8742000000000003E-2</v>
      </c>
      <c r="AW2179" s="1">
        <v>5.1100000000000002E-5</v>
      </c>
      <c r="AX2179">
        <v>1149.2548039999999</v>
      </c>
      <c r="AY2179">
        <v>294.86</v>
      </c>
      <c r="AZ2179">
        <v>8</v>
      </c>
      <c r="BA2179">
        <v>6.454E-2</v>
      </c>
      <c r="BB2179">
        <v>1.1E-4</v>
      </c>
      <c r="BC2179">
        <v>586.74580800000001</v>
      </c>
    </row>
    <row r="2180" spans="40:55">
      <c r="AN2180">
        <v>25330.82288</v>
      </c>
      <c r="AO2180">
        <v>294.86</v>
      </c>
      <c r="AP2180">
        <v>2</v>
      </c>
      <c r="AQ2180">
        <v>5.2346999999999998E-2</v>
      </c>
      <c r="AR2180" s="1">
        <v>1.9899999999999999E-5</v>
      </c>
      <c r="AS2180">
        <v>2632.2411539999998</v>
      </c>
      <c r="AT2180">
        <v>294.86</v>
      </c>
      <c r="AU2180">
        <v>4</v>
      </c>
      <c r="AV2180">
        <v>5.9511000000000001E-2</v>
      </c>
      <c r="AW2180" s="1">
        <v>5.0899999999999997E-5</v>
      </c>
      <c r="AX2180">
        <v>1169.4321600000001</v>
      </c>
      <c r="AY2180">
        <v>294.86</v>
      </c>
      <c r="AZ2180">
        <v>8</v>
      </c>
      <c r="BA2180">
        <v>6.4071000000000003E-2</v>
      </c>
      <c r="BB2180">
        <v>1.1E-4</v>
      </c>
      <c r="BC2180">
        <v>582.67068600000005</v>
      </c>
    </row>
    <row r="2181" spans="40:55">
      <c r="AN2181">
        <v>25342.89054</v>
      </c>
      <c r="AO2181">
        <v>294.86</v>
      </c>
      <c r="AP2181">
        <v>2</v>
      </c>
      <c r="AQ2181">
        <v>5.2269999999999997E-2</v>
      </c>
      <c r="AR2181" s="1">
        <v>1.9899999999999999E-5</v>
      </c>
      <c r="AS2181">
        <v>2621.650474</v>
      </c>
      <c r="AT2181">
        <v>294.86</v>
      </c>
      <c r="AU2181">
        <v>4</v>
      </c>
      <c r="AV2181">
        <v>5.8578999999999999E-2</v>
      </c>
      <c r="AW2181" s="1">
        <v>5.1E-5</v>
      </c>
      <c r="AX2181">
        <v>1147.5061020000001</v>
      </c>
      <c r="AY2181">
        <v>294.86</v>
      </c>
      <c r="AZ2181">
        <v>8</v>
      </c>
      <c r="BA2181">
        <v>6.6353999999999996E-2</v>
      </c>
      <c r="BB2181">
        <v>1.1E-4</v>
      </c>
      <c r="BC2181">
        <v>603.73588600000005</v>
      </c>
    </row>
    <row r="2182" spans="40:55">
      <c r="AN2182">
        <v>25354.935890000001</v>
      </c>
      <c r="AO2182">
        <v>294.86</v>
      </c>
      <c r="AP2182">
        <v>2</v>
      </c>
      <c r="AQ2182">
        <v>5.1976000000000001E-2</v>
      </c>
      <c r="AR2182" s="1">
        <v>1.9899999999999999E-5</v>
      </c>
      <c r="AS2182">
        <v>2612.9877150000002</v>
      </c>
      <c r="AT2182">
        <v>294.86</v>
      </c>
      <c r="AU2182">
        <v>4</v>
      </c>
      <c r="AV2182">
        <v>5.7834000000000003E-2</v>
      </c>
      <c r="AW2182" s="1">
        <v>5.1E-5</v>
      </c>
      <c r="AX2182">
        <v>1133.110817</v>
      </c>
      <c r="AY2182">
        <v>294.86</v>
      </c>
      <c r="AZ2182">
        <v>8</v>
      </c>
      <c r="BA2182">
        <v>6.5059000000000006E-2</v>
      </c>
      <c r="BB2182">
        <v>1.1E-4</v>
      </c>
      <c r="BC2182">
        <v>592.11030400000004</v>
      </c>
    </row>
    <row r="2183" spans="40:55">
      <c r="AN2183">
        <v>25366.975549999999</v>
      </c>
      <c r="AO2183">
        <v>294.86</v>
      </c>
      <c r="AP2183">
        <v>2</v>
      </c>
      <c r="AQ2183">
        <v>5.3571000000000001E-2</v>
      </c>
      <c r="AR2183" s="1">
        <v>1.9899999999999999E-5</v>
      </c>
      <c r="AS2183">
        <v>2688.7381190000001</v>
      </c>
      <c r="AT2183">
        <v>294.86</v>
      </c>
      <c r="AU2183">
        <v>4</v>
      </c>
      <c r="AV2183">
        <v>5.8130000000000001E-2</v>
      </c>
      <c r="AW2183" s="1">
        <v>5.1100000000000002E-5</v>
      </c>
      <c r="AX2183">
        <v>1138.2719549999999</v>
      </c>
      <c r="AY2183">
        <v>294.86</v>
      </c>
      <c r="AZ2183">
        <v>8</v>
      </c>
      <c r="BA2183">
        <v>6.3218999999999997E-2</v>
      </c>
      <c r="BB2183">
        <v>1.1E-4</v>
      </c>
      <c r="BC2183">
        <v>575.24439500000005</v>
      </c>
    </row>
    <row r="2184" spans="40:55">
      <c r="AN2184">
        <v>25379.06652</v>
      </c>
      <c r="AO2184">
        <v>294.86</v>
      </c>
      <c r="AP2184">
        <v>2</v>
      </c>
      <c r="AQ2184">
        <v>5.2075000000000003E-2</v>
      </c>
      <c r="AR2184" s="1">
        <v>1.9899999999999999E-5</v>
      </c>
      <c r="AS2184">
        <v>2621.1816239999998</v>
      </c>
      <c r="AT2184">
        <v>294.83999999999997</v>
      </c>
      <c r="AU2184">
        <v>4</v>
      </c>
      <c r="AV2184">
        <v>6.0242999999999998E-2</v>
      </c>
      <c r="AW2184" s="1">
        <v>5.1100000000000002E-5</v>
      </c>
      <c r="AX2184">
        <v>1179.5245520000001</v>
      </c>
      <c r="AY2184">
        <v>294.83999999999997</v>
      </c>
      <c r="AZ2184">
        <v>8</v>
      </c>
      <c r="BA2184">
        <v>6.3646999999999995E-2</v>
      </c>
      <c r="BB2184">
        <v>1.1E-4</v>
      </c>
      <c r="BC2184">
        <v>579.24915199999998</v>
      </c>
    </row>
    <row r="2185" spans="40:55">
      <c r="AN2185">
        <v>25391.13596</v>
      </c>
      <c r="AO2185">
        <v>294.85000000000002</v>
      </c>
      <c r="AP2185">
        <v>2</v>
      </c>
      <c r="AQ2185">
        <v>5.1414000000000001E-2</v>
      </c>
      <c r="AR2185" s="1">
        <v>1.9899999999999999E-5</v>
      </c>
      <c r="AS2185">
        <v>2585.938838</v>
      </c>
      <c r="AT2185">
        <v>294.85000000000002</v>
      </c>
      <c r="AU2185">
        <v>4</v>
      </c>
      <c r="AV2185">
        <v>5.5523999999999997E-2</v>
      </c>
      <c r="AW2185" s="1">
        <v>5.1E-5</v>
      </c>
      <c r="AX2185">
        <v>1089.050902</v>
      </c>
      <c r="AY2185">
        <v>294.83999999999997</v>
      </c>
      <c r="AZ2185">
        <v>8</v>
      </c>
      <c r="BA2185">
        <v>6.4963000000000007E-2</v>
      </c>
      <c r="BB2185">
        <v>1.1E-4</v>
      </c>
      <c r="BC2185">
        <v>591.39726499999995</v>
      </c>
    </row>
    <row r="2186" spans="40:55">
      <c r="AN2186">
        <v>25403.223310000001</v>
      </c>
      <c r="AO2186">
        <v>294.85000000000002</v>
      </c>
      <c r="AP2186">
        <v>2</v>
      </c>
      <c r="AQ2186">
        <v>5.3065000000000001E-2</v>
      </c>
      <c r="AR2186" s="1">
        <v>1.9899999999999999E-5</v>
      </c>
      <c r="AS2186">
        <v>2667.4649829999998</v>
      </c>
      <c r="AT2186">
        <v>294.83999999999997</v>
      </c>
      <c r="AU2186">
        <v>4</v>
      </c>
      <c r="AV2186">
        <v>6.1001E-2</v>
      </c>
      <c r="AW2186" s="1">
        <v>5.0899999999999997E-5</v>
      </c>
      <c r="AX2186">
        <v>1197.3277439999999</v>
      </c>
      <c r="AY2186">
        <v>294.83999999999997</v>
      </c>
      <c r="AZ2186">
        <v>8</v>
      </c>
      <c r="BA2186">
        <v>6.4055000000000001E-2</v>
      </c>
      <c r="BB2186">
        <v>1.1E-4</v>
      </c>
      <c r="BC2186">
        <v>583.465326</v>
      </c>
    </row>
    <row r="2187" spans="40:55">
      <c r="AN2187">
        <v>25415.323110000001</v>
      </c>
      <c r="AO2187">
        <v>294.85000000000002</v>
      </c>
      <c r="AP2187">
        <v>2</v>
      </c>
      <c r="AQ2187">
        <v>5.1840999999999998E-2</v>
      </c>
      <c r="AR2187" s="1">
        <v>1.9899999999999999E-5</v>
      </c>
      <c r="AS2187">
        <v>2607.6834899999999</v>
      </c>
      <c r="AT2187">
        <v>294.83999999999997</v>
      </c>
      <c r="AU2187">
        <v>4</v>
      </c>
      <c r="AV2187">
        <v>5.6950000000000001E-2</v>
      </c>
      <c r="AW2187" s="1">
        <v>5.0800000000000002E-5</v>
      </c>
      <c r="AX2187">
        <v>1120.1001220000001</v>
      </c>
      <c r="AY2187">
        <v>294.83999999999997</v>
      </c>
      <c r="AZ2187">
        <v>8</v>
      </c>
      <c r="BA2187">
        <v>6.6013000000000002E-2</v>
      </c>
      <c r="BB2187">
        <v>1.1E-4</v>
      </c>
      <c r="BC2187">
        <v>601.240996</v>
      </c>
    </row>
    <row r="2188" spans="40:55">
      <c r="AN2188">
        <v>25427.376960000001</v>
      </c>
      <c r="AO2188">
        <v>294.83999999999997</v>
      </c>
      <c r="AP2188">
        <v>2</v>
      </c>
      <c r="AQ2188">
        <v>5.0590999999999997E-2</v>
      </c>
      <c r="AR2188" s="1">
        <v>1.9899999999999999E-5</v>
      </c>
      <c r="AS2188">
        <v>2544.4383130000001</v>
      </c>
      <c r="AT2188">
        <v>294.83999999999997</v>
      </c>
      <c r="AU2188">
        <v>4</v>
      </c>
      <c r="AV2188">
        <v>5.7161999999999998E-2</v>
      </c>
      <c r="AW2188" s="1">
        <v>5.0899999999999997E-5</v>
      </c>
      <c r="AX2188">
        <v>1122.404925</v>
      </c>
      <c r="AY2188">
        <v>294.83999999999997</v>
      </c>
      <c r="AZ2188">
        <v>8</v>
      </c>
      <c r="BA2188">
        <v>6.4285999999999996E-2</v>
      </c>
      <c r="BB2188">
        <v>1.1E-4</v>
      </c>
      <c r="BC2188">
        <v>585.42707600000006</v>
      </c>
    </row>
    <row r="2189" spans="40:55">
      <c r="AN2189">
        <v>25439.48993</v>
      </c>
      <c r="AO2189">
        <v>294.83999999999997</v>
      </c>
      <c r="AP2189">
        <v>2</v>
      </c>
      <c r="AQ2189">
        <v>5.1429000000000002E-2</v>
      </c>
      <c r="AR2189" s="1">
        <v>1.9899999999999999E-5</v>
      </c>
      <c r="AS2189">
        <v>2578.4243670000001</v>
      </c>
      <c r="AT2189">
        <v>294.83999999999997</v>
      </c>
      <c r="AU2189">
        <v>4</v>
      </c>
      <c r="AV2189">
        <v>5.8483E-2</v>
      </c>
      <c r="AW2189" s="1">
        <v>5.1E-5</v>
      </c>
      <c r="AX2189">
        <v>1147.3409019999999</v>
      </c>
      <c r="AY2189">
        <v>294.83999999999997</v>
      </c>
      <c r="AZ2189">
        <v>8</v>
      </c>
      <c r="BA2189">
        <v>6.3951999999999995E-2</v>
      </c>
      <c r="BB2189">
        <v>1.1E-4</v>
      </c>
      <c r="BC2189">
        <v>582.35338300000001</v>
      </c>
    </row>
    <row r="2190" spans="40:55">
      <c r="AN2190">
        <v>25451.574240000002</v>
      </c>
      <c r="AO2190">
        <v>294.83999999999997</v>
      </c>
      <c r="AP2190">
        <v>2</v>
      </c>
      <c r="AQ2190">
        <v>4.9970000000000001E-2</v>
      </c>
      <c r="AR2190" s="1">
        <v>1.9899999999999999E-5</v>
      </c>
      <c r="AS2190">
        <v>2506.5234150000001</v>
      </c>
      <c r="AT2190">
        <v>294.83999999999997</v>
      </c>
      <c r="AU2190">
        <v>4</v>
      </c>
      <c r="AV2190">
        <v>5.3852999999999998E-2</v>
      </c>
      <c r="AW2190" s="1">
        <v>5.1E-5</v>
      </c>
      <c r="AX2190">
        <v>1055.477185</v>
      </c>
      <c r="AY2190">
        <v>294.83999999999997</v>
      </c>
      <c r="AZ2190">
        <v>8</v>
      </c>
      <c r="BA2190">
        <v>6.6116999999999995E-2</v>
      </c>
      <c r="BB2190">
        <v>1.1E-4</v>
      </c>
      <c r="BC2190">
        <v>602.13838899999996</v>
      </c>
    </row>
    <row r="2191" spans="40:55">
      <c r="AN2191">
        <v>25463.58541</v>
      </c>
      <c r="AO2191">
        <v>294.83999999999997</v>
      </c>
      <c r="AP2191">
        <v>2</v>
      </c>
      <c r="AQ2191">
        <v>5.1577999999999999E-2</v>
      </c>
      <c r="AR2191" s="1">
        <v>1.9899999999999999E-5</v>
      </c>
      <c r="AS2191">
        <v>2591.6895060000002</v>
      </c>
      <c r="AT2191">
        <v>294.83999999999997</v>
      </c>
      <c r="AU2191">
        <v>4</v>
      </c>
      <c r="AV2191">
        <v>5.7778000000000003E-2</v>
      </c>
      <c r="AW2191" s="1">
        <v>5.0899999999999997E-5</v>
      </c>
      <c r="AX2191">
        <v>1136.0828630000001</v>
      </c>
      <c r="AY2191">
        <v>294.83999999999997</v>
      </c>
      <c r="AZ2191">
        <v>8</v>
      </c>
      <c r="BA2191">
        <v>6.4196000000000003E-2</v>
      </c>
      <c r="BB2191">
        <v>1.1E-4</v>
      </c>
      <c r="BC2191">
        <v>585.37438999999995</v>
      </c>
    </row>
    <row r="2192" spans="40:55">
      <c r="AN2192">
        <v>25475.694759999998</v>
      </c>
      <c r="AO2192">
        <v>294.83999999999997</v>
      </c>
      <c r="AP2192">
        <v>2</v>
      </c>
      <c r="AQ2192">
        <v>5.0387000000000001E-2</v>
      </c>
      <c r="AR2192" s="1">
        <v>1.9899999999999999E-5</v>
      </c>
      <c r="AS2192">
        <v>2527.7793539999998</v>
      </c>
      <c r="AT2192">
        <v>294.83999999999997</v>
      </c>
      <c r="AU2192">
        <v>4</v>
      </c>
      <c r="AV2192">
        <v>5.8255000000000001E-2</v>
      </c>
      <c r="AW2192" s="1">
        <v>5.0899999999999997E-5</v>
      </c>
      <c r="AX2192">
        <v>1144.840512</v>
      </c>
      <c r="AY2192">
        <v>294.83999999999997</v>
      </c>
      <c r="AZ2192">
        <v>8</v>
      </c>
      <c r="BA2192">
        <v>6.7130999999999996E-2</v>
      </c>
      <c r="BB2192">
        <v>1.1E-4</v>
      </c>
      <c r="BC2192">
        <v>611.19648800000004</v>
      </c>
    </row>
    <row r="2193" spans="40:55">
      <c r="AN2193">
        <v>25487.78644</v>
      </c>
      <c r="AO2193">
        <v>294.83999999999997</v>
      </c>
      <c r="AP2193">
        <v>2</v>
      </c>
      <c r="AQ2193">
        <v>5.0276000000000001E-2</v>
      </c>
      <c r="AR2193" s="1">
        <v>2.0000000000000002E-5</v>
      </c>
      <c r="AS2193">
        <v>2519.3229329999999</v>
      </c>
      <c r="AT2193">
        <v>294.85000000000002</v>
      </c>
      <c r="AU2193">
        <v>4</v>
      </c>
      <c r="AV2193">
        <v>5.7782E-2</v>
      </c>
      <c r="AW2193" s="1">
        <v>5.1100000000000002E-5</v>
      </c>
      <c r="AX2193">
        <v>1131.5096349999999</v>
      </c>
      <c r="AY2193">
        <v>294.85000000000002</v>
      </c>
      <c r="AZ2193">
        <v>8</v>
      </c>
      <c r="BA2193">
        <v>6.3528000000000001E-2</v>
      </c>
      <c r="BB2193">
        <v>1.1E-4</v>
      </c>
      <c r="BC2193">
        <v>579.14593500000001</v>
      </c>
    </row>
    <row r="2194" spans="40:55">
      <c r="AN2194">
        <v>25499.861219999999</v>
      </c>
      <c r="AO2194">
        <v>294.85000000000002</v>
      </c>
      <c r="AP2194">
        <v>2</v>
      </c>
      <c r="AQ2194">
        <v>5.0847000000000003E-2</v>
      </c>
      <c r="AR2194" s="1">
        <v>1.9899999999999999E-5</v>
      </c>
      <c r="AS2194">
        <v>2549.8126830000001</v>
      </c>
      <c r="AT2194">
        <v>294.86</v>
      </c>
      <c r="AU2194">
        <v>4</v>
      </c>
      <c r="AV2194">
        <v>5.8589000000000002E-2</v>
      </c>
      <c r="AW2194" s="1">
        <v>5.1E-5</v>
      </c>
      <c r="AX2194">
        <v>1149.168895</v>
      </c>
      <c r="AY2194">
        <v>294.85000000000002</v>
      </c>
      <c r="AZ2194">
        <v>8</v>
      </c>
      <c r="BA2194">
        <v>6.3186999999999993E-2</v>
      </c>
      <c r="BB2194">
        <v>1.1E-4</v>
      </c>
      <c r="BC2194">
        <v>576.08633899999995</v>
      </c>
    </row>
    <row r="2195" spans="40:55">
      <c r="AN2195">
        <v>25511.901949999999</v>
      </c>
      <c r="AO2195">
        <v>294.86</v>
      </c>
      <c r="AP2195">
        <v>2</v>
      </c>
      <c r="AQ2195">
        <v>5.1305999999999997E-2</v>
      </c>
      <c r="AR2195" s="1">
        <v>1.9899999999999999E-5</v>
      </c>
      <c r="AS2195">
        <v>2576.0998089999998</v>
      </c>
      <c r="AT2195">
        <v>294.86</v>
      </c>
      <c r="AU2195">
        <v>4</v>
      </c>
      <c r="AV2195">
        <v>5.9667999999999999E-2</v>
      </c>
      <c r="AW2195" s="1">
        <v>5.1E-5</v>
      </c>
      <c r="AX2195">
        <v>1170.1747230000001</v>
      </c>
      <c r="AY2195">
        <v>294.86</v>
      </c>
      <c r="AZ2195">
        <v>8</v>
      </c>
      <c r="BA2195">
        <v>6.3346E-2</v>
      </c>
      <c r="BB2195">
        <v>1.1E-4</v>
      </c>
      <c r="BC2195">
        <v>577.81872899999996</v>
      </c>
    </row>
    <row r="2196" spans="40:55">
      <c r="AN2196">
        <v>25523.995559999999</v>
      </c>
      <c r="AO2196">
        <v>294.86</v>
      </c>
      <c r="AP2196">
        <v>2</v>
      </c>
      <c r="AQ2196">
        <v>5.0072999999999999E-2</v>
      </c>
      <c r="AR2196" s="1">
        <v>1.9899999999999999E-5</v>
      </c>
      <c r="AS2196">
        <v>2513.0729019999999</v>
      </c>
      <c r="AT2196">
        <v>294.86</v>
      </c>
      <c r="AU2196">
        <v>4</v>
      </c>
      <c r="AV2196">
        <v>5.5212999999999998E-2</v>
      </c>
      <c r="AW2196" s="1">
        <v>5.0800000000000002E-5</v>
      </c>
      <c r="AX2196">
        <v>1086.2445499999999</v>
      </c>
      <c r="AY2196">
        <v>294.86</v>
      </c>
      <c r="AZ2196">
        <v>8</v>
      </c>
      <c r="BA2196">
        <v>6.2713000000000005E-2</v>
      </c>
      <c r="BB2196">
        <v>1.1E-4</v>
      </c>
      <c r="BC2196">
        <v>571.623513</v>
      </c>
    </row>
    <row r="2197" spans="40:55">
      <c r="AN2197">
        <v>25536.048070000001</v>
      </c>
      <c r="AO2197">
        <v>294.86</v>
      </c>
      <c r="AP2197">
        <v>2</v>
      </c>
      <c r="AQ2197">
        <v>5.4029000000000001E-2</v>
      </c>
      <c r="AR2197" s="1">
        <v>1.9899999999999999E-5</v>
      </c>
      <c r="AS2197">
        <v>2716.5934029999999</v>
      </c>
      <c r="AT2197">
        <v>294.86</v>
      </c>
      <c r="AU2197">
        <v>4</v>
      </c>
      <c r="AV2197">
        <v>5.8256000000000002E-2</v>
      </c>
      <c r="AW2197" s="1">
        <v>5.1E-5</v>
      </c>
      <c r="AX2197">
        <v>1143.147608</v>
      </c>
      <c r="AY2197">
        <v>294.86</v>
      </c>
      <c r="AZ2197">
        <v>8</v>
      </c>
      <c r="BA2197">
        <v>6.4477000000000007E-2</v>
      </c>
      <c r="BB2197">
        <v>1.0900000000000001E-4</v>
      </c>
      <c r="BC2197">
        <v>588.90292399999998</v>
      </c>
    </row>
    <row r="2198" spans="40:55">
      <c r="AN2198">
        <v>25548.065409999999</v>
      </c>
      <c r="AO2198">
        <v>294.86</v>
      </c>
      <c r="AP2198">
        <v>2</v>
      </c>
      <c r="AQ2198">
        <v>5.1506000000000003E-2</v>
      </c>
      <c r="AR2198" s="1">
        <v>1.9899999999999999E-5</v>
      </c>
      <c r="AS2198">
        <v>2589.4454049999999</v>
      </c>
      <c r="AT2198">
        <v>294.86</v>
      </c>
      <c r="AU2198">
        <v>4</v>
      </c>
      <c r="AV2198">
        <v>6.1158999999999998E-2</v>
      </c>
      <c r="AW2198" s="1">
        <v>5.0899999999999997E-5</v>
      </c>
      <c r="AX2198">
        <v>1202.676138</v>
      </c>
      <c r="AY2198">
        <v>294.86</v>
      </c>
      <c r="AZ2198">
        <v>8</v>
      </c>
      <c r="BA2198">
        <v>6.4255000000000007E-2</v>
      </c>
      <c r="BB2198">
        <v>1.1E-4</v>
      </c>
      <c r="BC2198">
        <v>585.46741299999996</v>
      </c>
    </row>
    <row r="2199" spans="40:55">
      <c r="AN2199">
        <v>25560.142039999999</v>
      </c>
      <c r="AO2199">
        <v>294.86</v>
      </c>
      <c r="AP2199">
        <v>2</v>
      </c>
      <c r="AQ2199">
        <v>5.0678000000000001E-2</v>
      </c>
      <c r="AR2199" s="1">
        <v>1.9899999999999999E-5</v>
      </c>
      <c r="AS2199">
        <v>2548.2609269999998</v>
      </c>
      <c r="AT2199">
        <v>294.86</v>
      </c>
      <c r="AU2199">
        <v>4</v>
      </c>
      <c r="AV2199">
        <v>5.8436000000000002E-2</v>
      </c>
      <c r="AW2199" s="1">
        <v>5.0899999999999997E-5</v>
      </c>
      <c r="AX2199">
        <v>1147.2883589999999</v>
      </c>
      <c r="AY2199">
        <v>294.86</v>
      </c>
      <c r="AZ2199">
        <v>8</v>
      </c>
      <c r="BA2199">
        <v>6.3945000000000002E-2</v>
      </c>
      <c r="BB2199">
        <v>1.1E-4</v>
      </c>
      <c r="BC2199">
        <v>581.88931700000001</v>
      </c>
    </row>
    <row r="2200" spans="40:55">
      <c r="AN2200">
        <v>25572.217960000002</v>
      </c>
      <c r="AO2200">
        <v>294.86</v>
      </c>
      <c r="AP2200">
        <v>2</v>
      </c>
      <c r="AQ2200">
        <v>4.8446000000000003E-2</v>
      </c>
      <c r="AR2200" s="1">
        <v>2.0000000000000002E-5</v>
      </c>
      <c r="AS2200">
        <v>2426.7773830000001</v>
      </c>
      <c r="AT2200">
        <v>294.86</v>
      </c>
      <c r="AU2200">
        <v>4</v>
      </c>
      <c r="AV2200">
        <v>5.7508999999999998E-2</v>
      </c>
      <c r="AW2200" s="1">
        <v>5.0899999999999997E-5</v>
      </c>
      <c r="AX2200">
        <v>1129.715007</v>
      </c>
      <c r="AY2200">
        <v>294.86</v>
      </c>
      <c r="AZ2200">
        <v>8</v>
      </c>
      <c r="BA2200">
        <v>6.4269999999999994E-2</v>
      </c>
      <c r="BB2200">
        <v>1.1E-4</v>
      </c>
      <c r="BC2200">
        <v>585.29832399999998</v>
      </c>
    </row>
    <row r="2201" spans="40:55">
      <c r="AN2201">
        <v>25584.29305</v>
      </c>
      <c r="AO2201">
        <v>294.86</v>
      </c>
      <c r="AP2201">
        <v>2</v>
      </c>
      <c r="AQ2201">
        <v>5.1402999999999997E-2</v>
      </c>
      <c r="AR2201" s="1">
        <v>1.9899999999999999E-5</v>
      </c>
      <c r="AS2201">
        <v>2579.7398360000002</v>
      </c>
      <c r="AT2201">
        <v>294.86</v>
      </c>
      <c r="AU2201">
        <v>4</v>
      </c>
      <c r="AV2201">
        <v>5.7847000000000003E-2</v>
      </c>
      <c r="AW2201" s="1">
        <v>5.1E-5</v>
      </c>
      <c r="AX2201">
        <v>1135.012481</v>
      </c>
      <c r="AY2201">
        <v>294.86</v>
      </c>
      <c r="AZ2201">
        <v>8</v>
      </c>
      <c r="BA2201">
        <v>6.3644000000000006E-2</v>
      </c>
      <c r="BB2201">
        <v>1.1E-4</v>
      </c>
      <c r="BC2201">
        <v>580.73010599999998</v>
      </c>
    </row>
    <row r="2202" spans="40:55">
      <c r="AN2202">
        <v>25596.350279999999</v>
      </c>
      <c r="AO2202">
        <v>294.86</v>
      </c>
      <c r="AP2202">
        <v>2</v>
      </c>
      <c r="AQ2202">
        <v>5.1281E-2</v>
      </c>
      <c r="AR2202" s="1">
        <v>1.9899999999999999E-5</v>
      </c>
      <c r="AS2202">
        <v>2573.1967159999999</v>
      </c>
      <c r="AT2202">
        <v>294.86</v>
      </c>
      <c r="AU2202">
        <v>4</v>
      </c>
      <c r="AV2202">
        <v>6.1219999999999997E-2</v>
      </c>
      <c r="AW2202" s="1">
        <v>5.0899999999999997E-5</v>
      </c>
      <c r="AX2202">
        <v>1201.8372220000001</v>
      </c>
      <c r="AY2202">
        <v>294.86</v>
      </c>
      <c r="AZ2202">
        <v>8</v>
      </c>
      <c r="BA2202">
        <v>6.3480999999999996E-2</v>
      </c>
      <c r="BB2202">
        <v>1.1E-4</v>
      </c>
      <c r="BC2202">
        <v>579.00036799999998</v>
      </c>
    </row>
    <row r="2203" spans="40:55">
      <c r="AN2203">
        <v>25608.4136</v>
      </c>
      <c r="AO2203">
        <v>294.86</v>
      </c>
      <c r="AP2203">
        <v>2</v>
      </c>
      <c r="AQ2203">
        <v>4.9416000000000002E-2</v>
      </c>
      <c r="AR2203" s="1">
        <v>2.0000000000000002E-5</v>
      </c>
      <c r="AS2203">
        <v>2474.784435</v>
      </c>
      <c r="AT2203">
        <v>294.86</v>
      </c>
      <c r="AU2203">
        <v>4</v>
      </c>
      <c r="AV2203">
        <v>5.8731999999999999E-2</v>
      </c>
      <c r="AW2203" s="1">
        <v>5.0899999999999997E-5</v>
      </c>
      <c r="AX2203">
        <v>1153.177066</v>
      </c>
      <c r="AY2203">
        <v>294.86</v>
      </c>
      <c r="AZ2203">
        <v>8</v>
      </c>
      <c r="BA2203">
        <v>6.4514000000000002E-2</v>
      </c>
      <c r="BB2203">
        <v>1.1E-4</v>
      </c>
      <c r="BC2203">
        <v>587.98699999999997</v>
      </c>
    </row>
    <row r="2204" spans="40:55">
      <c r="AN2204">
        <v>25620.539980000001</v>
      </c>
      <c r="AO2204">
        <v>294.86</v>
      </c>
      <c r="AP2204">
        <v>2</v>
      </c>
      <c r="AQ2204">
        <v>5.1756000000000003E-2</v>
      </c>
      <c r="AR2204" s="1">
        <v>2.0000000000000002E-5</v>
      </c>
      <c r="AS2204">
        <v>2582.9151120000001</v>
      </c>
      <c r="AT2204">
        <v>294.86</v>
      </c>
      <c r="AU2204">
        <v>4</v>
      </c>
      <c r="AV2204">
        <v>6.0511000000000002E-2</v>
      </c>
      <c r="AW2204" s="1">
        <v>5.1E-5</v>
      </c>
      <c r="AX2204">
        <v>1185.8533210000001</v>
      </c>
      <c r="AY2204">
        <v>294.85000000000002</v>
      </c>
      <c r="AZ2204">
        <v>8</v>
      </c>
      <c r="BA2204">
        <v>6.4385999999999999E-2</v>
      </c>
      <c r="BB2204">
        <v>1.1E-4</v>
      </c>
      <c r="BC2204">
        <v>586.54408599999999</v>
      </c>
    </row>
    <row r="2205" spans="40:55">
      <c r="AN2205">
        <v>25632.61436</v>
      </c>
      <c r="AO2205">
        <v>294.85000000000002</v>
      </c>
      <c r="AP2205">
        <v>2</v>
      </c>
      <c r="AQ2205">
        <v>5.1624000000000003E-2</v>
      </c>
      <c r="AR2205" s="1">
        <v>2.0000000000000002E-5</v>
      </c>
      <c r="AS2205">
        <v>2581.0253459999999</v>
      </c>
      <c r="AT2205">
        <v>294.85000000000002</v>
      </c>
      <c r="AU2205">
        <v>4</v>
      </c>
      <c r="AV2205">
        <v>5.5952000000000002E-2</v>
      </c>
      <c r="AW2205" s="1">
        <v>5.1E-5</v>
      </c>
      <c r="AX2205">
        <v>1096.5402710000001</v>
      </c>
      <c r="AY2205">
        <v>294.85000000000002</v>
      </c>
      <c r="AZ2205">
        <v>8</v>
      </c>
      <c r="BA2205">
        <v>6.3824000000000006E-2</v>
      </c>
      <c r="BB2205">
        <v>1.1E-4</v>
      </c>
      <c r="BC2205">
        <v>581.62109099999998</v>
      </c>
    </row>
    <row r="2206" spans="40:55">
      <c r="AN2206">
        <v>25644.70909</v>
      </c>
      <c r="AO2206">
        <v>294.85000000000002</v>
      </c>
      <c r="AP2206">
        <v>2</v>
      </c>
      <c r="AQ2206">
        <v>5.3619E-2</v>
      </c>
      <c r="AR2206" s="1">
        <v>2.0000000000000002E-5</v>
      </c>
      <c r="AS2206">
        <v>2678.9549489999999</v>
      </c>
      <c r="AT2206">
        <v>294.85000000000002</v>
      </c>
      <c r="AU2206">
        <v>4</v>
      </c>
      <c r="AV2206">
        <v>5.8546000000000001E-2</v>
      </c>
      <c r="AW2206" s="1">
        <v>5.1E-5</v>
      </c>
      <c r="AX2206">
        <v>1147.516985</v>
      </c>
      <c r="AY2206">
        <v>294.85000000000002</v>
      </c>
      <c r="AZ2206">
        <v>8</v>
      </c>
      <c r="BA2206">
        <v>6.1341E-2</v>
      </c>
      <c r="BB2206">
        <v>1.1E-4</v>
      </c>
      <c r="BC2206">
        <v>558.871263</v>
      </c>
    </row>
    <row r="2207" spans="40:55">
      <c r="AN2207">
        <v>25656.77622</v>
      </c>
      <c r="AO2207">
        <v>294.85000000000002</v>
      </c>
      <c r="AP2207">
        <v>2</v>
      </c>
      <c r="AQ2207">
        <v>5.0938999999999998E-2</v>
      </c>
      <c r="AR2207" s="1">
        <v>2.0000000000000002E-5</v>
      </c>
      <c r="AS2207">
        <v>2548.3917200000001</v>
      </c>
      <c r="AT2207">
        <v>294.86</v>
      </c>
      <c r="AU2207">
        <v>4</v>
      </c>
      <c r="AV2207">
        <v>5.9542999999999999E-2</v>
      </c>
      <c r="AW2207" s="1">
        <v>5.1E-5</v>
      </c>
      <c r="AX2207">
        <v>1168.3216870000001</v>
      </c>
      <c r="AY2207">
        <v>294.87</v>
      </c>
      <c r="AZ2207">
        <v>8</v>
      </c>
      <c r="BA2207">
        <v>6.0481E-2</v>
      </c>
      <c r="BB2207">
        <v>1.1E-4</v>
      </c>
      <c r="BC2207">
        <v>550.47035400000004</v>
      </c>
    </row>
    <row r="2208" spans="40:55">
      <c r="AN2208">
        <v>25668.82055</v>
      </c>
      <c r="AO2208">
        <v>294.87</v>
      </c>
      <c r="AP2208">
        <v>2</v>
      </c>
      <c r="AQ2208">
        <v>5.0630000000000001E-2</v>
      </c>
      <c r="AR2208" s="1">
        <v>2.0000000000000002E-5</v>
      </c>
      <c r="AS2208">
        <v>2533.2873540000001</v>
      </c>
      <c r="AT2208">
        <v>294.86</v>
      </c>
      <c r="AU2208">
        <v>4</v>
      </c>
      <c r="AV2208">
        <v>5.8089000000000002E-2</v>
      </c>
      <c r="AW2208" s="1">
        <v>5.1E-5</v>
      </c>
      <c r="AX2208">
        <v>1140.0661090000001</v>
      </c>
      <c r="AY2208">
        <v>294.86</v>
      </c>
      <c r="AZ2208">
        <v>8</v>
      </c>
      <c r="BA2208">
        <v>6.4265000000000003E-2</v>
      </c>
      <c r="BB2208">
        <v>1.1E-4</v>
      </c>
      <c r="BC2208">
        <v>585.56646899999998</v>
      </c>
    </row>
    <row r="2209" spans="40:55">
      <c r="AN2209">
        <v>25680.9054</v>
      </c>
      <c r="AO2209">
        <v>294.86</v>
      </c>
      <c r="AP2209">
        <v>2</v>
      </c>
      <c r="AQ2209">
        <v>5.4025999999999998E-2</v>
      </c>
      <c r="AR2209" s="1">
        <v>2.0000000000000002E-5</v>
      </c>
      <c r="AS2209">
        <v>2701.0289349999998</v>
      </c>
      <c r="AT2209">
        <v>294.87</v>
      </c>
      <c r="AU2209">
        <v>4</v>
      </c>
      <c r="AV2209">
        <v>5.7932999999999998E-2</v>
      </c>
      <c r="AW2209" s="1">
        <v>5.1100000000000002E-5</v>
      </c>
      <c r="AX2209">
        <v>1134.4246350000001</v>
      </c>
      <c r="AY2209">
        <v>294.87</v>
      </c>
      <c r="AZ2209">
        <v>8</v>
      </c>
      <c r="BA2209">
        <v>6.3804E-2</v>
      </c>
      <c r="BB2209">
        <v>1.1E-4</v>
      </c>
      <c r="BC2209">
        <v>580.55880500000001</v>
      </c>
    </row>
    <row r="2210" spans="40:55">
      <c r="AN2210">
        <v>25692.929889999999</v>
      </c>
      <c r="AO2210">
        <v>294.87</v>
      </c>
      <c r="AP2210">
        <v>2</v>
      </c>
      <c r="AQ2210">
        <v>5.1693999999999997E-2</v>
      </c>
      <c r="AR2210" s="1">
        <v>2.0100000000000001E-5</v>
      </c>
      <c r="AS2210">
        <v>2576.1562319999998</v>
      </c>
      <c r="AT2210">
        <v>294.87</v>
      </c>
      <c r="AU2210">
        <v>4</v>
      </c>
      <c r="AV2210">
        <v>5.4772000000000001E-2</v>
      </c>
      <c r="AW2210" s="1">
        <v>5.1100000000000002E-5</v>
      </c>
      <c r="AX2210">
        <v>1072.2182029999999</v>
      </c>
      <c r="AY2210">
        <v>294.87</v>
      </c>
      <c r="AZ2210">
        <v>8</v>
      </c>
      <c r="BA2210">
        <v>6.3034000000000007E-2</v>
      </c>
      <c r="BB2210">
        <v>1.1E-4</v>
      </c>
      <c r="BC2210">
        <v>573.77167699999995</v>
      </c>
    </row>
    <row r="2211" spans="40:55">
      <c r="AN2211">
        <v>25705.041430000001</v>
      </c>
      <c r="AO2211">
        <v>294.87</v>
      </c>
      <c r="AP2211">
        <v>2</v>
      </c>
      <c r="AQ2211">
        <v>5.1230999999999999E-2</v>
      </c>
      <c r="AR2211" s="1">
        <v>2.0000000000000002E-5</v>
      </c>
      <c r="AS2211">
        <v>2557.1303109999999</v>
      </c>
      <c r="AT2211">
        <v>294.87</v>
      </c>
      <c r="AU2211">
        <v>4</v>
      </c>
      <c r="AV2211">
        <v>5.8021999999999997E-2</v>
      </c>
      <c r="AW2211" s="1">
        <v>5.1E-5</v>
      </c>
      <c r="AX2211">
        <v>1136.9869679999999</v>
      </c>
      <c r="AY2211">
        <v>294.87</v>
      </c>
      <c r="AZ2211">
        <v>8</v>
      </c>
      <c r="BA2211">
        <v>6.4130999999999994E-2</v>
      </c>
      <c r="BB2211">
        <v>1.1E-4</v>
      </c>
      <c r="BC2211">
        <v>584.52851999999996</v>
      </c>
    </row>
    <row r="2212" spans="40:55">
      <c r="AN2212">
        <v>25717.146250000002</v>
      </c>
      <c r="AO2212">
        <v>294.87</v>
      </c>
      <c r="AP2212">
        <v>2</v>
      </c>
      <c r="AQ2212">
        <v>5.1178000000000001E-2</v>
      </c>
      <c r="AR2212" s="1">
        <v>2.0000000000000002E-5</v>
      </c>
      <c r="AS2212">
        <v>2557.7507770000002</v>
      </c>
      <c r="AT2212">
        <v>294.87</v>
      </c>
      <c r="AU2212">
        <v>4</v>
      </c>
      <c r="AV2212">
        <v>5.7382000000000002E-2</v>
      </c>
      <c r="AW2212" s="1">
        <v>5.1E-5</v>
      </c>
      <c r="AX2212">
        <v>1125.338671</v>
      </c>
      <c r="AY2212">
        <v>294.87</v>
      </c>
      <c r="AZ2212">
        <v>8</v>
      </c>
      <c r="BA2212">
        <v>6.3794000000000003E-2</v>
      </c>
      <c r="BB2212">
        <v>1.1E-4</v>
      </c>
      <c r="BC2212">
        <v>581.86213799999996</v>
      </c>
    </row>
    <row r="2213" spans="40:55">
      <c r="AN2213">
        <v>25729.19946</v>
      </c>
      <c r="AO2213">
        <v>294.87</v>
      </c>
      <c r="AP2213">
        <v>2</v>
      </c>
      <c r="AQ2213">
        <v>5.2136000000000002E-2</v>
      </c>
      <c r="AR2213" s="1">
        <v>2.0000000000000002E-5</v>
      </c>
      <c r="AS2213">
        <v>2607.554666</v>
      </c>
      <c r="AT2213">
        <v>294.87</v>
      </c>
      <c r="AU2213">
        <v>4</v>
      </c>
      <c r="AV2213">
        <v>5.7165000000000001E-2</v>
      </c>
      <c r="AW2213" s="1">
        <v>5.1E-5</v>
      </c>
      <c r="AX2213">
        <v>1121.123675</v>
      </c>
      <c r="AY2213">
        <v>294.87</v>
      </c>
      <c r="AZ2213">
        <v>8</v>
      </c>
      <c r="BA2213">
        <v>6.3885999999999998E-2</v>
      </c>
      <c r="BB2213">
        <v>1.1E-4</v>
      </c>
      <c r="BC2213">
        <v>582.55885000000001</v>
      </c>
    </row>
    <row r="2214" spans="40:55">
      <c r="AN2214">
        <v>25741.311809999999</v>
      </c>
      <c r="AO2214">
        <v>294.87</v>
      </c>
      <c r="AP2214">
        <v>2</v>
      </c>
      <c r="AQ2214">
        <v>5.0251999999999998E-2</v>
      </c>
      <c r="AR2214" s="1">
        <v>2.0000000000000002E-5</v>
      </c>
      <c r="AS2214">
        <v>2510.274152</v>
      </c>
      <c r="AT2214">
        <v>294.87</v>
      </c>
      <c r="AU2214">
        <v>4</v>
      </c>
      <c r="AV2214">
        <v>5.8212E-2</v>
      </c>
      <c r="AW2214" s="1">
        <v>5.1100000000000002E-5</v>
      </c>
      <c r="AX2214">
        <v>1140.191765</v>
      </c>
      <c r="AY2214">
        <v>294.87</v>
      </c>
      <c r="AZ2214">
        <v>8</v>
      </c>
      <c r="BA2214">
        <v>6.3330999999999998E-2</v>
      </c>
      <c r="BB2214">
        <v>1.1E-4</v>
      </c>
      <c r="BC2214">
        <v>577.154177</v>
      </c>
    </row>
    <row r="2215" spans="40:55">
      <c r="AN2215">
        <v>25753.432929999999</v>
      </c>
      <c r="AO2215">
        <v>294.87</v>
      </c>
      <c r="AP2215">
        <v>2</v>
      </c>
      <c r="AQ2215">
        <v>5.1309E-2</v>
      </c>
      <c r="AR2215" s="1">
        <v>2.0000000000000002E-5</v>
      </c>
      <c r="AS2215">
        <v>2559.8671140000001</v>
      </c>
      <c r="AT2215">
        <v>294.87</v>
      </c>
      <c r="AU2215">
        <v>4</v>
      </c>
      <c r="AV2215">
        <v>5.9486999999999998E-2</v>
      </c>
      <c r="AW2215" s="1">
        <v>5.1100000000000002E-5</v>
      </c>
      <c r="AX2215">
        <v>1163.9888980000001</v>
      </c>
      <c r="AY2215">
        <v>294.87</v>
      </c>
      <c r="AZ2215">
        <v>8</v>
      </c>
      <c r="BA2215">
        <v>6.0790999999999998E-2</v>
      </c>
      <c r="BB2215">
        <v>1.1E-4</v>
      </c>
      <c r="BC2215">
        <v>553.70011</v>
      </c>
    </row>
    <row r="2216" spans="40:55">
      <c r="AN2216">
        <v>25765.47752</v>
      </c>
      <c r="AO2216">
        <v>294.87</v>
      </c>
      <c r="AP2216">
        <v>2</v>
      </c>
      <c r="AQ2216">
        <v>4.5703000000000001E-2</v>
      </c>
      <c r="AR2216" s="1">
        <v>2.0000000000000002E-5</v>
      </c>
      <c r="AS2216">
        <v>2283.200186</v>
      </c>
      <c r="AT2216">
        <v>294.87</v>
      </c>
      <c r="AU2216">
        <v>4</v>
      </c>
      <c r="AV2216">
        <v>5.8369999999999998E-2</v>
      </c>
      <c r="AW2216" s="1">
        <v>5.1E-5</v>
      </c>
      <c r="AX2216">
        <v>1144.567794</v>
      </c>
      <c r="AY2216">
        <v>294.87</v>
      </c>
      <c r="AZ2216">
        <v>8</v>
      </c>
      <c r="BA2216">
        <v>6.7129999999999995E-2</v>
      </c>
      <c r="BB2216">
        <v>1.1E-4</v>
      </c>
      <c r="BC2216">
        <v>611.39197300000001</v>
      </c>
    </row>
    <row r="2217" spans="40:55">
      <c r="AN2217">
        <v>25777.547920000001</v>
      </c>
      <c r="AO2217">
        <v>294.87</v>
      </c>
      <c r="AP2217">
        <v>2</v>
      </c>
      <c r="AQ2217">
        <v>5.2666999999999999E-2</v>
      </c>
      <c r="AR2217" s="1">
        <v>2.0000000000000002E-5</v>
      </c>
      <c r="AS2217">
        <v>2638.825722</v>
      </c>
      <c r="AT2217">
        <v>294.87</v>
      </c>
      <c r="AU2217">
        <v>4</v>
      </c>
      <c r="AV2217">
        <v>5.6224999999999997E-2</v>
      </c>
      <c r="AW2217" s="1">
        <v>5.1E-5</v>
      </c>
      <c r="AX2217">
        <v>1102.4708760000001</v>
      </c>
      <c r="AY2217">
        <v>294.87</v>
      </c>
      <c r="AZ2217">
        <v>8</v>
      </c>
      <c r="BA2217">
        <v>5.9415000000000003E-2</v>
      </c>
      <c r="BB2217">
        <v>1.1E-4</v>
      </c>
      <c r="BC2217">
        <v>541.87155199999995</v>
      </c>
    </row>
    <row r="2218" spans="40:55">
      <c r="AN2218">
        <v>25789.635269999999</v>
      </c>
      <c r="AO2218">
        <v>294.87</v>
      </c>
      <c r="AP2218">
        <v>2</v>
      </c>
      <c r="AQ2218">
        <v>5.1421000000000001E-2</v>
      </c>
      <c r="AR2218" s="1">
        <v>2.0000000000000002E-5</v>
      </c>
      <c r="AS2218">
        <v>2576.1867609999999</v>
      </c>
      <c r="AT2218">
        <v>294.87</v>
      </c>
      <c r="AU2218">
        <v>4</v>
      </c>
      <c r="AV2218">
        <v>5.7761E-2</v>
      </c>
      <c r="AW2218" s="1">
        <v>5.1E-5</v>
      </c>
      <c r="AX2218">
        <v>1133.209934</v>
      </c>
      <c r="AY2218">
        <v>294.87</v>
      </c>
      <c r="AZ2218">
        <v>8</v>
      </c>
      <c r="BA2218">
        <v>6.3506999999999994E-2</v>
      </c>
      <c r="BB2218">
        <v>1.1E-4</v>
      </c>
      <c r="BC2218">
        <v>578.25705400000004</v>
      </c>
    </row>
    <row r="2219" spans="40:55">
      <c r="AN2219">
        <v>25801.742689999999</v>
      </c>
      <c r="AO2219">
        <v>294.87</v>
      </c>
      <c r="AP2219">
        <v>2</v>
      </c>
      <c r="AQ2219">
        <v>5.1081000000000001E-2</v>
      </c>
      <c r="AR2219" s="1">
        <v>2.0000000000000002E-5</v>
      </c>
      <c r="AS2219">
        <v>2554.7985920000001</v>
      </c>
      <c r="AT2219">
        <v>294.87</v>
      </c>
      <c r="AU2219">
        <v>4</v>
      </c>
      <c r="AV2219">
        <v>6.1210000000000001E-2</v>
      </c>
      <c r="AW2219" s="1">
        <v>5.1E-5</v>
      </c>
      <c r="AX2219">
        <v>1199.2989700000001</v>
      </c>
      <c r="AY2219">
        <v>294.87</v>
      </c>
      <c r="AZ2219">
        <v>8</v>
      </c>
      <c r="BA2219">
        <v>6.4218999999999998E-2</v>
      </c>
      <c r="BB2219">
        <v>1.1E-4</v>
      </c>
      <c r="BC2219">
        <v>584.90912700000001</v>
      </c>
    </row>
    <row r="2220" spans="40:55">
      <c r="AN2220">
        <v>25813.828509999999</v>
      </c>
      <c r="AO2220">
        <v>294.87</v>
      </c>
      <c r="AP2220">
        <v>2</v>
      </c>
      <c r="AQ2220">
        <v>5.0814999999999999E-2</v>
      </c>
      <c r="AR2220" s="1">
        <v>2.0000000000000002E-5</v>
      </c>
      <c r="AS2220">
        <v>2539.305793</v>
      </c>
      <c r="AT2220">
        <v>294.87</v>
      </c>
      <c r="AU2220">
        <v>4</v>
      </c>
      <c r="AV2220">
        <v>5.8465999999999997E-2</v>
      </c>
      <c r="AW2220" s="1">
        <v>5.1100000000000002E-5</v>
      </c>
      <c r="AX2220">
        <v>1143.5778620000001</v>
      </c>
      <c r="AY2220">
        <v>294.87</v>
      </c>
      <c r="AZ2220">
        <v>8</v>
      </c>
      <c r="BA2220">
        <v>6.3357999999999998E-2</v>
      </c>
      <c r="BB2220">
        <v>1.1E-4</v>
      </c>
      <c r="BC2220">
        <v>576.90275599999995</v>
      </c>
    </row>
    <row r="2221" spans="40:55">
      <c r="AN2221">
        <v>25825.857090000001</v>
      </c>
      <c r="AO2221">
        <v>294.87</v>
      </c>
      <c r="AP2221">
        <v>2</v>
      </c>
      <c r="AQ2221">
        <v>4.9695000000000003E-2</v>
      </c>
      <c r="AR2221" s="1">
        <v>2.0000000000000002E-5</v>
      </c>
      <c r="AS2221">
        <v>2478.680664</v>
      </c>
      <c r="AT2221">
        <v>294.87</v>
      </c>
      <c r="AU2221">
        <v>4</v>
      </c>
      <c r="AV2221">
        <v>5.7938000000000003E-2</v>
      </c>
      <c r="AW2221" s="1">
        <v>5.1100000000000002E-5</v>
      </c>
      <c r="AX2221">
        <v>1134.9028490000001</v>
      </c>
      <c r="AY2221">
        <v>294.87</v>
      </c>
      <c r="AZ2221">
        <v>8</v>
      </c>
      <c r="BA2221">
        <v>6.4599000000000004E-2</v>
      </c>
      <c r="BB2221">
        <v>1.1E-4</v>
      </c>
      <c r="BC2221">
        <v>586.54447300000004</v>
      </c>
    </row>
    <row r="2222" spans="40:55">
      <c r="AN2222">
        <v>25837.96817</v>
      </c>
      <c r="AO2222">
        <v>294.87</v>
      </c>
      <c r="AP2222">
        <v>2</v>
      </c>
      <c r="AQ2222">
        <v>5.1352000000000002E-2</v>
      </c>
      <c r="AR2222" s="1">
        <v>2.0000000000000002E-5</v>
      </c>
      <c r="AS2222">
        <v>2562.705199</v>
      </c>
      <c r="AT2222">
        <v>294.85000000000002</v>
      </c>
      <c r="AU2222">
        <v>4</v>
      </c>
      <c r="AV2222">
        <v>5.7813000000000003E-2</v>
      </c>
      <c r="AW2222" s="1">
        <v>5.1E-5</v>
      </c>
      <c r="AX2222">
        <v>1132.6331740000001</v>
      </c>
      <c r="AY2222">
        <v>294.83999999999997</v>
      </c>
      <c r="AZ2222">
        <v>8</v>
      </c>
      <c r="BA2222">
        <v>6.3324000000000005E-2</v>
      </c>
      <c r="BB2222">
        <v>1.1E-4</v>
      </c>
      <c r="BC2222">
        <v>576.18985199999997</v>
      </c>
    </row>
    <row r="2223" spans="40:55">
      <c r="AN2223">
        <v>25850.024249999999</v>
      </c>
      <c r="AO2223">
        <v>294.85000000000002</v>
      </c>
      <c r="AP2223">
        <v>2</v>
      </c>
      <c r="AQ2223">
        <v>5.2399000000000001E-2</v>
      </c>
      <c r="AR2223" s="1">
        <v>2.0100000000000001E-5</v>
      </c>
      <c r="AS2223">
        <v>2612.546272</v>
      </c>
      <c r="AT2223">
        <v>294.85000000000002</v>
      </c>
      <c r="AU2223">
        <v>4</v>
      </c>
      <c r="AV2223">
        <v>5.7826000000000002E-2</v>
      </c>
      <c r="AW2223" s="1">
        <v>5.1100000000000002E-5</v>
      </c>
      <c r="AX2223">
        <v>1132.651259</v>
      </c>
      <c r="AY2223">
        <v>294.85000000000002</v>
      </c>
      <c r="AZ2223">
        <v>8</v>
      </c>
      <c r="BA2223">
        <v>6.2306E-2</v>
      </c>
      <c r="BB2223">
        <v>1.1E-4</v>
      </c>
      <c r="BC2223">
        <v>565.136843</v>
      </c>
    </row>
    <row r="2224" spans="40:55">
      <c r="AN2224">
        <v>25862.045109999999</v>
      </c>
      <c r="AO2224">
        <v>294.85000000000002</v>
      </c>
      <c r="AP2224">
        <v>2</v>
      </c>
      <c r="AQ2224">
        <v>5.1603999999999997E-2</v>
      </c>
      <c r="AR2224" s="1">
        <v>2.0100000000000001E-5</v>
      </c>
      <c r="AS2224">
        <v>2572.6963139999998</v>
      </c>
      <c r="AT2224">
        <v>294.85000000000002</v>
      </c>
      <c r="AU2224">
        <v>4</v>
      </c>
      <c r="AV2224">
        <v>5.7812000000000002E-2</v>
      </c>
      <c r="AW2224" s="1">
        <v>5.1100000000000002E-5</v>
      </c>
      <c r="AX2224">
        <v>1132.2795189999999</v>
      </c>
      <c r="AY2224">
        <v>294.85000000000002</v>
      </c>
      <c r="AZ2224">
        <v>8</v>
      </c>
      <c r="BA2224">
        <v>6.2813999999999995E-2</v>
      </c>
      <c r="BB2224">
        <v>1.1E-4</v>
      </c>
      <c r="BC2224">
        <v>571.77025500000002</v>
      </c>
    </row>
    <row r="2225" spans="40:55">
      <c r="AN2225">
        <v>25874.163199999999</v>
      </c>
      <c r="AO2225">
        <v>294.85000000000002</v>
      </c>
      <c r="AP2225">
        <v>2</v>
      </c>
      <c r="AQ2225">
        <v>5.0902999999999997E-2</v>
      </c>
      <c r="AR2225" s="1">
        <v>2.0000000000000002E-5</v>
      </c>
      <c r="AS2225">
        <v>2540.6152179999999</v>
      </c>
      <c r="AT2225">
        <v>294.85000000000002</v>
      </c>
      <c r="AU2225">
        <v>4</v>
      </c>
      <c r="AV2225">
        <v>5.5248999999999999E-2</v>
      </c>
      <c r="AW2225" s="1">
        <v>5.1E-5</v>
      </c>
      <c r="AX2225">
        <v>1083.1049330000001</v>
      </c>
      <c r="AY2225">
        <v>294.85000000000002</v>
      </c>
      <c r="AZ2225">
        <v>8</v>
      </c>
      <c r="BA2225">
        <v>6.3688999999999996E-2</v>
      </c>
      <c r="BB2225">
        <v>1.1E-4</v>
      </c>
      <c r="BC2225">
        <v>578.21768499999996</v>
      </c>
    </row>
    <row r="2226" spans="40:55">
      <c r="AN2226">
        <v>25886.206979999999</v>
      </c>
      <c r="AO2226">
        <v>294.85000000000002</v>
      </c>
      <c r="AP2226">
        <v>2</v>
      </c>
      <c r="AQ2226">
        <v>5.3393999999999997E-2</v>
      </c>
      <c r="AR2226" s="1">
        <v>2.0000000000000002E-5</v>
      </c>
      <c r="AS2226">
        <v>2667.5891299999998</v>
      </c>
      <c r="AT2226">
        <v>294.85000000000002</v>
      </c>
      <c r="AU2226">
        <v>4</v>
      </c>
      <c r="AV2226">
        <v>5.5086999999999997E-2</v>
      </c>
      <c r="AW2226" s="1">
        <v>5.0899999999999997E-5</v>
      </c>
      <c r="AX2226">
        <v>1081.6988080000001</v>
      </c>
      <c r="AY2226">
        <v>294.85000000000002</v>
      </c>
      <c r="AZ2226">
        <v>8</v>
      </c>
      <c r="BA2226">
        <v>6.2841999999999995E-2</v>
      </c>
      <c r="BB2226">
        <v>1.1E-4</v>
      </c>
      <c r="BC2226">
        <v>570.67533500000002</v>
      </c>
    </row>
    <row r="2227" spans="40:55">
      <c r="AN2227">
        <v>25898.29133</v>
      </c>
      <c r="AO2227">
        <v>294.85000000000002</v>
      </c>
      <c r="AP2227">
        <v>2</v>
      </c>
      <c r="AQ2227">
        <v>5.1307999999999999E-2</v>
      </c>
      <c r="AR2227" s="1">
        <v>2.0000000000000002E-5</v>
      </c>
      <c r="AS2227">
        <v>2563.4072329999999</v>
      </c>
      <c r="AT2227">
        <v>294.85000000000002</v>
      </c>
      <c r="AU2227">
        <v>4</v>
      </c>
      <c r="AV2227">
        <v>5.7667999999999997E-2</v>
      </c>
      <c r="AW2227" s="1">
        <v>5.1100000000000002E-5</v>
      </c>
      <c r="AX2227">
        <v>1128.5871139999999</v>
      </c>
      <c r="AY2227">
        <v>294.85000000000002</v>
      </c>
      <c r="AZ2227">
        <v>8</v>
      </c>
      <c r="BA2227">
        <v>6.1781999999999997E-2</v>
      </c>
      <c r="BB2227">
        <v>1.1E-4</v>
      </c>
      <c r="BC2227">
        <v>561.40380300000004</v>
      </c>
    </row>
    <row r="2228" spans="40:55">
      <c r="AN2228">
        <v>25910.341349999999</v>
      </c>
      <c r="AO2228">
        <v>294.85000000000002</v>
      </c>
      <c r="AP2228">
        <v>2</v>
      </c>
      <c r="AQ2228">
        <v>5.0818000000000002E-2</v>
      </c>
      <c r="AR2228" s="1">
        <v>2.0000000000000002E-5</v>
      </c>
      <c r="AS2228">
        <v>2545.6673449999998</v>
      </c>
      <c r="AT2228">
        <v>294.85000000000002</v>
      </c>
      <c r="AU2228">
        <v>4</v>
      </c>
      <c r="AV2228">
        <v>5.7819000000000002E-2</v>
      </c>
      <c r="AW2228" s="1">
        <v>5.1E-5</v>
      </c>
      <c r="AX2228">
        <v>1133.035218</v>
      </c>
      <c r="AY2228">
        <v>294.85000000000002</v>
      </c>
      <c r="AZ2228">
        <v>8</v>
      </c>
      <c r="BA2228">
        <v>6.3289999999999999E-2</v>
      </c>
      <c r="BB2228">
        <v>1.1E-4</v>
      </c>
      <c r="BC2228">
        <v>575.01941999999997</v>
      </c>
    </row>
    <row r="2229" spans="40:55">
      <c r="AN2229">
        <v>25922.435290000001</v>
      </c>
      <c r="AO2229">
        <v>294.85000000000002</v>
      </c>
      <c r="AP2229">
        <v>2</v>
      </c>
      <c r="AQ2229">
        <v>5.2745E-2</v>
      </c>
      <c r="AR2229" s="1">
        <v>2.0000000000000002E-5</v>
      </c>
      <c r="AS2229">
        <v>2630.6985340000001</v>
      </c>
      <c r="AT2229">
        <v>294.85000000000002</v>
      </c>
      <c r="AU2229">
        <v>4</v>
      </c>
      <c r="AV2229">
        <v>5.7466000000000003E-2</v>
      </c>
      <c r="AW2229" s="1">
        <v>5.1E-5</v>
      </c>
      <c r="AX2229">
        <v>1127.4104339999999</v>
      </c>
      <c r="AY2229">
        <v>294.85000000000002</v>
      </c>
      <c r="AZ2229">
        <v>8</v>
      </c>
      <c r="BA2229">
        <v>6.3244999999999996E-2</v>
      </c>
      <c r="BB2229">
        <v>1.1E-4</v>
      </c>
      <c r="BC2229">
        <v>573.96857599999998</v>
      </c>
    </row>
    <row r="2230" spans="40:55">
      <c r="AN2230">
        <v>25934.505150000001</v>
      </c>
      <c r="AO2230">
        <v>294.85000000000002</v>
      </c>
      <c r="AP2230">
        <v>2</v>
      </c>
      <c r="AQ2230">
        <v>5.1157000000000001E-2</v>
      </c>
      <c r="AR2230" s="1">
        <v>2.0000000000000002E-5</v>
      </c>
      <c r="AS2230">
        <v>2554.8325260000001</v>
      </c>
      <c r="AT2230">
        <v>294.85000000000002</v>
      </c>
      <c r="AU2230">
        <v>4</v>
      </c>
      <c r="AV2230">
        <v>5.6993000000000002E-2</v>
      </c>
      <c r="AW2230" s="1">
        <v>5.1100000000000002E-5</v>
      </c>
      <c r="AX2230">
        <v>1114.7322919999999</v>
      </c>
      <c r="AY2230">
        <v>294.85000000000002</v>
      </c>
      <c r="AZ2230">
        <v>8</v>
      </c>
      <c r="BA2230">
        <v>6.2567999999999999E-2</v>
      </c>
      <c r="BB2230">
        <v>1.1E-4</v>
      </c>
      <c r="BC2230">
        <v>567.45776499999999</v>
      </c>
    </row>
    <row r="2231" spans="40:55">
      <c r="AN2231">
        <v>25946.53227</v>
      </c>
      <c r="AO2231">
        <v>294.85000000000002</v>
      </c>
      <c r="AP2231">
        <v>2</v>
      </c>
      <c r="AQ2231">
        <v>5.0636E-2</v>
      </c>
      <c r="AR2231" s="1">
        <v>2.0100000000000001E-5</v>
      </c>
      <c r="AS2231">
        <v>2520.5149099999999</v>
      </c>
      <c r="AT2231">
        <v>294.85000000000002</v>
      </c>
      <c r="AU2231">
        <v>4</v>
      </c>
      <c r="AV2231">
        <v>5.8576000000000003E-2</v>
      </c>
      <c r="AW2231" s="1">
        <v>5.1100000000000002E-5</v>
      </c>
      <c r="AX2231">
        <v>1145.9535800000001</v>
      </c>
      <c r="AY2231">
        <v>294.86</v>
      </c>
      <c r="AZ2231">
        <v>8</v>
      </c>
      <c r="BA2231">
        <v>6.4782000000000006E-2</v>
      </c>
      <c r="BB2231">
        <v>1.1E-4</v>
      </c>
      <c r="BC2231">
        <v>588.84182599999997</v>
      </c>
    </row>
    <row r="2232" spans="40:55">
      <c r="AN2232">
        <v>25958.61822</v>
      </c>
      <c r="AO2232">
        <v>294.86</v>
      </c>
      <c r="AP2232">
        <v>2</v>
      </c>
      <c r="AQ2232">
        <v>5.0790000000000002E-2</v>
      </c>
      <c r="AR2232" s="1">
        <v>2.0100000000000001E-5</v>
      </c>
      <c r="AS2232">
        <v>2525.3241840000001</v>
      </c>
      <c r="AT2232">
        <v>294.86</v>
      </c>
      <c r="AU2232">
        <v>4</v>
      </c>
      <c r="AV2232">
        <v>5.7722000000000002E-2</v>
      </c>
      <c r="AW2232" s="1">
        <v>5.1199999999999998E-5</v>
      </c>
      <c r="AX2232">
        <v>1127.0145480000001</v>
      </c>
      <c r="AY2232">
        <v>294.86</v>
      </c>
      <c r="AZ2232">
        <v>8</v>
      </c>
      <c r="BA2232">
        <v>6.3492000000000007E-2</v>
      </c>
      <c r="BB2232">
        <v>1.1E-4</v>
      </c>
      <c r="BC2232">
        <v>576.73193000000003</v>
      </c>
    </row>
    <row r="2233" spans="40:55">
      <c r="AN2233">
        <v>25970.704419999998</v>
      </c>
      <c r="AO2233">
        <v>294.87</v>
      </c>
      <c r="AP2233">
        <v>2</v>
      </c>
      <c r="AQ2233">
        <v>5.1507999999999998E-2</v>
      </c>
      <c r="AR2233" s="1">
        <v>2.0100000000000001E-5</v>
      </c>
      <c r="AS2233">
        <v>2566.1405220000001</v>
      </c>
      <c r="AT2233">
        <v>294.87</v>
      </c>
      <c r="AU2233">
        <v>4</v>
      </c>
      <c r="AV2233">
        <v>5.8069000000000003E-2</v>
      </c>
      <c r="AW2233" s="1">
        <v>5.1199999999999998E-5</v>
      </c>
      <c r="AX2233">
        <v>1133.621746</v>
      </c>
      <c r="AY2233">
        <v>294.86</v>
      </c>
      <c r="AZ2233">
        <v>8</v>
      </c>
      <c r="BA2233">
        <v>6.1621000000000002E-2</v>
      </c>
      <c r="BB2233">
        <v>1.1E-4</v>
      </c>
      <c r="BC2233">
        <v>561.08880499999998</v>
      </c>
    </row>
    <row r="2234" spans="40:55">
      <c r="AN2234">
        <v>25982.775109999999</v>
      </c>
      <c r="AO2234">
        <v>294.87</v>
      </c>
      <c r="AP2234">
        <v>2</v>
      </c>
      <c r="AQ2234">
        <v>5.0972999999999997E-2</v>
      </c>
      <c r="AR2234" s="1">
        <v>2.0100000000000001E-5</v>
      </c>
      <c r="AS2234">
        <v>2535.8146459999998</v>
      </c>
      <c r="AT2234">
        <v>294.86</v>
      </c>
      <c r="AU2234">
        <v>4</v>
      </c>
      <c r="AV2234">
        <v>5.8276000000000001E-2</v>
      </c>
      <c r="AW2234" s="1">
        <v>5.13E-5</v>
      </c>
      <c r="AX2234">
        <v>1136.4336499999999</v>
      </c>
      <c r="AY2234">
        <v>294.87</v>
      </c>
      <c r="AZ2234">
        <v>8</v>
      </c>
      <c r="BA2234">
        <v>6.2371000000000003E-2</v>
      </c>
      <c r="BB2234">
        <v>1.1E-4</v>
      </c>
      <c r="BC2234">
        <v>565.90794900000003</v>
      </c>
    </row>
    <row r="2235" spans="40:55">
      <c r="AN2235">
        <v>25994.87069</v>
      </c>
      <c r="AO2235">
        <v>294.86</v>
      </c>
      <c r="AP2235">
        <v>2</v>
      </c>
      <c r="AQ2235">
        <v>5.3467000000000001E-2</v>
      </c>
      <c r="AR2235" s="1">
        <v>2.0100000000000001E-5</v>
      </c>
      <c r="AS2235">
        <v>2663.4236810000002</v>
      </c>
      <c r="AT2235">
        <v>294.86</v>
      </c>
      <c r="AU2235">
        <v>4</v>
      </c>
      <c r="AV2235">
        <v>5.6441999999999999E-2</v>
      </c>
      <c r="AW2235" s="1">
        <v>5.1100000000000002E-5</v>
      </c>
      <c r="AX2235">
        <v>1104.203567</v>
      </c>
      <c r="AY2235">
        <v>294.87</v>
      </c>
      <c r="AZ2235">
        <v>8</v>
      </c>
      <c r="BA2235">
        <v>6.2727000000000005E-2</v>
      </c>
      <c r="BB2235">
        <v>1.1E-4</v>
      </c>
      <c r="BC2235">
        <v>570.47644500000001</v>
      </c>
    </row>
    <row r="2236" spans="40:55">
      <c r="AN2236">
        <v>26006.908169999999</v>
      </c>
      <c r="AO2236">
        <v>294.87</v>
      </c>
      <c r="AP2236">
        <v>2</v>
      </c>
      <c r="AQ2236">
        <v>4.9625000000000002E-2</v>
      </c>
      <c r="AR2236" s="1">
        <v>2.0100000000000001E-5</v>
      </c>
      <c r="AS2236">
        <v>2470.6742800000002</v>
      </c>
      <c r="AT2236">
        <v>294.87</v>
      </c>
      <c r="AU2236">
        <v>4</v>
      </c>
      <c r="AV2236">
        <v>6.0956999999999997E-2</v>
      </c>
      <c r="AW2236" s="1">
        <v>5.1100000000000002E-5</v>
      </c>
      <c r="AX2236">
        <v>1192.520315</v>
      </c>
      <c r="AY2236">
        <v>294.87</v>
      </c>
      <c r="AZ2236">
        <v>8</v>
      </c>
      <c r="BA2236">
        <v>6.3644000000000006E-2</v>
      </c>
      <c r="BB2236">
        <v>1.1E-4</v>
      </c>
      <c r="BC2236">
        <v>578.15047700000002</v>
      </c>
    </row>
    <row r="2237" spans="40:55">
      <c r="AN2237">
        <v>26018.950959999998</v>
      </c>
      <c r="AO2237">
        <v>294.87</v>
      </c>
      <c r="AP2237">
        <v>2</v>
      </c>
      <c r="AQ2237">
        <v>4.7424000000000001E-2</v>
      </c>
      <c r="AR2237" s="1">
        <v>2.0100000000000001E-5</v>
      </c>
      <c r="AS2237">
        <v>2364.0314429999999</v>
      </c>
      <c r="AT2237">
        <v>294.87</v>
      </c>
      <c r="AU2237">
        <v>4</v>
      </c>
      <c r="AV2237">
        <v>5.8131000000000002E-2</v>
      </c>
      <c r="AW2237" s="1">
        <v>5.1100000000000002E-5</v>
      </c>
      <c r="AX2237">
        <v>1138.678795</v>
      </c>
      <c r="AY2237">
        <v>294.87</v>
      </c>
      <c r="AZ2237">
        <v>8</v>
      </c>
      <c r="BA2237">
        <v>6.0203E-2</v>
      </c>
      <c r="BB2237">
        <v>1.1E-4</v>
      </c>
      <c r="BC2237">
        <v>547.25745400000005</v>
      </c>
    </row>
    <row r="2238" spans="40:55">
      <c r="AN2238">
        <v>26031.042399999998</v>
      </c>
      <c r="AO2238">
        <v>294.87</v>
      </c>
      <c r="AP2238">
        <v>2</v>
      </c>
      <c r="AQ2238">
        <v>4.7588999999999999E-2</v>
      </c>
      <c r="AR2238" s="1">
        <v>2.0000000000000002E-5</v>
      </c>
      <c r="AS2238">
        <v>2377.8153689999999</v>
      </c>
      <c r="AT2238">
        <v>294.87</v>
      </c>
      <c r="AU2238">
        <v>4</v>
      </c>
      <c r="AV2238">
        <v>5.6982999999999999E-2</v>
      </c>
      <c r="AW2238" s="1">
        <v>5.1199999999999998E-5</v>
      </c>
      <c r="AX2238">
        <v>1113.311676</v>
      </c>
      <c r="AY2238">
        <v>294.87</v>
      </c>
      <c r="AZ2238">
        <v>8</v>
      </c>
      <c r="BA2238">
        <v>6.2865000000000004E-2</v>
      </c>
      <c r="BB2238">
        <v>1.1E-4</v>
      </c>
      <c r="BC2238">
        <v>571.70904199999995</v>
      </c>
    </row>
    <row r="2239" spans="40:55">
      <c r="AN2239">
        <v>26043.175309999999</v>
      </c>
      <c r="AO2239">
        <v>294.87</v>
      </c>
      <c r="AP2239">
        <v>2</v>
      </c>
      <c r="AQ2239">
        <v>5.0751999999999999E-2</v>
      </c>
      <c r="AR2239" s="1">
        <v>2.0100000000000001E-5</v>
      </c>
      <c r="AS2239">
        <v>2527.4283359999999</v>
      </c>
      <c r="AT2239">
        <v>294.87</v>
      </c>
      <c r="AU2239">
        <v>4</v>
      </c>
      <c r="AV2239">
        <v>5.7384999999999999E-2</v>
      </c>
      <c r="AW2239" s="1">
        <v>5.1199999999999998E-5</v>
      </c>
      <c r="AX2239">
        <v>1121.1482759999999</v>
      </c>
      <c r="AY2239">
        <v>294.87</v>
      </c>
      <c r="AZ2239">
        <v>8</v>
      </c>
      <c r="BA2239">
        <v>6.6555000000000003E-2</v>
      </c>
      <c r="BB2239">
        <v>1.1E-4</v>
      </c>
      <c r="BC2239">
        <v>606.16831200000001</v>
      </c>
    </row>
    <row r="2240" spans="40:55">
      <c r="AN2240">
        <v>26055.229309999999</v>
      </c>
      <c r="AO2240">
        <v>294.87</v>
      </c>
      <c r="AP2240">
        <v>2</v>
      </c>
      <c r="AQ2240">
        <v>4.8343999999999998E-2</v>
      </c>
      <c r="AR2240" s="1">
        <v>2.0100000000000001E-5</v>
      </c>
      <c r="AS2240">
        <v>2404.5978749999999</v>
      </c>
      <c r="AT2240">
        <v>294.87</v>
      </c>
      <c r="AU2240">
        <v>4</v>
      </c>
      <c r="AV2240">
        <v>5.7118000000000002E-2</v>
      </c>
      <c r="AW2240" s="1">
        <v>5.1199999999999998E-5</v>
      </c>
      <c r="AX2240">
        <v>1115.4000120000001</v>
      </c>
      <c r="AY2240">
        <v>294.87</v>
      </c>
      <c r="AZ2240">
        <v>8</v>
      </c>
      <c r="BA2240">
        <v>6.3702999999999996E-2</v>
      </c>
      <c r="BB2240">
        <v>1.1E-4</v>
      </c>
      <c r="BC2240">
        <v>578.96195999999998</v>
      </c>
    </row>
    <row r="2241" spans="40:55">
      <c r="AN2241">
        <v>26067.277249999999</v>
      </c>
      <c r="AO2241">
        <v>294.87</v>
      </c>
      <c r="AP2241">
        <v>2</v>
      </c>
      <c r="AQ2241">
        <v>5.423E-2</v>
      </c>
      <c r="AR2241" s="1">
        <v>2.0000000000000002E-5</v>
      </c>
      <c r="AS2241">
        <v>2709.2729399999998</v>
      </c>
      <c r="AT2241">
        <v>294.87</v>
      </c>
      <c r="AU2241">
        <v>4</v>
      </c>
      <c r="AV2241">
        <v>5.7709000000000003E-2</v>
      </c>
      <c r="AW2241" s="1">
        <v>5.1199999999999998E-5</v>
      </c>
      <c r="AX2241">
        <v>1127.8467479999999</v>
      </c>
      <c r="AY2241">
        <v>294.87</v>
      </c>
      <c r="AZ2241">
        <v>8</v>
      </c>
      <c r="BA2241">
        <v>6.3582E-2</v>
      </c>
      <c r="BB2241">
        <v>1.1E-4</v>
      </c>
      <c r="BC2241">
        <v>578.05919600000004</v>
      </c>
    </row>
    <row r="2242" spans="40:55">
      <c r="AN2242">
        <v>26079.28469</v>
      </c>
      <c r="AO2242">
        <v>294.87</v>
      </c>
      <c r="AP2242">
        <v>2</v>
      </c>
      <c r="AQ2242">
        <v>5.3166999999999999E-2</v>
      </c>
      <c r="AR2242" s="1">
        <v>2.0000000000000002E-5</v>
      </c>
      <c r="AS2242">
        <v>2655.2414869999998</v>
      </c>
      <c r="AT2242">
        <v>294.87</v>
      </c>
      <c r="AU2242">
        <v>4</v>
      </c>
      <c r="AV2242">
        <v>5.5820000000000002E-2</v>
      </c>
      <c r="AW2242" s="1">
        <v>5.1E-5</v>
      </c>
      <c r="AX2242">
        <v>1093.7571459999999</v>
      </c>
      <c r="AY2242">
        <v>294.86</v>
      </c>
      <c r="AZ2242">
        <v>8</v>
      </c>
      <c r="BA2242">
        <v>6.3062999999999994E-2</v>
      </c>
      <c r="BB2242">
        <v>1.1E-4</v>
      </c>
      <c r="BC2242">
        <v>573.260943</v>
      </c>
    </row>
    <row r="2243" spans="40:55">
      <c r="AN2243">
        <v>26091.402989999999</v>
      </c>
      <c r="AO2243">
        <v>294.86</v>
      </c>
      <c r="AP2243">
        <v>2</v>
      </c>
      <c r="AQ2243">
        <v>5.0937000000000003E-2</v>
      </c>
      <c r="AR2243" s="1">
        <v>2.0000000000000002E-5</v>
      </c>
      <c r="AS2243">
        <v>2541.8334930000001</v>
      </c>
      <c r="AT2243">
        <v>294.86</v>
      </c>
      <c r="AU2243">
        <v>4</v>
      </c>
      <c r="AV2243">
        <v>5.8437000000000003E-2</v>
      </c>
      <c r="AW2243" s="1">
        <v>5.0899999999999997E-5</v>
      </c>
      <c r="AX2243">
        <v>1147.4218149999999</v>
      </c>
      <c r="AY2243">
        <v>294.86</v>
      </c>
      <c r="AZ2243">
        <v>8</v>
      </c>
      <c r="BA2243">
        <v>6.5987000000000004E-2</v>
      </c>
      <c r="BB2243">
        <v>1.1E-4</v>
      </c>
      <c r="BC2243">
        <v>599.801376</v>
      </c>
    </row>
    <row r="2244" spans="40:55">
      <c r="AN2244">
        <v>26103.466670000002</v>
      </c>
      <c r="AO2244">
        <v>294.86</v>
      </c>
      <c r="AP2244">
        <v>2</v>
      </c>
      <c r="AQ2244">
        <v>5.0903999999999998E-2</v>
      </c>
      <c r="AR2244" s="1">
        <v>2.0000000000000002E-5</v>
      </c>
      <c r="AS2244">
        <v>2542.2291180000002</v>
      </c>
      <c r="AT2244">
        <v>294.86</v>
      </c>
      <c r="AU2244">
        <v>4</v>
      </c>
      <c r="AV2244">
        <v>5.8112999999999998E-2</v>
      </c>
      <c r="AW2244" s="1">
        <v>5.1E-5</v>
      </c>
      <c r="AX2244">
        <v>1138.9064679999999</v>
      </c>
      <c r="AY2244">
        <v>294.86</v>
      </c>
      <c r="AZ2244">
        <v>8</v>
      </c>
      <c r="BA2244">
        <v>6.3908999999999994E-2</v>
      </c>
      <c r="BB2244">
        <v>1.1E-4</v>
      </c>
      <c r="BC2244">
        <v>580.99286400000005</v>
      </c>
    </row>
    <row r="2245" spans="40:55">
      <c r="AN2245">
        <v>26115.52318</v>
      </c>
      <c r="AO2245">
        <v>294.86</v>
      </c>
      <c r="AP2245">
        <v>2</v>
      </c>
      <c r="AQ2245">
        <v>5.0982E-2</v>
      </c>
      <c r="AR2245" s="1">
        <v>2.0000000000000002E-5</v>
      </c>
      <c r="AS2245">
        <v>2547.9909290000001</v>
      </c>
      <c r="AT2245">
        <v>294.86</v>
      </c>
      <c r="AU2245">
        <v>4</v>
      </c>
      <c r="AV2245">
        <v>5.8041000000000002E-2</v>
      </c>
      <c r="AW2245" s="1">
        <v>5.1100000000000002E-5</v>
      </c>
      <c r="AX2245">
        <v>1135.622016</v>
      </c>
      <c r="AY2245">
        <v>294.86</v>
      </c>
      <c r="AZ2245">
        <v>8</v>
      </c>
      <c r="BA2245">
        <v>6.2056E-2</v>
      </c>
      <c r="BB2245">
        <v>1.1E-4</v>
      </c>
      <c r="BC2245">
        <v>564.49095899999998</v>
      </c>
    </row>
    <row r="2246" spans="40:55">
      <c r="AN2246">
        <v>26127.557840000001</v>
      </c>
      <c r="AO2246">
        <v>294.87</v>
      </c>
      <c r="AP2246">
        <v>2</v>
      </c>
      <c r="AQ2246">
        <v>5.2311000000000003E-2</v>
      </c>
      <c r="AR2246" s="1">
        <v>2.0100000000000001E-5</v>
      </c>
      <c r="AS2246">
        <v>2608.7828869999998</v>
      </c>
      <c r="AT2246">
        <v>294.87</v>
      </c>
      <c r="AU2246">
        <v>4</v>
      </c>
      <c r="AV2246">
        <v>6.0921000000000003E-2</v>
      </c>
      <c r="AW2246" s="1">
        <v>5.1100000000000002E-5</v>
      </c>
      <c r="AX2246">
        <v>1192.1388890000001</v>
      </c>
      <c r="AY2246">
        <v>294.88</v>
      </c>
      <c r="AZ2246">
        <v>8</v>
      </c>
      <c r="BA2246">
        <v>6.2811000000000006E-2</v>
      </c>
      <c r="BB2246">
        <v>1.1E-4</v>
      </c>
      <c r="BC2246">
        <v>571.51727600000004</v>
      </c>
    </row>
    <row r="2247" spans="40:55">
      <c r="AN2247">
        <v>26139.593730000001</v>
      </c>
      <c r="AO2247">
        <v>294.87</v>
      </c>
      <c r="AP2247">
        <v>2</v>
      </c>
      <c r="AQ2247">
        <v>5.0193000000000002E-2</v>
      </c>
      <c r="AR2247" s="1">
        <v>2.0100000000000001E-5</v>
      </c>
      <c r="AS2247">
        <v>2503.062731</v>
      </c>
      <c r="AT2247">
        <v>294.88</v>
      </c>
      <c r="AU2247">
        <v>4</v>
      </c>
      <c r="AV2247">
        <v>5.7668999999999998E-2</v>
      </c>
      <c r="AW2247" s="1">
        <v>5.1E-5</v>
      </c>
      <c r="AX2247">
        <v>1129.8291509999999</v>
      </c>
      <c r="AY2247">
        <v>294.87</v>
      </c>
      <c r="AZ2247">
        <v>8</v>
      </c>
      <c r="BA2247">
        <v>6.1974000000000001E-2</v>
      </c>
      <c r="BB2247">
        <v>1.1E-4</v>
      </c>
      <c r="BC2247">
        <v>563.11970799999995</v>
      </c>
    </row>
    <row r="2248" spans="40:55">
      <c r="AN2248">
        <v>26151.69182</v>
      </c>
      <c r="AO2248">
        <v>294.88</v>
      </c>
      <c r="AP2248">
        <v>2</v>
      </c>
      <c r="AQ2248">
        <v>5.0554000000000002E-2</v>
      </c>
      <c r="AR2248" s="1">
        <v>2.0000000000000002E-5</v>
      </c>
      <c r="AS2248">
        <v>2532.8594450000001</v>
      </c>
      <c r="AT2248">
        <v>294.87</v>
      </c>
      <c r="AU2248">
        <v>4</v>
      </c>
      <c r="AV2248">
        <v>5.3727999999999998E-2</v>
      </c>
      <c r="AW2248" s="1">
        <v>5.1E-5</v>
      </c>
      <c r="AX2248">
        <v>1053.36709</v>
      </c>
      <c r="AY2248">
        <v>294.88</v>
      </c>
      <c r="AZ2248">
        <v>8</v>
      </c>
      <c r="BA2248">
        <v>6.3774999999999998E-2</v>
      </c>
      <c r="BB2248">
        <v>1.1E-4</v>
      </c>
      <c r="BC2248">
        <v>579.96640000000002</v>
      </c>
    </row>
    <row r="2249" spans="40:55">
      <c r="AN2249">
        <v>26163.77349</v>
      </c>
      <c r="AO2249">
        <v>294.88</v>
      </c>
      <c r="AP2249">
        <v>2</v>
      </c>
      <c r="AQ2249">
        <v>4.6628000000000003E-2</v>
      </c>
      <c r="AR2249" s="1">
        <v>2.0000000000000002E-5</v>
      </c>
      <c r="AS2249">
        <v>2332.4643470000001</v>
      </c>
      <c r="AT2249">
        <v>294.87</v>
      </c>
      <c r="AU2249">
        <v>4</v>
      </c>
      <c r="AV2249">
        <v>6.0073000000000001E-2</v>
      </c>
      <c r="AW2249" s="1">
        <v>5.1100000000000002E-5</v>
      </c>
      <c r="AX2249">
        <v>1176.6067889999999</v>
      </c>
      <c r="AY2249">
        <v>294.88</v>
      </c>
      <c r="AZ2249">
        <v>8</v>
      </c>
      <c r="BA2249">
        <v>6.3037999999999997E-2</v>
      </c>
      <c r="BB2249">
        <v>1.1E-4</v>
      </c>
      <c r="BC2249">
        <v>572.96459900000002</v>
      </c>
    </row>
    <row r="2250" spans="40:55">
      <c r="AN2250">
        <v>26175.825540000002</v>
      </c>
      <c r="AO2250">
        <v>294.87</v>
      </c>
      <c r="AP2250">
        <v>2</v>
      </c>
      <c r="AQ2250">
        <v>4.6665999999999999E-2</v>
      </c>
      <c r="AR2250" s="1">
        <v>2.0000000000000002E-5</v>
      </c>
      <c r="AS2250">
        <v>2337.1053320000001</v>
      </c>
      <c r="AT2250">
        <v>294.88</v>
      </c>
      <c r="AU2250">
        <v>4</v>
      </c>
      <c r="AV2250">
        <v>5.8624999999999997E-2</v>
      </c>
      <c r="AW2250" s="1">
        <v>5.1100000000000002E-5</v>
      </c>
      <c r="AX2250">
        <v>1148.090614</v>
      </c>
      <c r="AY2250">
        <v>294.87</v>
      </c>
      <c r="AZ2250">
        <v>8</v>
      </c>
      <c r="BA2250">
        <v>6.3220999999999999E-2</v>
      </c>
      <c r="BB2250">
        <v>1.1E-4</v>
      </c>
      <c r="BC2250">
        <v>577.00604199999998</v>
      </c>
    </row>
    <row r="2251" spans="40:55">
      <c r="AN2251">
        <v>26187.912230000002</v>
      </c>
      <c r="AO2251">
        <v>294.87</v>
      </c>
      <c r="AP2251">
        <v>2</v>
      </c>
      <c r="AQ2251">
        <v>5.1193000000000002E-2</v>
      </c>
      <c r="AR2251" s="1">
        <v>2.0000000000000002E-5</v>
      </c>
      <c r="AS2251">
        <v>2560.6793729999999</v>
      </c>
      <c r="AT2251">
        <v>294.88</v>
      </c>
      <c r="AU2251">
        <v>4</v>
      </c>
      <c r="AV2251">
        <v>5.7636E-2</v>
      </c>
      <c r="AW2251" s="1">
        <v>5.1100000000000002E-5</v>
      </c>
      <c r="AX2251">
        <v>1128.6180859999999</v>
      </c>
      <c r="AY2251">
        <v>294.88</v>
      </c>
      <c r="AZ2251">
        <v>8</v>
      </c>
      <c r="BA2251">
        <v>6.1763999999999999E-2</v>
      </c>
      <c r="BB2251">
        <v>1.0900000000000001E-4</v>
      </c>
      <c r="BC2251">
        <v>566.90063899999996</v>
      </c>
    </row>
    <row r="2252" spans="40:55">
      <c r="AN2252">
        <v>26200.040860000001</v>
      </c>
      <c r="AO2252">
        <v>294.88</v>
      </c>
      <c r="AP2252">
        <v>2</v>
      </c>
      <c r="AQ2252">
        <v>5.1473999999999999E-2</v>
      </c>
      <c r="AR2252" s="1">
        <v>1.9899999999999999E-5</v>
      </c>
      <c r="AS2252">
        <v>2587.0447049999998</v>
      </c>
      <c r="AT2252">
        <v>294.87</v>
      </c>
      <c r="AU2252">
        <v>4</v>
      </c>
      <c r="AV2252">
        <v>5.7474999999999998E-2</v>
      </c>
      <c r="AW2252" s="1">
        <v>5.1E-5</v>
      </c>
      <c r="AX2252">
        <v>1127.7889359999999</v>
      </c>
      <c r="AY2252">
        <v>294.88</v>
      </c>
      <c r="AZ2252">
        <v>8</v>
      </c>
      <c r="BA2252">
        <v>6.6221000000000002E-2</v>
      </c>
      <c r="BB2252">
        <v>1.0900000000000001E-4</v>
      </c>
      <c r="BC2252">
        <v>607.11115600000005</v>
      </c>
    </row>
    <row r="2253" spans="40:55">
      <c r="AN2253">
        <v>26212.158019999999</v>
      </c>
      <c r="AO2253">
        <v>294.88</v>
      </c>
      <c r="AP2253">
        <v>2</v>
      </c>
      <c r="AQ2253">
        <v>5.2789999999999997E-2</v>
      </c>
      <c r="AR2253" s="1">
        <v>1.9899999999999999E-5</v>
      </c>
      <c r="AS2253">
        <v>2656.4535740000001</v>
      </c>
      <c r="AT2253">
        <v>294.88</v>
      </c>
      <c r="AU2253">
        <v>4</v>
      </c>
      <c r="AV2253">
        <v>5.6168000000000003E-2</v>
      </c>
      <c r="AW2253" s="1">
        <v>5.0899999999999997E-5</v>
      </c>
      <c r="AX2253">
        <v>1103.729145</v>
      </c>
      <c r="AY2253">
        <v>294.88</v>
      </c>
      <c r="AZ2253">
        <v>8</v>
      </c>
      <c r="BA2253">
        <v>6.2884999999999996E-2</v>
      </c>
      <c r="BB2253">
        <v>1.0900000000000001E-4</v>
      </c>
      <c r="BC2253">
        <v>576.31654500000002</v>
      </c>
    </row>
    <row r="2254" spans="40:55">
      <c r="AN2254">
        <v>26224.250670000001</v>
      </c>
      <c r="AO2254">
        <v>294.88</v>
      </c>
      <c r="AP2254">
        <v>2</v>
      </c>
      <c r="AQ2254">
        <v>4.8452000000000002E-2</v>
      </c>
      <c r="AR2254" s="1">
        <v>2.0000000000000002E-5</v>
      </c>
      <c r="AS2254">
        <v>2422.6345689999998</v>
      </c>
      <c r="AT2254">
        <v>294.88</v>
      </c>
      <c r="AU2254">
        <v>4</v>
      </c>
      <c r="AV2254">
        <v>5.9894999999999997E-2</v>
      </c>
      <c r="AW2254" s="1">
        <v>5.1E-5</v>
      </c>
      <c r="AX2254">
        <v>1173.7009250000001</v>
      </c>
      <c r="AY2254">
        <v>294.88</v>
      </c>
      <c r="AZ2254">
        <v>8</v>
      </c>
      <c r="BA2254">
        <v>6.6964999999999997E-2</v>
      </c>
      <c r="BB2254">
        <v>1.0900000000000001E-4</v>
      </c>
      <c r="BC2254">
        <v>613.67439400000001</v>
      </c>
    </row>
    <row r="2255" spans="40:55">
      <c r="AN2255">
        <v>26236.31697</v>
      </c>
      <c r="AO2255">
        <v>294.88</v>
      </c>
      <c r="AP2255">
        <v>2</v>
      </c>
      <c r="AQ2255">
        <v>4.9979999999999997E-2</v>
      </c>
      <c r="AR2255" s="1">
        <v>2.0000000000000002E-5</v>
      </c>
      <c r="AS2255">
        <v>2501.7755139999999</v>
      </c>
      <c r="AT2255">
        <v>294.88</v>
      </c>
      <c r="AU2255">
        <v>4</v>
      </c>
      <c r="AV2255">
        <v>5.774E-2</v>
      </c>
      <c r="AW2255" s="1">
        <v>5.1100000000000002E-5</v>
      </c>
      <c r="AX2255">
        <v>1129.9947910000001</v>
      </c>
      <c r="AY2255">
        <v>294.88</v>
      </c>
      <c r="AZ2255">
        <v>8</v>
      </c>
      <c r="BA2255">
        <v>6.3473000000000002E-2</v>
      </c>
      <c r="BB2255">
        <v>1.0900000000000001E-4</v>
      </c>
      <c r="BC2255">
        <v>581.31114600000001</v>
      </c>
    </row>
    <row r="2256" spans="40:55">
      <c r="AN2256">
        <v>26248.421969999999</v>
      </c>
      <c r="AO2256">
        <v>294.88</v>
      </c>
      <c r="AP2256">
        <v>2</v>
      </c>
      <c r="AQ2256">
        <v>5.0826000000000003E-2</v>
      </c>
      <c r="AR2256" s="1">
        <v>2.0000000000000002E-5</v>
      </c>
      <c r="AS2256">
        <v>2546.4319129999999</v>
      </c>
      <c r="AT2256">
        <v>294.88</v>
      </c>
      <c r="AU2256">
        <v>4</v>
      </c>
      <c r="AV2256">
        <v>5.8369999999999998E-2</v>
      </c>
      <c r="AW2256" s="1">
        <v>5.0899999999999997E-5</v>
      </c>
      <c r="AX2256">
        <v>1146.5273099999999</v>
      </c>
      <c r="AY2256">
        <v>294.88</v>
      </c>
      <c r="AZ2256">
        <v>8</v>
      </c>
      <c r="BA2256">
        <v>6.2261999999999998E-2</v>
      </c>
      <c r="BB2256">
        <v>1.0900000000000001E-4</v>
      </c>
      <c r="BC2256">
        <v>570.05305699999997</v>
      </c>
    </row>
    <row r="2257" spans="40:55">
      <c r="AN2257">
        <v>26260.50923</v>
      </c>
      <c r="AO2257">
        <v>294.88</v>
      </c>
      <c r="AP2257">
        <v>2</v>
      </c>
      <c r="AQ2257">
        <v>5.1253E-2</v>
      </c>
      <c r="AR2257" s="1">
        <v>1.9899999999999999E-5</v>
      </c>
      <c r="AS2257">
        <v>2573.6696649999999</v>
      </c>
      <c r="AT2257">
        <v>294.88</v>
      </c>
      <c r="AU2257">
        <v>4</v>
      </c>
      <c r="AV2257">
        <v>5.6739999999999999E-2</v>
      </c>
      <c r="AW2257" s="1">
        <v>5.0800000000000002E-5</v>
      </c>
      <c r="AX2257">
        <v>1116.2139529999999</v>
      </c>
      <c r="AY2257">
        <v>294.88</v>
      </c>
      <c r="AZ2257">
        <v>8</v>
      </c>
      <c r="BA2257">
        <v>6.3591999999999996E-2</v>
      </c>
      <c r="BB2257">
        <v>1.0900000000000001E-4</v>
      </c>
      <c r="BC2257">
        <v>582.529087</v>
      </c>
    </row>
    <row r="2258" spans="40:55">
      <c r="AN2258">
        <v>26272.554230000002</v>
      </c>
      <c r="AO2258">
        <v>294.88</v>
      </c>
      <c r="AP2258">
        <v>2</v>
      </c>
      <c r="AQ2258">
        <v>5.0993999999999998E-2</v>
      </c>
      <c r="AR2258" s="1">
        <v>2.0000000000000002E-5</v>
      </c>
      <c r="AS2258">
        <v>2554.1824999999999</v>
      </c>
      <c r="AT2258">
        <v>294.88</v>
      </c>
      <c r="AU2258">
        <v>4</v>
      </c>
      <c r="AV2258">
        <v>5.7577999999999997E-2</v>
      </c>
      <c r="AW2258" s="1">
        <v>5.0899999999999997E-5</v>
      </c>
      <c r="AX2258">
        <v>1130.6166129999999</v>
      </c>
      <c r="AY2258">
        <v>294.88</v>
      </c>
      <c r="AZ2258">
        <v>8</v>
      </c>
      <c r="BA2258">
        <v>6.2959000000000001E-2</v>
      </c>
      <c r="BB2258">
        <v>1.0900000000000001E-4</v>
      </c>
      <c r="BC2258">
        <v>576.81476599999996</v>
      </c>
    </row>
    <row r="2259" spans="40:55">
      <c r="AN2259">
        <v>26284.648519999999</v>
      </c>
      <c r="AO2259">
        <v>294.88</v>
      </c>
      <c r="AP2259">
        <v>2</v>
      </c>
      <c r="AQ2259">
        <v>5.0771999999999998E-2</v>
      </c>
      <c r="AR2259" s="1">
        <v>1.9899999999999999E-5</v>
      </c>
      <c r="AS2259">
        <v>2551.8891910000002</v>
      </c>
      <c r="AT2259">
        <v>294.88</v>
      </c>
      <c r="AU2259">
        <v>4</v>
      </c>
      <c r="AV2259">
        <v>5.9838000000000002E-2</v>
      </c>
      <c r="AW2259" s="1">
        <v>5.0899999999999997E-5</v>
      </c>
      <c r="AX2259">
        <v>1176.3910599999999</v>
      </c>
      <c r="AY2259">
        <v>294.88</v>
      </c>
      <c r="AZ2259">
        <v>8</v>
      </c>
      <c r="BA2259">
        <v>6.2921000000000005E-2</v>
      </c>
      <c r="BB2259">
        <v>1.0900000000000001E-4</v>
      </c>
      <c r="BC2259">
        <v>576.30068300000005</v>
      </c>
    </row>
    <row r="2260" spans="40:55">
      <c r="AN2260">
        <v>26296.713039999999</v>
      </c>
      <c r="AO2260">
        <v>294.88</v>
      </c>
      <c r="AP2260">
        <v>2</v>
      </c>
      <c r="AQ2260">
        <v>5.0847999999999997E-2</v>
      </c>
      <c r="AR2260" s="1">
        <v>2.0000000000000002E-5</v>
      </c>
      <c r="AS2260">
        <v>2540.3713189999999</v>
      </c>
      <c r="AT2260">
        <v>294.88</v>
      </c>
      <c r="AU2260">
        <v>4</v>
      </c>
      <c r="AV2260">
        <v>5.3293E-2</v>
      </c>
      <c r="AW2260" s="1">
        <v>5.0899999999999997E-5</v>
      </c>
      <c r="AX2260">
        <v>1047.4697229999999</v>
      </c>
      <c r="AY2260">
        <v>294.88</v>
      </c>
      <c r="AZ2260">
        <v>8</v>
      </c>
      <c r="BA2260">
        <v>6.6732E-2</v>
      </c>
      <c r="BB2260">
        <v>1.0900000000000001E-4</v>
      </c>
      <c r="BC2260">
        <v>610.93529000000001</v>
      </c>
    </row>
    <row r="2261" spans="40:55">
      <c r="AN2261">
        <v>26308.79794</v>
      </c>
      <c r="AO2261">
        <v>294.87</v>
      </c>
      <c r="AP2261">
        <v>2</v>
      </c>
      <c r="AQ2261">
        <v>4.7932000000000002E-2</v>
      </c>
      <c r="AR2261" s="1">
        <v>2.0000000000000002E-5</v>
      </c>
      <c r="AS2261">
        <v>2396.511747</v>
      </c>
      <c r="AT2261">
        <v>294.85000000000002</v>
      </c>
      <c r="AU2261">
        <v>4</v>
      </c>
      <c r="AV2261">
        <v>5.8370999999999999E-2</v>
      </c>
      <c r="AW2261" s="1">
        <v>5.0899999999999997E-5</v>
      </c>
      <c r="AX2261">
        <v>1147.4215569999999</v>
      </c>
      <c r="AY2261">
        <v>294.86</v>
      </c>
      <c r="AZ2261">
        <v>8</v>
      </c>
      <c r="BA2261">
        <v>6.3988000000000003E-2</v>
      </c>
      <c r="BB2261">
        <v>1.0900000000000001E-4</v>
      </c>
      <c r="BC2261">
        <v>585.25125300000002</v>
      </c>
    </row>
    <row r="2262" spans="40:55">
      <c r="AN2262">
        <v>26320.836169999999</v>
      </c>
      <c r="AO2262">
        <v>294.86</v>
      </c>
      <c r="AP2262">
        <v>2</v>
      </c>
      <c r="AQ2262">
        <v>5.1269000000000002E-2</v>
      </c>
      <c r="AR2262" s="1">
        <v>1.9899999999999999E-5</v>
      </c>
      <c r="AS2262">
        <v>2570.9461369999999</v>
      </c>
      <c r="AT2262">
        <v>294.86</v>
      </c>
      <c r="AU2262">
        <v>4</v>
      </c>
      <c r="AV2262">
        <v>5.9981E-2</v>
      </c>
      <c r="AW2262" s="1">
        <v>5.0899999999999997E-5</v>
      </c>
      <c r="AX2262">
        <v>1177.5294719999999</v>
      </c>
      <c r="AY2262">
        <v>294.86</v>
      </c>
      <c r="AZ2262">
        <v>8</v>
      </c>
      <c r="BA2262">
        <v>6.3322000000000003E-2</v>
      </c>
      <c r="BB2262">
        <v>1.0900000000000001E-4</v>
      </c>
      <c r="BC2262">
        <v>581.23094300000002</v>
      </c>
    </row>
    <row r="2263" spans="40:55">
      <c r="AN2263">
        <v>26332.90137</v>
      </c>
      <c r="AO2263">
        <v>294.86</v>
      </c>
      <c r="AP2263">
        <v>2</v>
      </c>
      <c r="AQ2263">
        <v>4.8261999999999999E-2</v>
      </c>
      <c r="AR2263" s="1">
        <v>2.0100000000000001E-5</v>
      </c>
      <c r="AS2263">
        <v>2406.8868779999998</v>
      </c>
      <c r="AT2263">
        <v>294.86</v>
      </c>
      <c r="AU2263">
        <v>4</v>
      </c>
      <c r="AV2263">
        <v>5.7251000000000003E-2</v>
      </c>
      <c r="AW2263" s="1">
        <v>5.0899999999999997E-5</v>
      </c>
      <c r="AX2263">
        <v>1123.767458</v>
      </c>
      <c r="AY2263">
        <v>294.86</v>
      </c>
      <c r="AZ2263">
        <v>8</v>
      </c>
      <c r="BA2263">
        <v>6.3690999999999998E-2</v>
      </c>
      <c r="BB2263">
        <v>1.0900000000000001E-4</v>
      </c>
      <c r="BC2263">
        <v>584.05944699999998</v>
      </c>
    </row>
    <row r="2264" spans="40:55">
      <c r="AN2264">
        <v>26344.98833</v>
      </c>
      <c r="AO2264">
        <v>294.86</v>
      </c>
      <c r="AP2264">
        <v>2</v>
      </c>
      <c r="AQ2264">
        <v>5.1090000000000003E-2</v>
      </c>
      <c r="AR2264" s="1">
        <v>2.0000000000000002E-5</v>
      </c>
      <c r="AS2264">
        <v>2553.9699529999998</v>
      </c>
      <c r="AT2264">
        <v>294.86</v>
      </c>
      <c r="AU2264">
        <v>4</v>
      </c>
      <c r="AV2264">
        <v>5.8147999999999998E-2</v>
      </c>
      <c r="AW2264" s="1">
        <v>5.1E-5</v>
      </c>
      <c r="AX2264">
        <v>1140.421188</v>
      </c>
      <c r="AY2264">
        <v>294.86</v>
      </c>
      <c r="AZ2264">
        <v>8</v>
      </c>
      <c r="BA2264">
        <v>6.3625000000000001E-2</v>
      </c>
      <c r="BB2264">
        <v>1.0900000000000001E-4</v>
      </c>
      <c r="BC2264">
        <v>583.18211399999996</v>
      </c>
    </row>
    <row r="2265" spans="40:55">
      <c r="AN2265">
        <v>26357.074509999999</v>
      </c>
      <c r="AO2265">
        <v>294.86</v>
      </c>
      <c r="AP2265">
        <v>2</v>
      </c>
      <c r="AQ2265">
        <v>5.1642E-2</v>
      </c>
      <c r="AR2265" s="1">
        <v>1.9899999999999999E-5</v>
      </c>
      <c r="AS2265">
        <v>2589.7525260000002</v>
      </c>
      <c r="AT2265">
        <v>294.86</v>
      </c>
      <c r="AU2265">
        <v>4</v>
      </c>
      <c r="AV2265">
        <v>5.9565E-2</v>
      </c>
      <c r="AW2265" s="1">
        <v>5.0800000000000002E-5</v>
      </c>
      <c r="AX2265">
        <v>1171.8246220000001</v>
      </c>
      <c r="AY2265">
        <v>294.86</v>
      </c>
      <c r="AZ2265">
        <v>8</v>
      </c>
      <c r="BA2265">
        <v>6.2356000000000002E-2</v>
      </c>
      <c r="BB2265">
        <v>1.0900000000000001E-4</v>
      </c>
      <c r="BC2265">
        <v>571.55932099999995</v>
      </c>
    </row>
    <row r="2266" spans="40:55">
      <c r="AN2266">
        <v>26369.10657</v>
      </c>
      <c r="AO2266">
        <v>294.86</v>
      </c>
      <c r="AP2266">
        <v>2</v>
      </c>
      <c r="AQ2266">
        <v>5.1312000000000003E-2</v>
      </c>
      <c r="AR2266" s="1">
        <v>2.0000000000000002E-5</v>
      </c>
      <c r="AS2266">
        <v>2569.1330010000001</v>
      </c>
      <c r="AT2266">
        <v>294.86</v>
      </c>
      <c r="AU2266">
        <v>4</v>
      </c>
      <c r="AV2266">
        <v>5.7532E-2</v>
      </c>
      <c r="AW2266" s="1">
        <v>5.0899999999999997E-5</v>
      </c>
      <c r="AX2266">
        <v>1130.878798</v>
      </c>
      <c r="AY2266">
        <v>294.86</v>
      </c>
      <c r="AZ2266">
        <v>8</v>
      </c>
      <c r="BA2266">
        <v>6.3828999999999997E-2</v>
      </c>
      <c r="BB2266">
        <v>1.0900000000000001E-4</v>
      </c>
      <c r="BC2266">
        <v>584.92961300000002</v>
      </c>
    </row>
    <row r="2267" spans="40:55">
      <c r="AN2267">
        <v>26381.147809999999</v>
      </c>
      <c r="AO2267">
        <v>294.86</v>
      </c>
      <c r="AP2267">
        <v>2</v>
      </c>
      <c r="AQ2267">
        <v>5.0987999999999999E-2</v>
      </c>
      <c r="AR2267" s="1">
        <v>2.0000000000000002E-5</v>
      </c>
      <c r="AS2267">
        <v>2548.7478409999999</v>
      </c>
      <c r="AT2267">
        <v>294.86</v>
      </c>
      <c r="AU2267">
        <v>4</v>
      </c>
      <c r="AV2267">
        <v>5.5907999999999999E-2</v>
      </c>
      <c r="AW2267" s="1">
        <v>5.0899999999999997E-5</v>
      </c>
      <c r="AX2267">
        <v>1097.879539</v>
      </c>
      <c r="AY2267">
        <v>294.86</v>
      </c>
      <c r="AZ2267">
        <v>8</v>
      </c>
      <c r="BA2267">
        <v>6.3699000000000006E-2</v>
      </c>
      <c r="BB2267">
        <v>1.0900000000000001E-4</v>
      </c>
      <c r="BC2267">
        <v>583.63606400000003</v>
      </c>
    </row>
    <row r="2268" spans="40:55">
      <c r="AN2268">
        <v>26393.207020000002</v>
      </c>
      <c r="AO2268">
        <v>294.86</v>
      </c>
      <c r="AP2268">
        <v>2</v>
      </c>
      <c r="AQ2268">
        <v>4.8913999999999999E-2</v>
      </c>
      <c r="AR2268" s="1">
        <v>1.9899999999999999E-5</v>
      </c>
      <c r="AS2268">
        <v>2452.6236699999999</v>
      </c>
      <c r="AT2268">
        <v>294.86</v>
      </c>
      <c r="AU2268">
        <v>4</v>
      </c>
      <c r="AV2268">
        <v>5.8382999999999997E-2</v>
      </c>
      <c r="AW2268" s="1">
        <v>5.1100000000000002E-5</v>
      </c>
      <c r="AX2268">
        <v>1143.4567199999999</v>
      </c>
      <c r="AY2268">
        <v>294.86</v>
      </c>
      <c r="AZ2268">
        <v>8</v>
      </c>
      <c r="BA2268">
        <v>6.5841999999999998E-2</v>
      </c>
      <c r="BB2268">
        <v>1.0900000000000001E-4</v>
      </c>
      <c r="BC2268">
        <v>602.91844100000003</v>
      </c>
    </row>
    <row r="2269" spans="40:55">
      <c r="AN2269">
        <v>26405.249309999999</v>
      </c>
      <c r="AO2269">
        <v>294.86</v>
      </c>
      <c r="AP2269">
        <v>2</v>
      </c>
      <c r="AQ2269">
        <v>5.2215999999999999E-2</v>
      </c>
      <c r="AR2269" s="1">
        <v>2.0000000000000002E-5</v>
      </c>
      <c r="AS2269">
        <v>2614.390492</v>
      </c>
      <c r="AT2269">
        <v>294.86</v>
      </c>
      <c r="AU2269">
        <v>4</v>
      </c>
      <c r="AV2269">
        <v>5.7237999999999997E-2</v>
      </c>
      <c r="AW2269" s="1">
        <v>5.1E-5</v>
      </c>
      <c r="AX2269">
        <v>1123.3018279999999</v>
      </c>
      <c r="AY2269">
        <v>294.86</v>
      </c>
      <c r="AZ2269">
        <v>8</v>
      </c>
      <c r="BA2269">
        <v>6.3372999999999999E-2</v>
      </c>
      <c r="BB2269">
        <v>1.0900000000000001E-4</v>
      </c>
      <c r="BC2269">
        <v>580.63298999999995</v>
      </c>
    </row>
    <row r="2270" spans="40:55">
      <c r="AN2270">
        <v>26417.334159999999</v>
      </c>
      <c r="AO2270">
        <v>294.86</v>
      </c>
      <c r="AP2270">
        <v>2</v>
      </c>
      <c r="AQ2270">
        <v>5.1182999999999999E-2</v>
      </c>
      <c r="AR2270" s="1">
        <v>2.0000000000000002E-5</v>
      </c>
      <c r="AS2270">
        <v>2565.520348</v>
      </c>
      <c r="AT2270">
        <v>294.86</v>
      </c>
      <c r="AU2270">
        <v>4</v>
      </c>
      <c r="AV2270">
        <v>5.7923000000000002E-2</v>
      </c>
      <c r="AW2270" s="1">
        <v>5.0899999999999997E-5</v>
      </c>
      <c r="AX2270">
        <v>1138.270262</v>
      </c>
      <c r="AY2270">
        <v>294.87</v>
      </c>
      <c r="AZ2270">
        <v>8</v>
      </c>
      <c r="BA2270">
        <v>6.3747999999999999E-2</v>
      </c>
      <c r="BB2270">
        <v>1.0900000000000001E-4</v>
      </c>
      <c r="BC2270">
        <v>584.54651899999999</v>
      </c>
    </row>
    <row r="2271" spans="40:55">
      <c r="AN2271">
        <v>26429.440159999998</v>
      </c>
      <c r="AO2271">
        <v>294.87</v>
      </c>
      <c r="AP2271">
        <v>2</v>
      </c>
      <c r="AQ2271">
        <v>5.2363E-2</v>
      </c>
      <c r="AR2271" s="1">
        <v>1.9899999999999999E-5</v>
      </c>
      <c r="AS2271">
        <v>2631.8757300000002</v>
      </c>
      <c r="AT2271">
        <v>294.87</v>
      </c>
      <c r="AU2271">
        <v>4</v>
      </c>
      <c r="AV2271">
        <v>5.5932999999999997E-2</v>
      </c>
      <c r="AW2271" s="1">
        <v>5.0800000000000002E-5</v>
      </c>
      <c r="AX2271">
        <v>1100.2783059999999</v>
      </c>
      <c r="AY2271">
        <v>294.87</v>
      </c>
      <c r="AZ2271">
        <v>8</v>
      </c>
      <c r="BA2271">
        <v>5.9249000000000003E-2</v>
      </c>
      <c r="BB2271">
        <v>1.0900000000000001E-4</v>
      </c>
      <c r="BC2271">
        <v>542.72058400000003</v>
      </c>
    </row>
    <row r="2272" spans="40:55">
      <c r="AN2272">
        <v>26441.492829999999</v>
      </c>
      <c r="AO2272">
        <v>294.87</v>
      </c>
      <c r="AP2272">
        <v>2</v>
      </c>
      <c r="AQ2272">
        <v>5.2344000000000002E-2</v>
      </c>
      <c r="AR2272" s="1">
        <v>2.0000000000000002E-5</v>
      </c>
      <c r="AS2272">
        <v>2622.8189980000002</v>
      </c>
      <c r="AT2272">
        <v>294.87</v>
      </c>
      <c r="AU2272">
        <v>4</v>
      </c>
      <c r="AV2272">
        <v>5.7183999999999999E-2</v>
      </c>
      <c r="AW2272" s="1">
        <v>5.0800000000000002E-5</v>
      </c>
      <c r="AX2272">
        <v>1125.360175</v>
      </c>
      <c r="AY2272">
        <v>294.88</v>
      </c>
      <c r="AZ2272">
        <v>8</v>
      </c>
      <c r="BA2272">
        <v>6.2881000000000006E-2</v>
      </c>
      <c r="BB2272">
        <v>1.0900000000000001E-4</v>
      </c>
      <c r="BC2272">
        <v>576.52747399999998</v>
      </c>
    </row>
    <row r="2273" spans="40:55">
      <c r="AN2273">
        <v>26453.595829999998</v>
      </c>
      <c r="AO2273">
        <v>294.87</v>
      </c>
      <c r="AP2273">
        <v>2</v>
      </c>
      <c r="AQ2273">
        <v>5.1102000000000002E-2</v>
      </c>
      <c r="AR2273" s="1">
        <v>1.98E-5</v>
      </c>
      <c r="AS2273">
        <v>2574.9456249999998</v>
      </c>
      <c r="AT2273">
        <v>294.87</v>
      </c>
      <c r="AU2273">
        <v>4</v>
      </c>
      <c r="AV2273">
        <v>5.6673000000000001E-2</v>
      </c>
      <c r="AW2273" s="1">
        <v>5.0800000000000002E-5</v>
      </c>
      <c r="AX2273">
        <v>1115.5135990000001</v>
      </c>
      <c r="AY2273">
        <v>294.87</v>
      </c>
      <c r="AZ2273">
        <v>8</v>
      </c>
      <c r="BA2273">
        <v>6.3240000000000005E-2</v>
      </c>
      <c r="BB2273">
        <v>1.0900000000000001E-4</v>
      </c>
      <c r="BC2273">
        <v>581.83936800000004</v>
      </c>
    </row>
    <row r="2274" spans="40:55">
      <c r="AN2274">
        <v>26465.703679999999</v>
      </c>
      <c r="AO2274">
        <v>294.87</v>
      </c>
      <c r="AP2274">
        <v>2</v>
      </c>
      <c r="AQ2274">
        <v>5.0534000000000003E-2</v>
      </c>
      <c r="AR2274" s="1">
        <v>1.9899999999999999E-5</v>
      </c>
      <c r="AS2274">
        <v>2537.7233649999998</v>
      </c>
      <c r="AT2274">
        <v>294.87</v>
      </c>
      <c r="AU2274">
        <v>4</v>
      </c>
      <c r="AV2274">
        <v>5.9865000000000002E-2</v>
      </c>
      <c r="AW2274" s="1">
        <v>5.1E-5</v>
      </c>
      <c r="AX2274">
        <v>1174.3466579999999</v>
      </c>
      <c r="AY2274">
        <v>294.87</v>
      </c>
      <c r="AZ2274">
        <v>8</v>
      </c>
      <c r="BA2274">
        <v>6.0623999999999997E-2</v>
      </c>
      <c r="BB2274">
        <v>1.0900000000000001E-4</v>
      </c>
      <c r="BC2274">
        <v>555.72909900000002</v>
      </c>
    </row>
    <row r="2275" spans="40:55">
      <c r="AN2275">
        <v>26477.836070000001</v>
      </c>
      <c r="AO2275">
        <v>294.87</v>
      </c>
      <c r="AP2275">
        <v>2</v>
      </c>
      <c r="AQ2275">
        <v>5.1305999999999997E-2</v>
      </c>
      <c r="AR2275" s="1">
        <v>2.0000000000000002E-5</v>
      </c>
      <c r="AS2275">
        <v>2571.2873829999999</v>
      </c>
      <c r="AT2275">
        <v>294.88</v>
      </c>
      <c r="AU2275">
        <v>4</v>
      </c>
      <c r="AV2275">
        <v>5.6896000000000002E-2</v>
      </c>
      <c r="AW2275" s="1">
        <v>5.0899999999999997E-5</v>
      </c>
      <c r="AX2275">
        <v>1116.998695</v>
      </c>
      <c r="AY2275">
        <v>294.88</v>
      </c>
      <c r="AZ2275">
        <v>8</v>
      </c>
      <c r="BA2275">
        <v>6.2983999999999998E-2</v>
      </c>
      <c r="BB2275">
        <v>1.0900000000000001E-4</v>
      </c>
      <c r="BC2275">
        <v>576.36623299999997</v>
      </c>
    </row>
    <row r="2276" spans="40:55">
      <c r="AN2276">
        <v>26489.859469999999</v>
      </c>
      <c r="AO2276">
        <v>294.88</v>
      </c>
      <c r="AP2276">
        <v>2</v>
      </c>
      <c r="AQ2276">
        <v>5.0507999999999997E-2</v>
      </c>
      <c r="AR2276" s="1">
        <v>1.9899999999999999E-5</v>
      </c>
      <c r="AS2276">
        <v>2536.196962</v>
      </c>
      <c r="AT2276">
        <v>294.88</v>
      </c>
      <c r="AU2276">
        <v>4</v>
      </c>
      <c r="AV2276">
        <v>5.7443000000000001E-2</v>
      </c>
      <c r="AW2276" s="1">
        <v>5.1E-5</v>
      </c>
      <c r="AX2276">
        <v>1126.744017</v>
      </c>
      <c r="AY2276">
        <v>294.87</v>
      </c>
      <c r="AZ2276">
        <v>8</v>
      </c>
      <c r="BA2276">
        <v>6.2737000000000001E-2</v>
      </c>
      <c r="BB2276">
        <v>1.0900000000000001E-4</v>
      </c>
      <c r="BC2276">
        <v>575.12190699999996</v>
      </c>
    </row>
    <row r="2277" spans="40:55">
      <c r="AN2277">
        <v>26501.926080000001</v>
      </c>
      <c r="AO2277">
        <v>294.88</v>
      </c>
      <c r="AP2277">
        <v>2</v>
      </c>
      <c r="AQ2277">
        <v>5.0058999999999999E-2</v>
      </c>
      <c r="AR2277" s="1">
        <v>1.9899999999999999E-5</v>
      </c>
      <c r="AS2277">
        <v>2514.7969010000002</v>
      </c>
      <c r="AT2277">
        <v>294.88</v>
      </c>
      <c r="AU2277">
        <v>4</v>
      </c>
      <c r="AV2277">
        <v>5.9839000000000003E-2</v>
      </c>
      <c r="AW2277" s="1">
        <v>5.0899999999999997E-5</v>
      </c>
      <c r="AX2277">
        <v>1174.483483</v>
      </c>
      <c r="AY2277">
        <v>294.88</v>
      </c>
      <c r="AZ2277">
        <v>8</v>
      </c>
      <c r="BA2277">
        <v>6.2684000000000004E-2</v>
      </c>
      <c r="BB2277">
        <v>1.0900000000000001E-4</v>
      </c>
      <c r="BC2277">
        <v>574.38953900000001</v>
      </c>
    </row>
    <row r="2278" spans="40:55">
      <c r="AN2278">
        <v>26513.955730000001</v>
      </c>
      <c r="AO2278">
        <v>294.87</v>
      </c>
      <c r="AP2278">
        <v>2</v>
      </c>
      <c r="AQ2278">
        <v>4.9944000000000002E-2</v>
      </c>
      <c r="AR2278" s="1">
        <v>1.9899999999999999E-5</v>
      </c>
      <c r="AS2278">
        <v>2507.2632149999999</v>
      </c>
      <c r="AT2278">
        <v>294.88</v>
      </c>
      <c r="AU2278">
        <v>4</v>
      </c>
      <c r="AV2278">
        <v>5.6795999999999999E-2</v>
      </c>
      <c r="AW2278" s="1">
        <v>5.1E-5</v>
      </c>
      <c r="AX2278">
        <v>1114.1800820000001</v>
      </c>
      <c r="AY2278">
        <v>294.88</v>
      </c>
      <c r="AZ2278">
        <v>8</v>
      </c>
      <c r="BA2278">
        <v>6.2508999999999995E-2</v>
      </c>
      <c r="BB2278">
        <v>1.0900000000000001E-4</v>
      </c>
      <c r="BC2278">
        <v>573.10830999999996</v>
      </c>
    </row>
    <row r="2279" spans="40:55">
      <c r="AN2279">
        <v>26526.029210000001</v>
      </c>
      <c r="AO2279">
        <v>294.88</v>
      </c>
      <c r="AP2279">
        <v>2</v>
      </c>
      <c r="AQ2279">
        <v>4.9141999999999998E-2</v>
      </c>
      <c r="AR2279" s="1">
        <v>1.9899999999999999E-5</v>
      </c>
      <c r="AS2279">
        <v>2471.5180220000002</v>
      </c>
      <c r="AT2279">
        <v>294.88</v>
      </c>
      <c r="AU2279">
        <v>4</v>
      </c>
      <c r="AV2279">
        <v>5.4808999999999997E-2</v>
      </c>
      <c r="AW2279" s="1">
        <v>5.1E-5</v>
      </c>
      <c r="AX2279">
        <v>1075.683481</v>
      </c>
      <c r="AY2279">
        <v>294.88</v>
      </c>
      <c r="AZ2279">
        <v>8</v>
      </c>
      <c r="BA2279">
        <v>6.4907000000000006E-2</v>
      </c>
      <c r="BB2279">
        <v>1.0900000000000001E-4</v>
      </c>
      <c r="BC2279">
        <v>596.12260300000003</v>
      </c>
    </row>
    <row r="2280" spans="40:55">
      <c r="AN2280">
        <v>26538.127519999998</v>
      </c>
      <c r="AO2280">
        <v>294.88</v>
      </c>
      <c r="AP2280">
        <v>2</v>
      </c>
      <c r="AQ2280">
        <v>4.7472E-2</v>
      </c>
      <c r="AR2280" s="1">
        <v>1.9899999999999999E-5</v>
      </c>
      <c r="AS2280">
        <v>2380.046335</v>
      </c>
      <c r="AT2280">
        <v>294.88</v>
      </c>
      <c r="AU2280">
        <v>4</v>
      </c>
      <c r="AV2280">
        <v>5.9638999999999998E-2</v>
      </c>
      <c r="AW2280" s="1">
        <v>5.1E-5</v>
      </c>
      <c r="AX2280">
        <v>1169.7081599999999</v>
      </c>
      <c r="AY2280">
        <v>294.88</v>
      </c>
      <c r="AZ2280">
        <v>8</v>
      </c>
      <c r="BA2280">
        <v>6.2383000000000001E-2</v>
      </c>
      <c r="BB2280">
        <v>1.0900000000000001E-4</v>
      </c>
      <c r="BC2280">
        <v>574.25885300000004</v>
      </c>
    </row>
    <row r="2281" spans="40:55">
      <c r="AN2281">
        <v>26550.214550000001</v>
      </c>
      <c r="AO2281">
        <v>294.88</v>
      </c>
      <c r="AP2281">
        <v>2</v>
      </c>
      <c r="AQ2281">
        <v>4.9550999999999998E-2</v>
      </c>
      <c r="AR2281" s="1">
        <v>1.9899999999999999E-5</v>
      </c>
      <c r="AS2281">
        <v>2487.2517360000002</v>
      </c>
      <c r="AT2281">
        <v>294.87</v>
      </c>
      <c r="AU2281">
        <v>4</v>
      </c>
      <c r="AV2281">
        <v>5.5983999999999999E-2</v>
      </c>
      <c r="AW2281" s="1">
        <v>5.0899999999999997E-5</v>
      </c>
      <c r="AX2281">
        <v>1099.2322630000001</v>
      </c>
      <c r="AY2281">
        <v>294.87</v>
      </c>
      <c r="AZ2281">
        <v>8</v>
      </c>
      <c r="BA2281">
        <v>6.2428999999999998E-2</v>
      </c>
      <c r="BB2281">
        <v>1.0900000000000001E-4</v>
      </c>
      <c r="BC2281">
        <v>573.56279500000005</v>
      </c>
    </row>
    <row r="2282" spans="40:55">
      <c r="AN2282">
        <v>26562.28901</v>
      </c>
      <c r="AO2282">
        <v>294.87</v>
      </c>
      <c r="AP2282">
        <v>2</v>
      </c>
      <c r="AQ2282">
        <v>4.9657E-2</v>
      </c>
      <c r="AR2282" s="1">
        <v>1.9899999999999999E-5</v>
      </c>
      <c r="AS2282">
        <v>2495.3628480000002</v>
      </c>
      <c r="AT2282">
        <v>294.87</v>
      </c>
      <c r="AU2282">
        <v>4</v>
      </c>
      <c r="AV2282">
        <v>5.7341000000000003E-2</v>
      </c>
      <c r="AW2282" s="1">
        <v>5.0800000000000002E-5</v>
      </c>
      <c r="AX2282">
        <v>1128.6527960000001</v>
      </c>
      <c r="AY2282">
        <v>294.86</v>
      </c>
      <c r="AZ2282">
        <v>8</v>
      </c>
      <c r="BA2282">
        <v>6.2217000000000001E-2</v>
      </c>
      <c r="BB2282">
        <v>1.0900000000000001E-4</v>
      </c>
      <c r="BC2282">
        <v>571.65731700000003</v>
      </c>
    </row>
    <row r="2283" spans="40:55">
      <c r="AN2283">
        <v>26574.389159999999</v>
      </c>
      <c r="AO2283">
        <v>294.87</v>
      </c>
      <c r="AP2283">
        <v>2</v>
      </c>
      <c r="AQ2283">
        <v>5.2728999999999998E-2</v>
      </c>
      <c r="AR2283" s="1">
        <v>1.9899999999999999E-5</v>
      </c>
      <c r="AS2283">
        <v>2653.4616959999998</v>
      </c>
      <c r="AT2283">
        <v>294.86</v>
      </c>
      <c r="AU2283">
        <v>4</v>
      </c>
      <c r="AV2283">
        <v>5.7355999999999997E-2</v>
      </c>
      <c r="AW2283" s="1">
        <v>5.0899999999999997E-5</v>
      </c>
      <c r="AX2283">
        <v>1126.1814810000001</v>
      </c>
      <c r="AY2283">
        <v>294.87</v>
      </c>
      <c r="AZ2283">
        <v>8</v>
      </c>
      <c r="BA2283">
        <v>6.2014E-2</v>
      </c>
      <c r="BB2283">
        <v>1.0900000000000001E-4</v>
      </c>
      <c r="BC2283">
        <v>569.37550099999999</v>
      </c>
    </row>
    <row r="2284" spans="40:55">
      <c r="AN2284">
        <v>26586.4856</v>
      </c>
      <c r="AO2284">
        <v>294.88</v>
      </c>
      <c r="AP2284">
        <v>2</v>
      </c>
      <c r="AQ2284">
        <v>5.0712E-2</v>
      </c>
      <c r="AR2284" s="1">
        <v>1.9899999999999999E-5</v>
      </c>
      <c r="AS2284">
        <v>2547.4405360000001</v>
      </c>
      <c r="AT2284">
        <v>294.88</v>
      </c>
      <c r="AU2284">
        <v>4</v>
      </c>
      <c r="AV2284">
        <v>5.7407E-2</v>
      </c>
      <c r="AW2284" s="1">
        <v>5.0800000000000002E-5</v>
      </c>
      <c r="AX2284">
        <v>1130.961409</v>
      </c>
      <c r="AY2284">
        <v>294.88</v>
      </c>
      <c r="AZ2284">
        <v>8</v>
      </c>
      <c r="BA2284">
        <v>6.1662000000000002E-2</v>
      </c>
      <c r="BB2284">
        <v>1.0900000000000001E-4</v>
      </c>
      <c r="BC2284">
        <v>566.09102199999995</v>
      </c>
    </row>
    <row r="2285" spans="40:55">
      <c r="AN2285">
        <v>26598.59791</v>
      </c>
      <c r="AO2285">
        <v>294.88</v>
      </c>
      <c r="AP2285">
        <v>2</v>
      </c>
      <c r="AQ2285">
        <v>4.9196999999999998E-2</v>
      </c>
      <c r="AR2285" s="1">
        <v>1.9899999999999999E-5</v>
      </c>
      <c r="AS2285">
        <v>2467.793803</v>
      </c>
      <c r="AT2285">
        <v>294.88</v>
      </c>
      <c r="AU2285">
        <v>4</v>
      </c>
      <c r="AV2285">
        <v>5.6853000000000001E-2</v>
      </c>
      <c r="AW2285" s="1">
        <v>5.1E-5</v>
      </c>
      <c r="AX2285">
        <v>1115.820144</v>
      </c>
      <c r="AY2285">
        <v>294.88</v>
      </c>
      <c r="AZ2285">
        <v>8</v>
      </c>
      <c r="BA2285">
        <v>6.2370000000000002E-2</v>
      </c>
      <c r="BB2285">
        <v>1.0900000000000001E-4</v>
      </c>
      <c r="BC2285">
        <v>571.71990300000004</v>
      </c>
    </row>
    <row r="2286" spans="40:55">
      <c r="AN2286">
        <v>26610.649140000001</v>
      </c>
      <c r="AO2286">
        <v>294.89</v>
      </c>
      <c r="AP2286">
        <v>2</v>
      </c>
      <c r="AQ2286">
        <v>4.7694E-2</v>
      </c>
      <c r="AR2286" s="1">
        <v>1.9899999999999999E-5</v>
      </c>
      <c r="AS2286">
        <v>2395.562915</v>
      </c>
      <c r="AT2286">
        <v>294.88</v>
      </c>
      <c r="AU2286">
        <v>4</v>
      </c>
      <c r="AV2286">
        <v>5.6825000000000001E-2</v>
      </c>
      <c r="AW2286" s="1">
        <v>5.0899999999999997E-5</v>
      </c>
      <c r="AX2286">
        <v>1117.3188809999999</v>
      </c>
      <c r="AY2286">
        <v>294.88</v>
      </c>
      <c r="AZ2286">
        <v>8</v>
      </c>
      <c r="BA2286">
        <v>6.2585000000000002E-2</v>
      </c>
      <c r="BB2286">
        <v>1.0900000000000001E-4</v>
      </c>
      <c r="BC2286">
        <v>573.89527699999996</v>
      </c>
    </row>
    <row r="2287" spans="40:55">
      <c r="AN2287">
        <v>26622.713110000001</v>
      </c>
      <c r="AO2287">
        <v>294.88</v>
      </c>
      <c r="AP2287">
        <v>2</v>
      </c>
      <c r="AQ2287">
        <v>5.0146000000000003E-2</v>
      </c>
      <c r="AR2287" s="1">
        <v>1.9899999999999999E-5</v>
      </c>
      <c r="AS2287">
        <v>2513.7952909999999</v>
      </c>
      <c r="AT2287">
        <v>294.88</v>
      </c>
      <c r="AU2287">
        <v>4</v>
      </c>
      <c r="AV2287">
        <v>5.6647000000000003E-2</v>
      </c>
      <c r="AW2287" s="1">
        <v>5.0699999999999999E-5</v>
      </c>
      <c r="AX2287">
        <v>1116.352556</v>
      </c>
      <c r="AY2287">
        <v>294.88</v>
      </c>
      <c r="AZ2287">
        <v>8</v>
      </c>
      <c r="BA2287">
        <v>6.3490000000000005E-2</v>
      </c>
      <c r="BB2287">
        <v>1.11E-4</v>
      </c>
      <c r="BC2287">
        <v>574.43431899999996</v>
      </c>
    </row>
    <row r="2288" spans="40:55">
      <c r="AN2288">
        <v>26634.765810000001</v>
      </c>
      <c r="AO2288">
        <v>294.88</v>
      </c>
      <c r="AP2288">
        <v>2</v>
      </c>
      <c r="AQ2288">
        <v>5.0509999999999999E-2</v>
      </c>
      <c r="AR2288" s="1">
        <v>2.0000000000000002E-5</v>
      </c>
      <c r="AS2288">
        <v>2529.6210820000001</v>
      </c>
      <c r="AT2288">
        <v>294.88</v>
      </c>
      <c r="AU2288">
        <v>4</v>
      </c>
      <c r="AV2288">
        <v>5.7576000000000002E-2</v>
      </c>
      <c r="AW2288" s="1">
        <v>5.0800000000000002E-5</v>
      </c>
      <c r="AX2288">
        <v>1133.281653</v>
      </c>
      <c r="AY2288">
        <v>294.88</v>
      </c>
      <c r="AZ2288">
        <v>8</v>
      </c>
      <c r="BA2288">
        <v>6.2460000000000002E-2</v>
      </c>
      <c r="BB2288">
        <v>1.0900000000000001E-4</v>
      </c>
      <c r="BC2288">
        <v>572.57411200000001</v>
      </c>
    </row>
    <row r="2289" spans="40:55">
      <c r="AN2289">
        <v>26646.85974</v>
      </c>
      <c r="AO2289">
        <v>294.88</v>
      </c>
      <c r="AP2289">
        <v>2</v>
      </c>
      <c r="AQ2289">
        <v>5.0187000000000002E-2</v>
      </c>
      <c r="AR2289" s="1">
        <v>1.9899999999999999E-5</v>
      </c>
      <c r="AS2289">
        <v>2523.1035959999999</v>
      </c>
      <c r="AT2289">
        <v>294.88</v>
      </c>
      <c r="AU2289">
        <v>4</v>
      </c>
      <c r="AV2289">
        <v>5.7006000000000001E-2</v>
      </c>
      <c r="AW2289" s="1">
        <v>5.0800000000000002E-5</v>
      </c>
      <c r="AX2289">
        <v>1121.184659</v>
      </c>
      <c r="AY2289">
        <v>294.88</v>
      </c>
      <c r="AZ2289">
        <v>8</v>
      </c>
      <c r="BA2289">
        <v>6.2642000000000003E-2</v>
      </c>
      <c r="BB2289">
        <v>1.0900000000000001E-4</v>
      </c>
      <c r="BC2289">
        <v>572.95541200000002</v>
      </c>
    </row>
    <row r="2290" spans="40:55">
      <c r="AN2290">
        <v>26658.926319999999</v>
      </c>
      <c r="AO2290">
        <v>294.88</v>
      </c>
      <c r="AP2290">
        <v>2</v>
      </c>
      <c r="AQ2290">
        <v>4.8967999999999998E-2</v>
      </c>
      <c r="AR2290" s="1">
        <v>1.9899999999999999E-5</v>
      </c>
      <c r="AS2290">
        <v>2457.3289880000002</v>
      </c>
      <c r="AT2290">
        <v>294.88</v>
      </c>
      <c r="AU2290">
        <v>4</v>
      </c>
      <c r="AV2290">
        <v>5.7003999999999999E-2</v>
      </c>
      <c r="AW2290" s="1">
        <v>5.0899999999999997E-5</v>
      </c>
      <c r="AX2290">
        <v>1120.5596290000001</v>
      </c>
      <c r="AY2290">
        <v>294.88</v>
      </c>
      <c r="AZ2290">
        <v>8</v>
      </c>
      <c r="BA2290">
        <v>6.2253000000000003E-2</v>
      </c>
      <c r="BB2290">
        <v>1.0900000000000001E-4</v>
      </c>
      <c r="BC2290">
        <v>573.03971300000001</v>
      </c>
    </row>
    <row r="2291" spans="40:55">
      <c r="AN2291">
        <v>26670.997329999998</v>
      </c>
      <c r="AO2291">
        <v>294.88</v>
      </c>
      <c r="AP2291">
        <v>2</v>
      </c>
      <c r="AQ2291">
        <v>5.1365000000000001E-2</v>
      </c>
      <c r="AR2291" s="1">
        <v>2.0000000000000002E-5</v>
      </c>
      <c r="AS2291">
        <v>2570.39275</v>
      </c>
      <c r="AT2291">
        <v>294.89</v>
      </c>
      <c r="AU2291">
        <v>4</v>
      </c>
      <c r="AV2291">
        <v>6.0498000000000003E-2</v>
      </c>
      <c r="AW2291" s="1">
        <v>5.0800000000000002E-5</v>
      </c>
      <c r="AX2291">
        <v>1191.073382</v>
      </c>
      <c r="AY2291">
        <v>294.88</v>
      </c>
      <c r="AZ2291">
        <v>8</v>
      </c>
      <c r="BA2291">
        <v>6.3418000000000002E-2</v>
      </c>
      <c r="BB2291">
        <v>1.08E-4</v>
      </c>
      <c r="BC2291">
        <v>588.10113100000001</v>
      </c>
    </row>
    <row r="2292" spans="40:55">
      <c r="AN2292">
        <v>26683.0543</v>
      </c>
      <c r="AO2292">
        <v>294.88</v>
      </c>
      <c r="AP2292">
        <v>2</v>
      </c>
      <c r="AQ2292">
        <v>4.6865999999999998E-2</v>
      </c>
      <c r="AR2292" s="1">
        <v>2.0000000000000002E-5</v>
      </c>
      <c r="AS2292">
        <v>2340.8683550000001</v>
      </c>
      <c r="AT2292">
        <v>294.89</v>
      </c>
      <c r="AU2292">
        <v>4</v>
      </c>
      <c r="AV2292">
        <v>5.8221000000000002E-2</v>
      </c>
      <c r="AW2292" s="1">
        <v>5.0599999999999997E-5</v>
      </c>
      <c r="AX2292">
        <v>1151.034316</v>
      </c>
      <c r="AY2292">
        <v>294.89</v>
      </c>
      <c r="AZ2292">
        <v>8</v>
      </c>
      <c r="BA2292">
        <v>6.3115000000000004E-2</v>
      </c>
      <c r="BB2292">
        <v>1.0900000000000001E-4</v>
      </c>
      <c r="BC2292">
        <v>576.84672899999998</v>
      </c>
    </row>
    <row r="2293" spans="40:55">
      <c r="AN2293">
        <v>26695.145980000001</v>
      </c>
      <c r="AO2293">
        <v>294.88</v>
      </c>
      <c r="AP2293">
        <v>2</v>
      </c>
      <c r="AQ2293">
        <v>5.0213000000000001E-2</v>
      </c>
      <c r="AR2293" s="1">
        <v>2.0100000000000001E-5</v>
      </c>
      <c r="AS2293">
        <v>2504.239145</v>
      </c>
      <c r="AT2293">
        <v>294.89</v>
      </c>
      <c r="AU2293">
        <v>4</v>
      </c>
      <c r="AV2293">
        <v>5.7090000000000002E-2</v>
      </c>
      <c r="AW2293" s="1">
        <v>5.0899999999999997E-5</v>
      </c>
      <c r="AX2293">
        <v>1121.8206680000001</v>
      </c>
      <c r="AY2293">
        <v>294.88</v>
      </c>
      <c r="AZ2293">
        <v>8</v>
      </c>
      <c r="BA2293">
        <v>6.2687000000000007E-2</v>
      </c>
      <c r="BB2293">
        <v>1.0900000000000001E-4</v>
      </c>
      <c r="BC2293">
        <v>576.00786600000004</v>
      </c>
    </row>
    <row r="2294" spans="40:55">
      <c r="AN2294">
        <v>26707.22277</v>
      </c>
      <c r="AO2294">
        <v>294.88</v>
      </c>
      <c r="AP2294">
        <v>2</v>
      </c>
      <c r="AQ2294">
        <v>5.0276000000000001E-2</v>
      </c>
      <c r="AR2294" s="1">
        <v>2.0100000000000001E-5</v>
      </c>
      <c r="AS2294">
        <v>2506.3126619999998</v>
      </c>
      <c r="AT2294">
        <v>294.88</v>
      </c>
      <c r="AU2294">
        <v>4</v>
      </c>
      <c r="AV2294">
        <v>5.9727000000000002E-2</v>
      </c>
      <c r="AW2294" s="1">
        <v>5.0800000000000002E-5</v>
      </c>
      <c r="AX2294">
        <v>1175.0939080000001</v>
      </c>
      <c r="AY2294">
        <v>294.89</v>
      </c>
      <c r="AZ2294">
        <v>8</v>
      </c>
      <c r="BA2294">
        <v>6.2958E-2</v>
      </c>
      <c r="BB2294">
        <v>1.0900000000000001E-4</v>
      </c>
      <c r="BC2294">
        <v>578.83660299999997</v>
      </c>
    </row>
    <row r="2295" spans="40:55">
      <c r="AN2295">
        <v>26719.25418</v>
      </c>
      <c r="AO2295">
        <v>294.89</v>
      </c>
      <c r="AP2295">
        <v>2</v>
      </c>
      <c r="AQ2295">
        <v>5.0491000000000001E-2</v>
      </c>
      <c r="AR2295" s="1">
        <v>2.0000000000000002E-5</v>
      </c>
      <c r="AS2295">
        <v>2519.959535</v>
      </c>
      <c r="AT2295">
        <v>294.89</v>
      </c>
      <c r="AU2295">
        <v>4</v>
      </c>
      <c r="AV2295">
        <v>5.8091999999999998E-2</v>
      </c>
      <c r="AW2295" s="1">
        <v>5.1E-5</v>
      </c>
      <c r="AX2295">
        <v>1139.235103</v>
      </c>
      <c r="AY2295">
        <v>294.88</v>
      </c>
      <c r="AZ2295">
        <v>8</v>
      </c>
      <c r="BA2295">
        <v>6.6085000000000005E-2</v>
      </c>
      <c r="BB2295">
        <v>1.0900000000000001E-4</v>
      </c>
      <c r="BC2295">
        <v>605.59914400000002</v>
      </c>
    </row>
    <row r="2296" spans="40:55">
      <c r="AN2296">
        <v>26731.31782</v>
      </c>
      <c r="AO2296">
        <v>294.89</v>
      </c>
      <c r="AP2296">
        <v>2</v>
      </c>
      <c r="AQ2296">
        <v>4.9875000000000003E-2</v>
      </c>
      <c r="AR2296" s="1">
        <v>2.0000000000000002E-5</v>
      </c>
      <c r="AS2296">
        <v>2493.6266660000001</v>
      </c>
      <c r="AT2296">
        <v>294.89</v>
      </c>
      <c r="AU2296">
        <v>4</v>
      </c>
      <c r="AV2296">
        <v>5.5481999999999997E-2</v>
      </c>
      <c r="AW2296" s="1">
        <v>5.0800000000000002E-5</v>
      </c>
      <c r="AX2296">
        <v>1091.2414180000001</v>
      </c>
      <c r="AY2296">
        <v>294.89</v>
      </c>
      <c r="AZ2296">
        <v>8</v>
      </c>
      <c r="BA2296">
        <v>6.2863000000000002E-2</v>
      </c>
      <c r="BB2296">
        <v>1.0900000000000001E-4</v>
      </c>
      <c r="BC2296">
        <v>576.75576899999999</v>
      </c>
    </row>
    <row r="2297" spans="40:55">
      <c r="AN2297">
        <v>26743.36203</v>
      </c>
      <c r="AO2297">
        <v>294.88</v>
      </c>
      <c r="AP2297">
        <v>2</v>
      </c>
      <c r="AQ2297">
        <v>4.9862999999999998E-2</v>
      </c>
      <c r="AR2297" s="1">
        <v>2.0100000000000001E-5</v>
      </c>
      <c r="AS2297">
        <v>2485.2544910000001</v>
      </c>
      <c r="AT2297">
        <v>294.89</v>
      </c>
      <c r="AU2297">
        <v>4</v>
      </c>
      <c r="AV2297">
        <v>5.6919999999999998E-2</v>
      </c>
      <c r="AW2297" s="1">
        <v>5.0699999999999999E-5</v>
      </c>
      <c r="AX2297">
        <v>1123.464238</v>
      </c>
      <c r="AY2297">
        <v>294.89</v>
      </c>
      <c r="AZ2297">
        <v>8</v>
      </c>
      <c r="BA2297">
        <v>6.3386999999999999E-2</v>
      </c>
      <c r="BB2297">
        <v>1.08E-4</v>
      </c>
      <c r="BC2297">
        <v>584.83819900000003</v>
      </c>
    </row>
    <row r="2298" spans="40:55">
      <c r="AN2298">
        <v>26755.419239999999</v>
      </c>
      <c r="AO2298">
        <v>294.88</v>
      </c>
      <c r="AP2298">
        <v>2</v>
      </c>
      <c r="AQ2298">
        <v>5.0443000000000002E-2</v>
      </c>
      <c r="AR2298" s="1">
        <v>2.0100000000000001E-5</v>
      </c>
      <c r="AS2298">
        <v>2504.3446589999999</v>
      </c>
      <c r="AT2298">
        <v>294.89</v>
      </c>
      <c r="AU2298">
        <v>4</v>
      </c>
      <c r="AV2298">
        <v>5.7726E-2</v>
      </c>
      <c r="AW2298" s="1">
        <v>5.0800000000000002E-5</v>
      </c>
      <c r="AX2298">
        <v>1135.665062</v>
      </c>
      <c r="AY2298">
        <v>294.89</v>
      </c>
      <c r="AZ2298">
        <v>8</v>
      </c>
      <c r="BA2298">
        <v>6.1588999999999998E-2</v>
      </c>
      <c r="BB2298">
        <v>1.0900000000000001E-4</v>
      </c>
      <c r="BC2298">
        <v>566.95286899999996</v>
      </c>
    </row>
    <row r="2299" spans="40:55">
      <c r="AN2299">
        <v>26767.474320000001</v>
      </c>
      <c r="AO2299">
        <v>294.86</v>
      </c>
      <c r="AP2299">
        <v>2</v>
      </c>
      <c r="AQ2299">
        <v>4.9853000000000001E-2</v>
      </c>
      <c r="AR2299" s="1">
        <v>2.0100000000000001E-5</v>
      </c>
      <c r="AS2299">
        <v>2482.6423759999998</v>
      </c>
      <c r="AT2299">
        <v>294.86</v>
      </c>
      <c r="AU2299">
        <v>4</v>
      </c>
      <c r="AV2299">
        <v>5.7180000000000002E-2</v>
      </c>
      <c r="AW2299" s="1">
        <v>5.0899999999999997E-5</v>
      </c>
      <c r="AX2299">
        <v>1123.892683</v>
      </c>
      <c r="AY2299">
        <v>294.87</v>
      </c>
      <c r="AZ2299">
        <v>8</v>
      </c>
      <c r="BA2299">
        <v>6.2540999999999999E-2</v>
      </c>
      <c r="BB2299">
        <v>1.0900000000000001E-4</v>
      </c>
      <c r="BC2299">
        <v>575.88494100000003</v>
      </c>
    </row>
    <row r="2300" spans="40:55">
      <c r="AN2300">
        <v>26779.574329999999</v>
      </c>
      <c r="AO2300">
        <v>294.87</v>
      </c>
      <c r="AP2300">
        <v>2</v>
      </c>
      <c r="AQ2300">
        <v>5.0209999999999998E-2</v>
      </c>
      <c r="AR2300" s="1">
        <v>2.0000000000000002E-5</v>
      </c>
      <c r="AS2300">
        <v>2508.0108110000001</v>
      </c>
      <c r="AT2300">
        <v>294.87</v>
      </c>
      <c r="AU2300">
        <v>4</v>
      </c>
      <c r="AV2300">
        <v>5.6866E-2</v>
      </c>
      <c r="AW2300" s="1">
        <v>5.0800000000000002E-5</v>
      </c>
      <c r="AX2300">
        <v>1118.6147269999999</v>
      </c>
      <c r="AY2300">
        <v>294.87</v>
      </c>
      <c r="AZ2300">
        <v>8</v>
      </c>
      <c r="BA2300">
        <v>6.3185000000000005E-2</v>
      </c>
      <c r="BB2300">
        <v>1.0900000000000001E-4</v>
      </c>
      <c r="BC2300">
        <v>582.32141300000001</v>
      </c>
    </row>
    <row r="2301" spans="40:55">
      <c r="AN2301">
        <v>26791.65943</v>
      </c>
      <c r="AO2301">
        <v>294.87</v>
      </c>
      <c r="AP2301">
        <v>2</v>
      </c>
      <c r="AQ2301">
        <v>5.1704E-2</v>
      </c>
      <c r="AR2301" s="1">
        <v>2.02E-5</v>
      </c>
      <c r="AS2301">
        <v>2559.9585179999999</v>
      </c>
      <c r="AT2301">
        <v>294.87</v>
      </c>
      <c r="AU2301">
        <v>4</v>
      </c>
      <c r="AV2301">
        <v>5.6957000000000001E-2</v>
      </c>
      <c r="AW2301" s="1">
        <v>5.0800000000000002E-5</v>
      </c>
      <c r="AX2301">
        <v>1121.0671540000001</v>
      </c>
      <c r="AY2301">
        <v>294.87</v>
      </c>
      <c r="AZ2301">
        <v>8</v>
      </c>
      <c r="BA2301">
        <v>5.9875999999999999E-2</v>
      </c>
      <c r="BB2301">
        <v>1.08E-4</v>
      </c>
      <c r="BC2301">
        <v>552.137607</v>
      </c>
    </row>
    <row r="2302" spans="40:55">
      <c r="AN2302">
        <v>26803.731179999999</v>
      </c>
      <c r="AO2302">
        <v>294.87</v>
      </c>
      <c r="AP2302">
        <v>2</v>
      </c>
      <c r="AQ2302">
        <v>4.9215000000000002E-2</v>
      </c>
      <c r="AR2302" s="1">
        <v>2.0000000000000002E-5</v>
      </c>
      <c r="AS2302">
        <v>2458.7124269999999</v>
      </c>
      <c r="AT2302">
        <v>294.87</v>
      </c>
      <c r="AU2302">
        <v>4</v>
      </c>
      <c r="AV2302">
        <v>5.7452000000000003E-2</v>
      </c>
      <c r="AW2302" s="1">
        <v>5.0699999999999999E-5</v>
      </c>
      <c r="AX2302">
        <v>1133.57428</v>
      </c>
      <c r="AY2302">
        <v>294.87</v>
      </c>
      <c r="AZ2302">
        <v>8</v>
      </c>
      <c r="BA2302">
        <v>6.3351000000000005E-2</v>
      </c>
      <c r="BB2302">
        <v>1.0900000000000001E-4</v>
      </c>
      <c r="BC2302">
        <v>583.30959800000005</v>
      </c>
    </row>
    <row r="2303" spans="40:55">
      <c r="AN2303">
        <v>26815.819360000001</v>
      </c>
      <c r="AO2303">
        <v>294.87</v>
      </c>
      <c r="AP2303">
        <v>2</v>
      </c>
      <c r="AQ2303">
        <v>5.2673999999999999E-2</v>
      </c>
      <c r="AR2303" s="1">
        <v>2.0000000000000002E-5</v>
      </c>
      <c r="AS2303">
        <v>2637.0849490000001</v>
      </c>
      <c r="AT2303">
        <v>294.87</v>
      </c>
      <c r="AU2303">
        <v>4</v>
      </c>
      <c r="AV2303">
        <v>5.5677999999999998E-2</v>
      </c>
      <c r="AW2303" s="1">
        <v>5.0800000000000002E-5</v>
      </c>
      <c r="AX2303">
        <v>1095.548108</v>
      </c>
      <c r="AY2303">
        <v>294.87</v>
      </c>
      <c r="AZ2303">
        <v>8</v>
      </c>
      <c r="BA2303">
        <v>6.1899999999999997E-2</v>
      </c>
      <c r="BB2303">
        <v>1.0900000000000001E-4</v>
      </c>
      <c r="BC2303">
        <v>570.48554799999999</v>
      </c>
    </row>
    <row r="2304" spans="40:55">
      <c r="AN2304">
        <v>26827.85108</v>
      </c>
      <c r="AO2304">
        <v>294.87</v>
      </c>
      <c r="AP2304">
        <v>2</v>
      </c>
      <c r="AQ2304">
        <v>4.9702999999999997E-2</v>
      </c>
      <c r="AR2304" s="1">
        <v>2.0000000000000002E-5</v>
      </c>
      <c r="AS2304">
        <v>2481.882302</v>
      </c>
      <c r="AT2304">
        <v>294.87</v>
      </c>
      <c r="AU2304">
        <v>4</v>
      </c>
      <c r="AV2304">
        <v>5.7214000000000001E-2</v>
      </c>
      <c r="AW2304" s="1">
        <v>5.0699999999999999E-5</v>
      </c>
      <c r="AX2304">
        <v>1127.480595</v>
      </c>
      <c r="AY2304">
        <v>294.87</v>
      </c>
      <c r="AZ2304">
        <v>8</v>
      </c>
      <c r="BA2304">
        <v>6.2272000000000001E-2</v>
      </c>
      <c r="BB2304">
        <v>1.08E-4</v>
      </c>
      <c r="BC2304">
        <v>576.33584499999995</v>
      </c>
    </row>
    <row r="2305" spans="40:55">
      <c r="AN2305">
        <v>26839.952420000001</v>
      </c>
      <c r="AO2305">
        <v>294.87</v>
      </c>
      <c r="AP2305">
        <v>2</v>
      </c>
      <c r="AQ2305">
        <v>4.6843000000000003E-2</v>
      </c>
      <c r="AR2305" s="1">
        <v>2.0100000000000001E-5</v>
      </c>
      <c r="AS2305">
        <v>2331.567552</v>
      </c>
      <c r="AT2305">
        <v>294.87</v>
      </c>
      <c r="AU2305">
        <v>4</v>
      </c>
      <c r="AV2305">
        <v>5.4911000000000001E-2</v>
      </c>
      <c r="AW2305" s="1">
        <v>5.0599999999999997E-5</v>
      </c>
      <c r="AX2305">
        <v>1084.7210480000001</v>
      </c>
      <c r="AY2305">
        <v>294.87</v>
      </c>
      <c r="AZ2305">
        <v>8</v>
      </c>
      <c r="BA2305">
        <v>5.9686999999999997E-2</v>
      </c>
      <c r="BB2305">
        <v>1.08E-4</v>
      </c>
      <c r="BC2305">
        <v>552.86291100000005</v>
      </c>
    </row>
    <row r="2306" spans="40:55">
      <c r="AN2306">
        <v>26852.032009999999</v>
      </c>
      <c r="AO2306">
        <v>294.87</v>
      </c>
      <c r="AP2306">
        <v>2</v>
      </c>
      <c r="AQ2306">
        <v>5.2467E-2</v>
      </c>
      <c r="AR2306" s="1">
        <v>2.0100000000000001E-5</v>
      </c>
      <c r="AS2306">
        <v>2615.4307229999999</v>
      </c>
      <c r="AT2306">
        <v>294.87</v>
      </c>
      <c r="AU2306">
        <v>4</v>
      </c>
      <c r="AV2306">
        <v>5.5412999999999997E-2</v>
      </c>
      <c r="AW2306" s="1">
        <v>5.0800000000000002E-5</v>
      </c>
      <c r="AX2306">
        <v>1091.0093919999999</v>
      </c>
      <c r="AY2306">
        <v>294.87</v>
      </c>
      <c r="AZ2306">
        <v>8</v>
      </c>
      <c r="BA2306">
        <v>6.2433000000000002E-2</v>
      </c>
      <c r="BB2306">
        <v>1.08E-4</v>
      </c>
      <c r="BC2306">
        <v>577.64432899999997</v>
      </c>
    </row>
    <row r="2307" spans="40:55">
      <c r="AN2307">
        <v>26864.096409999998</v>
      </c>
      <c r="AO2307">
        <v>294.87</v>
      </c>
      <c r="AP2307">
        <v>2</v>
      </c>
      <c r="AQ2307">
        <v>5.0094E-2</v>
      </c>
      <c r="AR2307" s="1">
        <v>2.0000000000000002E-5</v>
      </c>
      <c r="AS2307">
        <v>2500.8881419999998</v>
      </c>
      <c r="AT2307">
        <v>294.87</v>
      </c>
      <c r="AU2307">
        <v>4</v>
      </c>
      <c r="AV2307">
        <v>5.6668999999999997E-2</v>
      </c>
      <c r="AW2307" s="1">
        <v>5.0500000000000001E-5</v>
      </c>
      <c r="AX2307">
        <v>1121.3108950000001</v>
      </c>
      <c r="AY2307">
        <v>294.87</v>
      </c>
      <c r="AZ2307">
        <v>8</v>
      </c>
      <c r="BA2307">
        <v>6.1754999999999997E-2</v>
      </c>
      <c r="BB2307">
        <v>1.08E-4</v>
      </c>
      <c r="BC2307">
        <v>572.68332599999997</v>
      </c>
    </row>
    <row r="2308" spans="40:55">
      <c r="AN2308">
        <v>26876.217540000001</v>
      </c>
      <c r="AO2308">
        <v>294.87</v>
      </c>
      <c r="AP2308">
        <v>2</v>
      </c>
      <c r="AQ2308">
        <v>5.0507999999999997E-2</v>
      </c>
      <c r="AR2308" s="1">
        <v>2.0000000000000002E-5</v>
      </c>
      <c r="AS2308">
        <v>2520.5040960000001</v>
      </c>
      <c r="AT2308">
        <v>294.87</v>
      </c>
      <c r="AU2308">
        <v>4</v>
      </c>
      <c r="AV2308">
        <v>5.6902000000000001E-2</v>
      </c>
      <c r="AW2308" s="1">
        <v>5.0699999999999999E-5</v>
      </c>
      <c r="AX2308">
        <v>1121.3214310000001</v>
      </c>
      <c r="AY2308">
        <v>294.87</v>
      </c>
      <c r="AZ2308">
        <v>8</v>
      </c>
      <c r="BA2308">
        <v>6.3060000000000005E-2</v>
      </c>
      <c r="BB2308">
        <v>1.08E-4</v>
      </c>
      <c r="BC2308">
        <v>584.47534800000005</v>
      </c>
    </row>
    <row r="2309" spans="40:55">
      <c r="AN2309">
        <v>26888.285660000001</v>
      </c>
      <c r="AO2309">
        <v>294.88</v>
      </c>
      <c r="AP2309">
        <v>2</v>
      </c>
      <c r="AQ2309">
        <v>5.0373000000000001E-2</v>
      </c>
      <c r="AR2309" s="1">
        <v>2.0000000000000002E-5</v>
      </c>
      <c r="AS2309">
        <v>2512.400909</v>
      </c>
      <c r="AT2309">
        <v>294.88</v>
      </c>
      <c r="AU2309">
        <v>4</v>
      </c>
      <c r="AV2309">
        <v>5.9157000000000001E-2</v>
      </c>
      <c r="AW2309" s="1">
        <v>5.0599999999999997E-5</v>
      </c>
      <c r="AX2309">
        <v>1169.830068</v>
      </c>
      <c r="AY2309">
        <v>294.88</v>
      </c>
      <c r="AZ2309">
        <v>8</v>
      </c>
      <c r="BA2309">
        <v>6.2563999999999995E-2</v>
      </c>
      <c r="BB2309">
        <v>1.08E-4</v>
      </c>
      <c r="BC2309">
        <v>580.88388299999997</v>
      </c>
    </row>
    <row r="2310" spans="40:55">
      <c r="AN2310">
        <v>26900.30917</v>
      </c>
      <c r="AO2310">
        <v>294.88</v>
      </c>
      <c r="AP2310">
        <v>2</v>
      </c>
      <c r="AQ2310">
        <v>4.9898999999999999E-2</v>
      </c>
      <c r="AR2310" s="1">
        <v>2.0000000000000002E-5</v>
      </c>
      <c r="AS2310">
        <v>2488.8931280000002</v>
      </c>
      <c r="AT2310">
        <v>294.88</v>
      </c>
      <c r="AU2310">
        <v>4</v>
      </c>
      <c r="AV2310">
        <v>6.0396999999999999E-2</v>
      </c>
      <c r="AW2310" s="1">
        <v>5.0699999999999999E-5</v>
      </c>
      <c r="AX2310">
        <v>1191.813028</v>
      </c>
      <c r="AY2310">
        <v>294.88</v>
      </c>
      <c r="AZ2310">
        <v>8</v>
      </c>
      <c r="BA2310">
        <v>5.8932999999999999E-2</v>
      </c>
      <c r="BB2310">
        <v>1.08E-4</v>
      </c>
      <c r="BC2310">
        <v>545.38637800000004</v>
      </c>
    </row>
    <row r="2311" spans="40:55">
      <c r="AN2311">
        <v>26912.312190000001</v>
      </c>
      <c r="AO2311">
        <v>294.88</v>
      </c>
      <c r="AP2311">
        <v>2</v>
      </c>
      <c r="AQ2311">
        <v>5.2589999999999998E-2</v>
      </c>
      <c r="AR2311" s="1">
        <v>2.0000000000000002E-5</v>
      </c>
      <c r="AS2311">
        <v>2625.745336</v>
      </c>
      <c r="AT2311">
        <v>294.88</v>
      </c>
      <c r="AU2311">
        <v>4</v>
      </c>
      <c r="AV2311">
        <v>5.6146000000000001E-2</v>
      </c>
      <c r="AW2311" s="1">
        <v>5.0699999999999999E-5</v>
      </c>
      <c r="AX2311">
        <v>1107.5029300000001</v>
      </c>
      <c r="AY2311">
        <v>294.88</v>
      </c>
      <c r="AZ2311">
        <v>8</v>
      </c>
      <c r="BA2311">
        <v>6.1067000000000003E-2</v>
      </c>
      <c r="BB2311">
        <v>1.08E-4</v>
      </c>
      <c r="BC2311">
        <v>566.53385200000002</v>
      </c>
    </row>
    <row r="2312" spans="40:55">
      <c r="AN2312">
        <v>26924.33556</v>
      </c>
      <c r="AO2312">
        <v>294.88</v>
      </c>
      <c r="AP2312">
        <v>2</v>
      </c>
      <c r="AQ2312">
        <v>4.9414E-2</v>
      </c>
      <c r="AR2312" s="1">
        <v>2.0000000000000002E-5</v>
      </c>
      <c r="AS2312">
        <v>2465.9871629999998</v>
      </c>
      <c r="AT2312">
        <v>294.88</v>
      </c>
      <c r="AU2312">
        <v>4</v>
      </c>
      <c r="AV2312">
        <v>5.6877999999999998E-2</v>
      </c>
      <c r="AW2312" s="1">
        <v>5.0699999999999999E-5</v>
      </c>
      <c r="AX2312">
        <v>1121.5152780000001</v>
      </c>
      <c r="AY2312">
        <v>294.88</v>
      </c>
      <c r="AZ2312">
        <v>8</v>
      </c>
      <c r="BA2312">
        <v>6.114E-2</v>
      </c>
      <c r="BB2312">
        <v>1.08E-4</v>
      </c>
      <c r="BC2312">
        <v>566.037462</v>
      </c>
    </row>
    <row r="2313" spans="40:55">
      <c r="AN2313">
        <v>26936.411039999999</v>
      </c>
      <c r="AO2313">
        <v>294.88</v>
      </c>
      <c r="AP2313">
        <v>2</v>
      </c>
      <c r="AQ2313">
        <v>5.0408000000000001E-2</v>
      </c>
      <c r="AR2313" s="1">
        <v>2.0100000000000001E-5</v>
      </c>
      <c r="AS2313">
        <v>2512.3277029999999</v>
      </c>
      <c r="AT2313">
        <v>294.88</v>
      </c>
      <c r="AU2313">
        <v>4</v>
      </c>
      <c r="AV2313">
        <v>5.6246999999999998E-2</v>
      </c>
      <c r="AW2313" s="1">
        <v>5.0699999999999999E-5</v>
      </c>
      <c r="AX2313">
        <v>1108.4293379999999</v>
      </c>
      <c r="AY2313">
        <v>294.88</v>
      </c>
      <c r="AZ2313">
        <v>8</v>
      </c>
      <c r="BA2313">
        <v>6.2494000000000001E-2</v>
      </c>
      <c r="BB2313">
        <v>1.08E-4</v>
      </c>
      <c r="BC2313">
        <v>579.07894199999998</v>
      </c>
    </row>
    <row r="2314" spans="40:55">
      <c r="AN2314">
        <v>26948.511490000001</v>
      </c>
      <c r="AO2314">
        <v>294.88</v>
      </c>
      <c r="AP2314">
        <v>2</v>
      </c>
      <c r="AQ2314">
        <v>4.9757999999999997E-2</v>
      </c>
      <c r="AR2314" s="1">
        <v>2.0000000000000002E-5</v>
      </c>
      <c r="AS2314">
        <v>2483.3155320000001</v>
      </c>
      <c r="AT2314">
        <v>294.88</v>
      </c>
      <c r="AU2314">
        <v>4</v>
      </c>
      <c r="AV2314">
        <v>5.8431999999999998E-2</v>
      </c>
      <c r="AW2314" s="1">
        <v>5.0599999999999997E-5</v>
      </c>
      <c r="AX2314">
        <v>1155.172816</v>
      </c>
      <c r="AY2314">
        <v>294.88</v>
      </c>
      <c r="AZ2314">
        <v>8</v>
      </c>
      <c r="BA2314">
        <v>6.2387999999999999E-2</v>
      </c>
      <c r="BB2314">
        <v>1.08E-4</v>
      </c>
      <c r="BC2314">
        <v>577.91964399999995</v>
      </c>
    </row>
    <row r="2315" spans="40:55">
      <c r="AN2315">
        <v>26960.536240000001</v>
      </c>
      <c r="AO2315">
        <v>294.89</v>
      </c>
      <c r="AP2315">
        <v>2</v>
      </c>
      <c r="AQ2315">
        <v>5.2137999999999997E-2</v>
      </c>
      <c r="AR2315" s="1">
        <v>2.0100000000000001E-5</v>
      </c>
      <c r="AS2315">
        <v>2598.5312680000002</v>
      </c>
      <c r="AT2315">
        <v>294.88</v>
      </c>
      <c r="AU2315">
        <v>4</v>
      </c>
      <c r="AV2315">
        <v>5.9361999999999998E-2</v>
      </c>
      <c r="AW2315" s="1">
        <v>5.0599999999999997E-5</v>
      </c>
      <c r="AX2315">
        <v>1173.3654819999999</v>
      </c>
      <c r="AY2315">
        <v>294.88</v>
      </c>
      <c r="AZ2315">
        <v>8</v>
      </c>
      <c r="BA2315">
        <v>6.2186999999999999E-2</v>
      </c>
      <c r="BB2315">
        <v>1.08E-4</v>
      </c>
      <c r="BC2315">
        <v>576.98793799999999</v>
      </c>
    </row>
    <row r="2316" spans="40:55">
      <c r="AN2316">
        <v>26972.550159999999</v>
      </c>
      <c r="AO2316">
        <v>294.89</v>
      </c>
      <c r="AP2316">
        <v>2</v>
      </c>
      <c r="AQ2316">
        <v>5.0109000000000001E-2</v>
      </c>
      <c r="AR2316" s="1">
        <v>2.0100000000000001E-5</v>
      </c>
      <c r="AS2316">
        <v>2497.8896789999999</v>
      </c>
      <c r="AT2316">
        <v>294.88</v>
      </c>
      <c r="AU2316">
        <v>4</v>
      </c>
      <c r="AV2316">
        <v>5.8735999999999997E-2</v>
      </c>
      <c r="AW2316" s="1">
        <v>5.0500000000000001E-5</v>
      </c>
      <c r="AX2316">
        <v>1163.192438</v>
      </c>
      <c r="AY2316">
        <v>294.88</v>
      </c>
      <c r="AZ2316">
        <v>8</v>
      </c>
      <c r="BA2316">
        <v>6.2859999999999999E-2</v>
      </c>
      <c r="BB2316">
        <v>1.08E-4</v>
      </c>
      <c r="BC2316">
        <v>583.65238199999999</v>
      </c>
    </row>
    <row r="2317" spans="40:55">
      <c r="AN2317">
        <v>26984.607909999999</v>
      </c>
      <c r="AO2317">
        <v>294.88</v>
      </c>
      <c r="AP2317">
        <v>2</v>
      </c>
      <c r="AQ2317">
        <v>5.0092999999999999E-2</v>
      </c>
      <c r="AR2317" s="1">
        <v>2.0000000000000002E-5</v>
      </c>
      <c r="AS2317">
        <v>2502.7282789999999</v>
      </c>
      <c r="AT2317">
        <v>294.89</v>
      </c>
      <c r="AU2317">
        <v>4</v>
      </c>
      <c r="AV2317">
        <v>5.7193000000000001E-2</v>
      </c>
      <c r="AW2317" s="1">
        <v>5.0599999999999997E-5</v>
      </c>
      <c r="AX2317">
        <v>1130.5609039999999</v>
      </c>
      <c r="AY2317">
        <v>294.88</v>
      </c>
      <c r="AZ2317">
        <v>8</v>
      </c>
      <c r="BA2317">
        <v>6.3109999999999999E-2</v>
      </c>
      <c r="BB2317">
        <v>1.08E-4</v>
      </c>
      <c r="BC2317">
        <v>585.56518300000005</v>
      </c>
    </row>
    <row r="2318" spans="40:55">
      <c r="AN2318">
        <v>26996.71312</v>
      </c>
      <c r="AO2318">
        <v>294.88</v>
      </c>
      <c r="AP2318">
        <v>2</v>
      </c>
      <c r="AQ2318">
        <v>5.0429000000000002E-2</v>
      </c>
      <c r="AR2318" s="1">
        <v>2.0000000000000002E-5</v>
      </c>
      <c r="AS2318">
        <v>2523.2078900000001</v>
      </c>
      <c r="AT2318">
        <v>294.88</v>
      </c>
      <c r="AU2318">
        <v>4</v>
      </c>
      <c r="AV2318">
        <v>5.7119999999999997E-2</v>
      </c>
      <c r="AW2318" s="1">
        <v>5.0599999999999997E-5</v>
      </c>
      <c r="AX2318">
        <v>1129.903376</v>
      </c>
      <c r="AY2318">
        <v>294.89</v>
      </c>
      <c r="AZ2318">
        <v>8</v>
      </c>
      <c r="BA2318">
        <v>6.2657000000000004E-2</v>
      </c>
      <c r="BB2318">
        <v>1.08E-4</v>
      </c>
      <c r="BC2318">
        <v>582.07886900000005</v>
      </c>
    </row>
    <row r="2319" spans="40:55">
      <c r="AN2319">
        <v>27008.7991</v>
      </c>
      <c r="AO2319">
        <v>294.88</v>
      </c>
      <c r="AP2319">
        <v>2</v>
      </c>
      <c r="AQ2319">
        <v>5.0209999999999998E-2</v>
      </c>
      <c r="AR2319" s="1">
        <v>2.0000000000000002E-5</v>
      </c>
      <c r="AS2319">
        <v>2506.2844810000001</v>
      </c>
      <c r="AT2319">
        <v>294.88</v>
      </c>
      <c r="AU2319">
        <v>4</v>
      </c>
      <c r="AV2319">
        <v>5.6961999999999999E-2</v>
      </c>
      <c r="AW2319" s="1">
        <v>5.0599999999999997E-5</v>
      </c>
      <c r="AX2319">
        <v>1125.996946</v>
      </c>
      <c r="AY2319">
        <v>294.88</v>
      </c>
      <c r="AZ2319">
        <v>8</v>
      </c>
      <c r="BA2319">
        <v>6.2574000000000005E-2</v>
      </c>
      <c r="BB2319">
        <v>1.08E-4</v>
      </c>
      <c r="BC2319">
        <v>580.67101300000002</v>
      </c>
    </row>
    <row r="2320" spans="40:55">
      <c r="AN2320">
        <v>27020.889009999999</v>
      </c>
      <c r="AO2320">
        <v>294.87</v>
      </c>
      <c r="AP2320">
        <v>2</v>
      </c>
      <c r="AQ2320">
        <v>5.1198E-2</v>
      </c>
      <c r="AR2320" s="1">
        <v>2.0000000000000002E-5</v>
      </c>
      <c r="AS2320">
        <v>2554.7494550000001</v>
      </c>
      <c r="AT2320">
        <v>294.87</v>
      </c>
      <c r="AU2320">
        <v>4</v>
      </c>
      <c r="AV2320">
        <v>5.6528000000000002E-2</v>
      </c>
      <c r="AW2320" s="1">
        <v>5.0500000000000001E-5</v>
      </c>
      <c r="AX2320">
        <v>1118.3124130000001</v>
      </c>
      <c r="AY2320">
        <v>294.88</v>
      </c>
      <c r="AZ2320">
        <v>8</v>
      </c>
      <c r="BA2320">
        <v>6.2068999999999999E-2</v>
      </c>
      <c r="BB2320">
        <v>1.07E-4</v>
      </c>
      <c r="BC2320">
        <v>577.46719099999996</v>
      </c>
    </row>
    <row r="2321" spans="40:55">
      <c r="AN2321">
        <v>27032.975289999998</v>
      </c>
      <c r="AO2321">
        <v>294.87</v>
      </c>
      <c r="AP2321">
        <v>2</v>
      </c>
      <c r="AQ2321">
        <v>4.9933999999999999E-2</v>
      </c>
      <c r="AR2321" s="1">
        <v>2.0100000000000001E-5</v>
      </c>
      <c r="AS2321">
        <v>2489.2457330000002</v>
      </c>
      <c r="AT2321">
        <v>294.87</v>
      </c>
      <c r="AU2321">
        <v>4</v>
      </c>
      <c r="AV2321">
        <v>5.6403000000000002E-2</v>
      </c>
      <c r="AW2321" s="1">
        <v>5.0699999999999999E-5</v>
      </c>
      <c r="AX2321">
        <v>1112.9234300000001</v>
      </c>
      <c r="AY2321">
        <v>294.87</v>
      </c>
      <c r="AZ2321">
        <v>8</v>
      </c>
      <c r="BA2321">
        <v>6.2269999999999999E-2</v>
      </c>
      <c r="BB2321">
        <v>1.08E-4</v>
      </c>
      <c r="BC2321">
        <v>578.94298900000001</v>
      </c>
    </row>
    <row r="2322" spans="40:55">
      <c r="AN2322">
        <v>27045.067510000001</v>
      </c>
      <c r="AO2322">
        <v>294.87</v>
      </c>
      <c r="AP2322">
        <v>2</v>
      </c>
      <c r="AQ2322">
        <v>5.0108E-2</v>
      </c>
      <c r="AR2322" s="1">
        <v>2.0000000000000002E-5</v>
      </c>
      <c r="AS2322">
        <v>2504.2369140000001</v>
      </c>
      <c r="AT2322">
        <v>294.89</v>
      </c>
      <c r="AU2322">
        <v>4</v>
      </c>
      <c r="AV2322">
        <v>5.7099999999999998E-2</v>
      </c>
      <c r="AW2322" s="1">
        <v>5.0599999999999997E-5</v>
      </c>
      <c r="AX2322">
        <v>1128.10123</v>
      </c>
      <c r="AY2322">
        <v>294.89</v>
      </c>
      <c r="AZ2322">
        <v>8</v>
      </c>
      <c r="BA2322">
        <v>6.5616999999999995E-2</v>
      </c>
      <c r="BB2322">
        <v>1.08E-4</v>
      </c>
      <c r="BC2322">
        <v>609.94775400000003</v>
      </c>
    </row>
    <row r="2323" spans="40:55">
      <c r="AN2323">
        <v>27057.084559999999</v>
      </c>
      <c r="AO2323">
        <v>294.89</v>
      </c>
      <c r="AP2323">
        <v>2</v>
      </c>
      <c r="AQ2323">
        <v>4.8910000000000002E-2</v>
      </c>
      <c r="AR2323" s="1">
        <v>2.0100000000000001E-5</v>
      </c>
      <c r="AS2323">
        <v>2437.0291750000001</v>
      </c>
      <c r="AT2323">
        <v>294.89</v>
      </c>
      <c r="AU2323">
        <v>4</v>
      </c>
      <c r="AV2323">
        <v>5.6432999999999997E-2</v>
      </c>
      <c r="AW2323" s="1">
        <v>5.0500000000000001E-5</v>
      </c>
      <c r="AX2323">
        <v>1118.4181040000001</v>
      </c>
      <c r="AY2323">
        <v>294.89</v>
      </c>
      <c r="AZ2323">
        <v>8</v>
      </c>
      <c r="BA2323">
        <v>6.2515000000000001E-2</v>
      </c>
      <c r="BB2323">
        <v>1.08E-4</v>
      </c>
      <c r="BC2323">
        <v>581.23978199999999</v>
      </c>
    </row>
    <row r="2324" spans="40:55">
      <c r="AN2324">
        <v>27069.211480000002</v>
      </c>
      <c r="AO2324">
        <v>294.89</v>
      </c>
      <c r="AP2324">
        <v>2</v>
      </c>
      <c r="AQ2324">
        <v>4.9752999999999999E-2</v>
      </c>
      <c r="AR2324" s="1">
        <v>2.0000000000000002E-5</v>
      </c>
      <c r="AS2324">
        <v>2481.7908349999998</v>
      </c>
      <c r="AT2324">
        <v>294.89</v>
      </c>
      <c r="AU2324">
        <v>4</v>
      </c>
      <c r="AV2324">
        <v>5.5861000000000001E-2</v>
      </c>
      <c r="AW2324" s="1">
        <v>5.0500000000000001E-5</v>
      </c>
      <c r="AX2324">
        <v>1105.271223</v>
      </c>
      <c r="AY2324">
        <v>294.89</v>
      </c>
      <c r="AZ2324">
        <v>8</v>
      </c>
      <c r="BA2324">
        <v>6.2742999999999993E-2</v>
      </c>
      <c r="BB2324">
        <v>1.08E-4</v>
      </c>
      <c r="BC2324">
        <v>583.26831800000002</v>
      </c>
    </row>
    <row r="2325" spans="40:55">
      <c r="AN2325">
        <v>27081.269120000001</v>
      </c>
      <c r="AO2325">
        <v>294.89</v>
      </c>
      <c r="AP2325">
        <v>2</v>
      </c>
      <c r="AQ2325">
        <v>4.9861000000000003E-2</v>
      </c>
      <c r="AR2325" s="1">
        <v>2.0000000000000002E-5</v>
      </c>
      <c r="AS2325">
        <v>2487.3455370000001</v>
      </c>
      <c r="AT2325">
        <v>294.89</v>
      </c>
      <c r="AU2325">
        <v>4</v>
      </c>
      <c r="AV2325">
        <v>5.6257000000000001E-2</v>
      </c>
      <c r="AW2325" s="1">
        <v>5.0500000000000001E-5</v>
      </c>
      <c r="AX2325">
        <v>1114.5555890000001</v>
      </c>
      <c r="AY2325">
        <v>294.89</v>
      </c>
      <c r="AZ2325">
        <v>8</v>
      </c>
      <c r="BA2325">
        <v>6.5040000000000001E-2</v>
      </c>
      <c r="BB2325">
        <v>1.07E-4</v>
      </c>
      <c r="BC2325">
        <v>605.23588900000004</v>
      </c>
    </row>
    <row r="2326" spans="40:55">
      <c r="AN2326">
        <v>27093.359990000001</v>
      </c>
      <c r="AO2326">
        <v>294.89</v>
      </c>
      <c r="AP2326">
        <v>2</v>
      </c>
      <c r="AQ2326">
        <v>4.9907E-2</v>
      </c>
      <c r="AR2326" s="1">
        <v>2.0000000000000002E-5</v>
      </c>
      <c r="AS2326">
        <v>2490.5217739999998</v>
      </c>
      <c r="AT2326">
        <v>294.89</v>
      </c>
      <c r="AU2326">
        <v>4</v>
      </c>
      <c r="AV2326">
        <v>5.7299000000000003E-2</v>
      </c>
      <c r="AW2326" s="1">
        <v>5.0399999999999999E-5</v>
      </c>
      <c r="AX2326">
        <v>1136.322302</v>
      </c>
      <c r="AY2326">
        <v>294.89</v>
      </c>
      <c r="AZ2326">
        <v>8</v>
      </c>
      <c r="BA2326">
        <v>6.2701999999999994E-2</v>
      </c>
      <c r="BB2326">
        <v>1.07E-4</v>
      </c>
      <c r="BC2326">
        <v>584.06769199999997</v>
      </c>
    </row>
    <row r="2327" spans="40:55">
      <c r="AN2327">
        <v>27105.44313</v>
      </c>
      <c r="AO2327">
        <v>294.89</v>
      </c>
      <c r="AP2327">
        <v>2</v>
      </c>
      <c r="AQ2327">
        <v>4.9518E-2</v>
      </c>
      <c r="AR2327" s="1">
        <v>2.0000000000000002E-5</v>
      </c>
      <c r="AS2327">
        <v>2474.2998510000002</v>
      </c>
      <c r="AT2327">
        <v>294.89</v>
      </c>
      <c r="AU2327">
        <v>4</v>
      </c>
      <c r="AV2327">
        <v>5.6945999999999997E-2</v>
      </c>
      <c r="AW2327" s="1">
        <v>5.0500000000000001E-5</v>
      </c>
      <c r="AX2327">
        <v>1127.646878</v>
      </c>
      <c r="AY2327">
        <v>294.89</v>
      </c>
      <c r="AZ2327">
        <v>8</v>
      </c>
      <c r="BA2327">
        <v>6.3007999999999995E-2</v>
      </c>
      <c r="BB2327">
        <v>1.07E-4</v>
      </c>
      <c r="BC2327">
        <v>586.62681299999997</v>
      </c>
    </row>
    <row r="2328" spans="40:55">
      <c r="AN2328">
        <v>27117.500110000001</v>
      </c>
      <c r="AO2328">
        <v>294.89</v>
      </c>
      <c r="AP2328">
        <v>2</v>
      </c>
      <c r="AQ2328">
        <v>4.9940999999999999E-2</v>
      </c>
      <c r="AR2328" s="1">
        <v>2.0100000000000001E-5</v>
      </c>
      <c r="AS2328">
        <v>2485.3979840000002</v>
      </c>
      <c r="AT2328">
        <v>294.89</v>
      </c>
      <c r="AU2328">
        <v>4</v>
      </c>
      <c r="AV2328">
        <v>5.6249E-2</v>
      </c>
      <c r="AW2328" s="1">
        <v>5.0399999999999999E-5</v>
      </c>
      <c r="AX2328">
        <v>1115.701552</v>
      </c>
      <c r="AY2328">
        <v>294.89</v>
      </c>
      <c r="AZ2328">
        <v>8</v>
      </c>
      <c r="BA2328">
        <v>6.3922000000000007E-2</v>
      </c>
      <c r="BB2328">
        <v>1.07E-4</v>
      </c>
      <c r="BC2328">
        <v>594.72668599999997</v>
      </c>
    </row>
    <row r="2329" spans="40:55">
      <c r="AN2329">
        <v>27129.56767</v>
      </c>
      <c r="AO2329">
        <v>294.89</v>
      </c>
      <c r="AP2329">
        <v>2</v>
      </c>
      <c r="AQ2329">
        <v>5.1199000000000001E-2</v>
      </c>
      <c r="AR2329" s="1">
        <v>2.0100000000000001E-5</v>
      </c>
      <c r="AS2329">
        <v>2551.3126179999999</v>
      </c>
      <c r="AT2329">
        <v>294.89</v>
      </c>
      <c r="AU2329">
        <v>4</v>
      </c>
      <c r="AV2329">
        <v>5.6376000000000002E-2</v>
      </c>
      <c r="AW2329" s="1">
        <v>5.0500000000000001E-5</v>
      </c>
      <c r="AX2329">
        <v>1115.601148</v>
      </c>
      <c r="AY2329">
        <v>294.89</v>
      </c>
      <c r="AZ2329">
        <v>8</v>
      </c>
      <c r="BA2329">
        <v>6.2813999999999995E-2</v>
      </c>
      <c r="BB2329">
        <v>1.08E-4</v>
      </c>
      <c r="BC2329">
        <v>583.62013200000001</v>
      </c>
    </row>
    <row r="2330" spans="40:55">
      <c r="AN2330">
        <v>27141.652249999999</v>
      </c>
      <c r="AO2330">
        <v>294.89</v>
      </c>
      <c r="AP2330">
        <v>2</v>
      </c>
      <c r="AQ2330">
        <v>4.8157999999999999E-2</v>
      </c>
      <c r="AR2330" s="1">
        <v>2.0100000000000001E-5</v>
      </c>
      <c r="AS2330">
        <v>2400.5698860000002</v>
      </c>
      <c r="AT2330">
        <v>294.89</v>
      </c>
      <c r="AU2330">
        <v>4</v>
      </c>
      <c r="AV2330">
        <v>5.6505E-2</v>
      </c>
      <c r="AW2330" s="1">
        <v>5.0500000000000001E-5</v>
      </c>
      <c r="AX2330">
        <v>1118.1825349999999</v>
      </c>
      <c r="AY2330">
        <v>294.89</v>
      </c>
      <c r="AZ2330">
        <v>8</v>
      </c>
      <c r="BA2330">
        <v>6.0622000000000002E-2</v>
      </c>
      <c r="BB2330">
        <v>1.08E-4</v>
      </c>
      <c r="BC2330">
        <v>563.37900999999999</v>
      </c>
    </row>
    <row r="2331" spans="40:55">
      <c r="AN2331">
        <v>27153.688040000001</v>
      </c>
      <c r="AO2331">
        <v>294.89</v>
      </c>
      <c r="AP2331">
        <v>2</v>
      </c>
      <c r="AQ2331">
        <v>5.0264999999999997E-2</v>
      </c>
      <c r="AR2331" s="1">
        <v>2.0100000000000001E-5</v>
      </c>
      <c r="AS2331">
        <v>2501.7826960000002</v>
      </c>
      <c r="AT2331">
        <v>294.89</v>
      </c>
      <c r="AU2331">
        <v>4</v>
      </c>
      <c r="AV2331">
        <v>5.5767999999999998E-2</v>
      </c>
      <c r="AW2331" s="1">
        <v>5.0599999999999997E-5</v>
      </c>
      <c r="AX2331">
        <v>1102.891644</v>
      </c>
      <c r="AY2331">
        <v>294.89</v>
      </c>
      <c r="AZ2331">
        <v>8</v>
      </c>
      <c r="BA2331">
        <v>6.5976000000000007E-2</v>
      </c>
      <c r="BB2331">
        <v>1.08E-4</v>
      </c>
      <c r="BC2331">
        <v>612.74467500000003</v>
      </c>
    </row>
    <row r="2332" spans="40:55">
      <c r="AN2332">
        <v>27165.789939999999</v>
      </c>
      <c r="AO2332">
        <v>294.89</v>
      </c>
      <c r="AP2332">
        <v>2</v>
      </c>
      <c r="AQ2332">
        <v>5.1839999999999997E-2</v>
      </c>
      <c r="AR2332" s="1">
        <v>2.0100000000000001E-5</v>
      </c>
      <c r="AS2332">
        <v>2580.6685510000002</v>
      </c>
      <c r="AT2332">
        <v>294.89999999999998</v>
      </c>
      <c r="AU2332">
        <v>4</v>
      </c>
      <c r="AV2332">
        <v>5.5456999999999999E-2</v>
      </c>
      <c r="AW2332" s="1">
        <v>5.0500000000000001E-5</v>
      </c>
      <c r="AX2332">
        <v>1097.816311</v>
      </c>
      <c r="AY2332">
        <v>294.89</v>
      </c>
      <c r="AZ2332">
        <v>8</v>
      </c>
      <c r="BA2332">
        <v>6.2303999999999998E-2</v>
      </c>
      <c r="BB2332">
        <v>1.08E-4</v>
      </c>
      <c r="BC2332">
        <v>579.14618399999995</v>
      </c>
    </row>
    <row r="2333" spans="40:55">
      <c r="AN2333">
        <v>27177.813429999998</v>
      </c>
      <c r="AO2333">
        <v>294.89</v>
      </c>
      <c r="AP2333">
        <v>2</v>
      </c>
      <c r="AQ2333">
        <v>4.9979999999999997E-2</v>
      </c>
      <c r="AR2333" s="1">
        <v>2.0100000000000001E-5</v>
      </c>
      <c r="AS2333">
        <v>2492.3597669999999</v>
      </c>
      <c r="AT2333">
        <v>294.89</v>
      </c>
      <c r="AU2333">
        <v>4</v>
      </c>
      <c r="AV2333">
        <v>5.9104999999999998E-2</v>
      </c>
      <c r="AW2333" s="1">
        <v>5.0500000000000001E-5</v>
      </c>
      <c r="AX2333">
        <v>1170.335844</v>
      </c>
      <c r="AY2333">
        <v>294.89</v>
      </c>
      <c r="AZ2333">
        <v>8</v>
      </c>
      <c r="BA2333">
        <v>6.1474000000000001E-2</v>
      </c>
      <c r="BB2333">
        <v>1.08E-4</v>
      </c>
      <c r="BC2333">
        <v>571.18145400000003</v>
      </c>
    </row>
    <row r="2334" spans="40:55">
      <c r="AN2334">
        <v>27189.860629999999</v>
      </c>
      <c r="AO2334">
        <v>294.89999999999998</v>
      </c>
      <c r="AP2334">
        <v>2</v>
      </c>
      <c r="AQ2334">
        <v>4.9983E-2</v>
      </c>
      <c r="AR2334" s="1">
        <v>2.0100000000000001E-5</v>
      </c>
      <c r="AS2334">
        <v>2490.9198540000002</v>
      </c>
      <c r="AT2334">
        <v>294.89</v>
      </c>
      <c r="AU2334">
        <v>4</v>
      </c>
      <c r="AV2334">
        <v>5.6138E-2</v>
      </c>
      <c r="AW2334" s="1">
        <v>5.0500000000000001E-5</v>
      </c>
      <c r="AX2334">
        <v>1112.1395339999999</v>
      </c>
      <c r="AY2334">
        <v>294.89</v>
      </c>
      <c r="AZ2334">
        <v>8</v>
      </c>
      <c r="BA2334">
        <v>6.2370000000000002E-2</v>
      </c>
      <c r="BB2334">
        <v>1.08E-4</v>
      </c>
      <c r="BC2334">
        <v>580.07184600000005</v>
      </c>
    </row>
    <row r="2335" spans="40:55">
      <c r="AN2335">
        <v>27201.899099999999</v>
      </c>
      <c r="AO2335">
        <v>294.89</v>
      </c>
      <c r="AP2335">
        <v>2</v>
      </c>
      <c r="AQ2335">
        <v>4.9910999999999997E-2</v>
      </c>
      <c r="AR2335" s="1">
        <v>2.0000000000000002E-5</v>
      </c>
      <c r="AS2335">
        <v>2493.886109</v>
      </c>
      <c r="AT2335">
        <v>294.89999999999998</v>
      </c>
      <c r="AU2335">
        <v>4</v>
      </c>
      <c r="AV2335">
        <v>5.5974999999999997E-2</v>
      </c>
      <c r="AW2335" s="1">
        <v>5.0500000000000001E-5</v>
      </c>
      <c r="AX2335">
        <v>1109.125434</v>
      </c>
      <c r="AY2335">
        <v>294.89</v>
      </c>
      <c r="AZ2335">
        <v>8</v>
      </c>
      <c r="BA2335">
        <v>6.4724000000000004E-2</v>
      </c>
      <c r="BB2335">
        <v>1.07E-4</v>
      </c>
      <c r="BC2335">
        <v>602.13440400000002</v>
      </c>
    </row>
    <row r="2336" spans="40:55">
      <c r="AN2336">
        <v>27213.942220000001</v>
      </c>
      <c r="AO2336">
        <v>294.89999999999998</v>
      </c>
      <c r="AP2336">
        <v>2</v>
      </c>
      <c r="AQ2336">
        <v>4.9639000000000003E-2</v>
      </c>
      <c r="AR2336" s="1">
        <v>2.0000000000000002E-5</v>
      </c>
      <c r="AS2336">
        <v>2475.9294199999999</v>
      </c>
      <c r="AT2336">
        <v>294.89</v>
      </c>
      <c r="AU2336">
        <v>4</v>
      </c>
      <c r="AV2336">
        <v>5.6514000000000002E-2</v>
      </c>
      <c r="AW2336" s="1">
        <v>5.0500000000000001E-5</v>
      </c>
      <c r="AX2336">
        <v>1119.6409570000001</v>
      </c>
      <c r="AY2336">
        <v>294.89</v>
      </c>
      <c r="AZ2336">
        <v>8</v>
      </c>
      <c r="BA2336">
        <v>6.2386999999999998E-2</v>
      </c>
      <c r="BB2336">
        <v>1.08E-4</v>
      </c>
      <c r="BC2336">
        <v>576.57777199999998</v>
      </c>
    </row>
    <row r="2337" spans="40:55">
      <c r="AN2337">
        <v>27226.04033</v>
      </c>
      <c r="AO2337">
        <v>294.89</v>
      </c>
      <c r="AP2337">
        <v>2</v>
      </c>
      <c r="AQ2337">
        <v>4.9389000000000002E-2</v>
      </c>
      <c r="AR2337" s="1">
        <v>2.0100000000000001E-5</v>
      </c>
      <c r="AS2337">
        <v>2459.0028689999999</v>
      </c>
      <c r="AT2337">
        <v>294.87</v>
      </c>
      <c r="AU2337">
        <v>4</v>
      </c>
      <c r="AV2337">
        <v>5.6592999999999997E-2</v>
      </c>
      <c r="AW2337" s="1">
        <v>5.0599999999999997E-5</v>
      </c>
      <c r="AX2337">
        <v>1118.7431859999999</v>
      </c>
      <c r="AY2337">
        <v>294.87</v>
      </c>
      <c r="AZ2337">
        <v>8</v>
      </c>
      <c r="BA2337">
        <v>6.1990999999999997E-2</v>
      </c>
      <c r="BB2337">
        <v>1.08E-4</v>
      </c>
      <c r="BC2337">
        <v>572.43283699999995</v>
      </c>
    </row>
    <row r="2338" spans="40:55">
      <c r="AN2338">
        <v>27238.038069999999</v>
      </c>
      <c r="AO2338">
        <v>294.88</v>
      </c>
      <c r="AP2338">
        <v>2</v>
      </c>
      <c r="AQ2338">
        <v>4.9419999999999999E-2</v>
      </c>
      <c r="AR2338" s="1">
        <v>2.0100000000000001E-5</v>
      </c>
      <c r="AS2338">
        <v>2459.7240190000002</v>
      </c>
      <c r="AT2338">
        <v>294.88</v>
      </c>
      <c r="AU2338">
        <v>4</v>
      </c>
      <c r="AV2338">
        <v>5.7827000000000003E-2</v>
      </c>
      <c r="AW2338" s="1">
        <v>5.0699999999999999E-5</v>
      </c>
      <c r="AX2338">
        <v>1140.7270430000001</v>
      </c>
      <c r="AY2338">
        <v>294.88</v>
      </c>
      <c r="AZ2338">
        <v>8</v>
      </c>
      <c r="BA2338">
        <v>5.9409000000000003E-2</v>
      </c>
      <c r="BB2338">
        <v>1.08E-4</v>
      </c>
      <c r="BC2338">
        <v>549.30907500000001</v>
      </c>
    </row>
    <row r="2339" spans="40:55">
      <c r="AN2339">
        <v>27250.101920000001</v>
      </c>
      <c r="AO2339">
        <v>294.88</v>
      </c>
      <c r="AP2339">
        <v>2</v>
      </c>
      <c r="AQ2339">
        <v>4.7586000000000003E-2</v>
      </c>
      <c r="AR2339" s="1">
        <v>2.0100000000000001E-5</v>
      </c>
      <c r="AS2339">
        <v>2364.0312050000002</v>
      </c>
      <c r="AT2339">
        <v>294.88</v>
      </c>
      <c r="AU2339">
        <v>4</v>
      </c>
      <c r="AV2339">
        <v>5.7224999999999998E-2</v>
      </c>
      <c r="AW2339" s="1">
        <v>5.0599999999999997E-5</v>
      </c>
      <c r="AX2339">
        <v>1131.8662609999999</v>
      </c>
      <c r="AY2339">
        <v>294.88</v>
      </c>
      <c r="AZ2339">
        <v>8</v>
      </c>
      <c r="BA2339">
        <v>6.1678999999999998E-2</v>
      </c>
      <c r="BB2339">
        <v>1.08E-4</v>
      </c>
      <c r="BC2339">
        <v>569.68433600000003</v>
      </c>
    </row>
    <row r="2340" spans="40:55">
      <c r="AN2340">
        <v>27262.14704</v>
      </c>
      <c r="AO2340">
        <v>294.88</v>
      </c>
      <c r="AP2340">
        <v>2</v>
      </c>
      <c r="AQ2340">
        <v>4.8869000000000003E-2</v>
      </c>
      <c r="AR2340" s="1">
        <v>2.0100000000000001E-5</v>
      </c>
      <c r="AS2340">
        <v>2432.0284529999999</v>
      </c>
      <c r="AT2340">
        <v>294.88</v>
      </c>
      <c r="AU2340">
        <v>4</v>
      </c>
      <c r="AV2340">
        <v>5.6232999999999998E-2</v>
      </c>
      <c r="AW2340" s="1">
        <v>5.0599999999999997E-5</v>
      </c>
      <c r="AX2340">
        <v>1112.0973630000001</v>
      </c>
      <c r="AY2340">
        <v>294.88</v>
      </c>
      <c r="AZ2340">
        <v>8</v>
      </c>
      <c r="BA2340">
        <v>6.6587999999999994E-2</v>
      </c>
      <c r="BB2340">
        <v>1.08E-4</v>
      </c>
      <c r="BC2340">
        <v>617.70321899999999</v>
      </c>
    </row>
    <row r="2341" spans="40:55">
      <c r="AN2341">
        <v>27274.202280000001</v>
      </c>
      <c r="AO2341">
        <v>294.88</v>
      </c>
      <c r="AP2341">
        <v>2</v>
      </c>
      <c r="AQ2341">
        <v>4.9722000000000002E-2</v>
      </c>
      <c r="AR2341" s="1">
        <v>2.0100000000000001E-5</v>
      </c>
      <c r="AS2341">
        <v>2477.011974</v>
      </c>
      <c r="AT2341">
        <v>294.88</v>
      </c>
      <c r="AU2341">
        <v>4</v>
      </c>
      <c r="AV2341">
        <v>5.6356999999999997E-2</v>
      </c>
      <c r="AW2341" s="1">
        <v>5.0500000000000001E-5</v>
      </c>
      <c r="AX2341">
        <v>1115.733923</v>
      </c>
      <c r="AY2341">
        <v>294.87</v>
      </c>
      <c r="AZ2341">
        <v>8</v>
      </c>
      <c r="BA2341">
        <v>6.4385999999999999E-2</v>
      </c>
      <c r="BB2341">
        <v>1.08E-4</v>
      </c>
      <c r="BC2341">
        <v>594.45892400000002</v>
      </c>
    </row>
    <row r="2342" spans="40:55">
      <c r="AN2342">
        <v>27286.230070000001</v>
      </c>
      <c r="AO2342">
        <v>294.87</v>
      </c>
      <c r="AP2342">
        <v>2</v>
      </c>
      <c r="AQ2342">
        <v>5.2712000000000002E-2</v>
      </c>
      <c r="AR2342" s="1">
        <v>2.0100000000000001E-5</v>
      </c>
      <c r="AS2342">
        <v>2620.2781070000001</v>
      </c>
      <c r="AT2342">
        <v>294.88</v>
      </c>
      <c r="AU2342">
        <v>4</v>
      </c>
      <c r="AV2342">
        <v>5.4266000000000002E-2</v>
      </c>
      <c r="AW2342" s="1">
        <v>5.0599999999999997E-5</v>
      </c>
      <c r="AX2342">
        <v>1071.507936</v>
      </c>
      <c r="AY2342">
        <v>294.88</v>
      </c>
      <c r="AZ2342">
        <v>8</v>
      </c>
      <c r="BA2342">
        <v>6.2795000000000004E-2</v>
      </c>
      <c r="BB2342">
        <v>1.08E-4</v>
      </c>
      <c r="BC2342">
        <v>581.46536500000002</v>
      </c>
    </row>
    <row r="2343" spans="40:55">
      <c r="AN2343">
        <v>27298.263780000001</v>
      </c>
      <c r="AO2343">
        <v>294.88</v>
      </c>
      <c r="AP2343">
        <v>2</v>
      </c>
      <c r="AQ2343">
        <v>4.8728E-2</v>
      </c>
      <c r="AR2343" s="1">
        <v>2.0100000000000001E-5</v>
      </c>
      <c r="AS2343">
        <v>2424.996776</v>
      </c>
      <c r="AT2343">
        <v>294.88</v>
      </c>
      <c r="AU2343">
        <v>4</v>
      </c>
      <c r="AV2343">
        <v>5.8354000000000003E-2</v>
      </c>
      <c r="AW2343" s="1">
        <v>5.0599999999999997E-5</v>
      </c>
      <c r="AX2343">
        <v>1153.8246899999999</v>
      </c>
      <c r="AY2343">
        <v>294.88</v>
      </c>
      <c r="AZ2343">
        <v>8</v>
      </c>
      <c r="BA2343">
        <v>6.2399000000000003E-2</v>
      </c>
      <c r="BB2343">
        <v>1.08E-4</v>
      </c>
      <c r="BC2343">
        <v>576.21669399999996</v>
      </c>
    </row>
    <row r="2344" spans="40:55">
      <c r="AN2344">
        <v>27310.310089999999</v>
      </c>
      <c r="AO2344">
        <v>294.88</v>
      </c>
      <c r="AP2344">
        <v>2</v>
      </c>
      <c r="AQ2344">
        <v>4.9778999999999997E-2</v>
      </c>
      <c r="AR2344" s="1">
        <v>2.0100000000000001E-5</v>
      </c>
      <c r="AS2344">
        <v>2478.30699</v>
      </c>
      <c r="AT2344">
        <v>294.88</v>
      </c>
      <c r="AU2344">
        <v>4</v>
      </c>
      <c r="AV2344">
        <v>5.6705999999999999E-2</v>
      </c>
      <c r="AW2344" s="1">
        <v>5.0599999999999997E-5</v>
      </c>
      <c r="AX2344">
        <v>1121.030614</v>
      </c>
      <c r="AY2344">
        <v>294.88</v>
      </c>
      <c r="AZ2344">
        <v>8</v>
      </c>
      <c r="BA2344">
        <v>6.4355999999999997E-2</v>
      </c>
      <c r="BB2344">
        <v>1.08E-4</v>
      </c>
      <c r="BC2344">
        <v>594.61486400000001</v>
      </c>
    </row>
    <row r="2345" spans="40:55">
      <c r="AN2345">
        <v>27322.439480000001</v>
      </c>
      <c r="AO2345">
        <v>294.88</v>
      </c>
      <c r="AP2345">
        <v>2</v>
      </c>
      <c r="AQ2345">
        <v>5.0223999999999998E-2</v>
      </c>
      <c r="AR2345" s="1">
        <v>2.0000000000000002E-5</v>
      </c>
      <c r="AS2345">
        <v>2506.4209310000001</v>
      </c>
      <c r="AT2345">
        <v>294.88</v>
      </c>
      <c r="AU2345">
        <v>4</v>
      </c>
      <c r="AV2345">
        <v>5.6224999999999997E-2</v>
      </c>
      <c r="AW2345" s="1">
        <v>5.0500000000000001E-5</v>
      </c>
      <c r="AX2345">
        <v>1113.86464</v>
      </c>
      <c r="AY2345">
        <v>294.88</v>
      </c>
      <c r="AZ2345">
        <v>8</v>
      </c>
      <c r="BA2345">
        <v>6.2244000000000001E-2</v>
      </c>
      <c r="BB2345">
        <v>1.08E-4</v>
      </c>
      <c r="BC2345">
        <v>575.22155699999996</v>
      </c>
    </row>
    <row r="2346" spans="40:55">
      <c r="AN2346">
        <v>27334.50014</v>
      </c>
      <c r="AO2346">
        <v>294.88</v>
      </c>
      <c r="AP2346">
        <v>2</v>
      </c>
      <c r="AQ2346">
        <v>5.0401000000000001E-2</v>
      </c>
      <c r="AR2346" s="1">
        <v>2.0000000000000002E-5</v>
      </c>
      <c r="AS2346">
        <v>2516.4952640000001</v>
      </c>
      <c r="AT2346">
        <v>294.88</v>
      </c>
      <c r="AU2346">
        <v>4</v>
      </c>
      <c r="AV2346">
        <v>5.9684000000000001E-2</v>
      </c>
      <c r="AW2346" s="1">
        <v>5.0399999999999999E-5</v>
      </c>
      <c r="AX2346">
        <v>1183.774946</v>
      </c>
      <c r="AY2346">
        <v>294.88</v>
      </c>
      <c r="AZ2346">
        <v>8</v>
      </c>
      <c r="BA2346">
        <v>6.2184999999999997E-2</v>
      </c>
      <c r="BB2346">
        <v>1.08E-4</v>
      </c>
      <c r="BC2346">
        <v>576.28785100000005</v>
      </c>
    </row>
    <row r="2347" spans="40:55">
      <c r="AN2347">
        <v>27346.559870000001</v>
      </c>
      <c r="AO2347">
        <v>294.88</v>
      </c>
      <c r="AP2347">
        <v>2</v>
      </c>
      <c r="AQ2347">
        <v>4.6634000000000002E-2</v>
      </c>
      <c r="AR2347" s="1">
        <v>2.0100000000000001E-5</v>
      </c>
      <c r="AS2347">
        <v>2324.688521</v>
      </c>
      <c r="AT2347">
        <v>294.89</v>
      </c>
      <c r="AU2347">
        <v>4</v>
      </c>
      <c r="AV2347">
        <v>5.6852E-2</v>
      </c>
      <c r="AW2347" s="1">
        <v>5.0399999999999999E-5</v>
      </c>
      <c r="AX2347">
        <v>1127.8780589999999</v>
      </c>
      <c r="AY2347">
        <v>294.89</v>
      </c>
      <c r="AZ2347">
        <v>8</v>
      </c>
      <c r="BA2347">
        <v>6.2677999999999998E-2</v>
      </c>
      <c r="BB2347">
        <v>1.08E-4</v>
      </c>
      <c r="BC2347">
        <v>579.18650700000001</v>
      </c>
    </row>
    <row r="2348" spans="40:55">
      <c r="AN2348">
        <v>27358.662550000001</v>
      </c>
      <c r="AO2348">
        <v>294.89</v>
      </c>
      <c r="AP2348">
        <v>2</v>
      </c>
      <c r="AQ2348">
        <v>4.9141999999999998E-2</v>
      </c>
      <c r="AR2348" s="1">
        <v>2.0100000000000001E-5</v>
      </c>
      <c r="AS2348">
        <v>2447.718378</v>
      </c>
      <c r="AT2348">
        <v>294.89</v>
      </c>
      <c r="AU2348">
        <v>4</v>
      </c>
      <c r="AV2348">
        <v>5.6667000000000002E-2</v>
      </c>
      <c r="AW2348" s="1">
        <v>5.0500000000000001E-5</v>
      </c>
      <c r="AX2348">
        <v>1122.5651089999999</v>
      </c>
      <c r="AY2348">
        <v>294.89</v>
      </c>
      <c r="AZ2348">
        <v>8</v>
      </c>
      <c r="BA2348">
        <v>6.2054999999999999E-2</v>
      </c>
      <c r="BB2348">
        <v>1.07E-4</v>
      </c>
      <c r="BC2348">
        <v>578.56277599999999</v>
      </c>
    </row>
    <row r="2349" spans="40:55">
      <c r="AN2349">
        <v>27370.711660000001</v>
      </c>
      <c r="AO2349">
        <v>294.89</v>
      </c>
      <c r="AP2349">
        <v>2</v>
      </c>
      <c r="AQ2349">
        <v>5.2164000000000002E-2</v>
      </c>
      <c r="AR2349" s="1">
        <v>2.0100000000000001E-5</v>
      </c>
      <c r="AS2349">
        <v>2600.6883429999998</v>
      </c>
      <c r="AT2349">
        <v>294.89</v>
      </c>
      <c r="AU2349">
        <v>4</v>
      </c>
      <c r="AV2349">
        <v>5.9400000000000001E-2</v>
      </c>
      <c r="AW2349" s="1">
        <v>5.0500000000000001E-5</v>
      </c>
      <c r="AX2349">
        <v>1176.1060970000001</v>
      </c>
      <c r="AY2349">
        <v>294.89</v>
      </c>
      <c r="AZ2349">
        <v>8</v>
      </c>
      <c r="BA2349">
        <v>6.1685999999999998E-2</v>
      </c>
      <c r="BB2349">
        <v>1.08E-4</v>
      </c>
      <c r="BC2349">
        <v>569.83450100000005</v>
      </c>
    </row>
    <row r="2350" spans="40:55">
      <c r="AN2350">
        <v>27382.786049999999</v>
      </c>
      <c r="AO2350">
        <v>294.89</v>
      </c>
      <c r="AP2350">
        <v>2</v>
      </c>
      <c r="AQ2350">
        <v>4.9506000000000001E-2</v>
      </c>
      <c r="AR2350" s="1">
        <v>2.0000000000000002E-5</v>
      </c>
      <c r="AS2350">
        <v>2472.7480209999999</v>
      </c>
      <c r="AT2350">
        <v>294.89</v>
      </c>
      <c r="AU2350">
        <v>4</v>
      </c>
      <c r="AV2350">
        <v>5.6219999999999999E-2</v>
      </c>
      <c r="AW2350" s="1">
        <v>5.0399999999999999E-5</v>
      </c>
      <c r="AX2350">
        <v>1114.520235</v>
      </c>
      <c r="AY2350">
        <v>294.89</v>
      </c>
      <c r="AZ2350">
        <v>8</v>
      </c>
      <c r="BA2350">
        <v>6.1841E-2</v>
      </c>
      <c r="BB2350">
        <v>1.08E-4</v>
      </c>
      <c r="BC2350">
        <v>570.31657600000005</v>
      </c>
    </row>
    <row r="2351" spans="40:55">
      <c r="AN2351">
        <v>27394.84534</v>
      </c>
      <c r="AO2351">
        <v>294.89</v>
      </c>
      <c r="AP2351">
        <v>2</v>
      </c>
      <c r="AQ2351">
        <v>4.8513000000000001E-2</v>
      </c>
      <c r="AR2351" s="1">
        <v>2.0100000000000001E-5</v>
      </c>
      <c r="AS2351">
        <v>2419.4198059999999</v>
      </c>
      <c r="AT2351">
        <v>294.89</v>
      </c>
      <c r="AU2351">
        <v>4</v>
      </c>
      <c r="AV2351">
        <v>5.6082E-2</v>
      </c>
      <c r="AW2351" s="1">
        <v>5.0500000000000001E-5</v>
      </c>
      <c r="AX2351">
        <v>1110.8143030000001</v>
      </c>
      <c r="AY2351">
        <v>294.89</v>
      </c>
      <c r="AZ2351">
        <v>8</v>
      </c>
      <c r="BA2351">
        <v>6.3522999999999996E-2</v>
      </c>
      <c r="BB2351">
        <v>1.08E-4</v>
      </c>
      <c r="BC2351">
        <v>588.00070700000003</v>
      </c>
    </row>
    <row r="2352" spans="40:55">
      <c r="AN2352">
        <v>27406.851190000001</v>
      </c>
      <c r="AO2352">
        <v>294.89</v>
      </c>
      <c r="AP2352">
        <v>2</v>
      </c>
      <c r="AQ2352">
        <v>4.9910000000000003E-2</v>
      </c>
      <c r="AR2352" s="1">
        <v>2.0100000000000001E-5</v>
      </c>
      <c r="AS2352">
        <v>2483.6681830000002</v>
      </c>
      <c r="AT2352">
        <v>294.89</v>
      </c>
      <c r="AU2352">
        <v>4</v>
      </c>
      <c r="AV2352">
        <v>5.6340000000000001E-2</v>
      </c>
      <c r="AW2352" s="1">
        <v>5.0599999999999997E-5</v>
      </c>
      <c r="AX2352">
        <v>1112.3867009999999</v>
      </c>
      <c r="AY2352">
        <v>294.89</v>
      </c>
      <c r="AZ2352">
        <v>8</v>
      </c>
      <c r="BA2352">
        <v>6.2054999999999999E-2</v>
      </c>
      <c r="BB2352">
        <v>1.08E-4</v>
      </c>
      <c r="BC2352">
        <v>574.34812199999999</v>
      </c>
    </row>
    <row r="2353" spans="40:55">
      <c r="AN2353">
        <v>27418.906510000001</v>
      </c>
      <c r="AO2353">
        <v>294.89</v>
      </c>
      <c r="AP2353">
        <v>2</v>
      </c>
      <c r="AQ2353">
        <v>4.9807999999999998E-2</v>
      </c>
      <c r="AR2353" s="1">
        <v>2.0100000000000001E-5</v>
      </c>
      <c r="AS2353">
        <v>2475.8166780000001</v>
      </c>
      <c r="AT2353">
        <v>294.89</v>
      </c>
      <c r="AU2353">
        <v>4</v>
      </c>
      <c r="AV2353">
        <v>5.6361000000000001E-2</v>
      </c>
      <c r="AW2353" s="1">
        <v>5.0599999999999997E-5</v>
      </c>
      <c r="AX2353">
        <v>1114.5096229999999</v>
      </c>
      <c r="AY2353">
        <v>294.89</v>
      </c>
      <c r="AZ2353">
        <v>8</v>
      </c>
      <c r="BA2353">
        <v>6.2371999999999997E-2</v>
      </c>
      <c r="BB2353">
        <v>1.08E-4</v>
      </c>
      <c r="BC2353">
        <v>577.52117899999996</v>
      </c>
    </row>
    <row r="2354" spans="40:55">
      <c r="AN2354">
        <v>27430.96098</v>
      </c>
      <c r="AO2354">
        <v>294.89</v>
      </c>
      <c r="AP2354">
        <v>2</v>
      </c>
      <c r="AQ2354">
        <v>4.9668999999999998E-2</v>
      </c>
      <c r="AR2354" s="1">
        <v>2.0100000000000001E-5</v>
      </c>
      <c r="AS2354">
        <v>2471.5795830000002</v>
      </c>
      <c r="AT2354">
        <v>294.89</v>
      </c>
      <c r="AU2354">
        <v>4</v>
      </c>
      <c r="AV2354">
        <v>5.8428000000000001E-2</v>
      </c>
      <c r="AW2354" s="1">
        <v>5.0599999999999997E-5</v>
      </c>
      <c r="AX2354">
        <v>1155.109234</v>
      </c>
      <c r="AY2354">
        <v>294.89</v>
      </c>
      <c r="AZ2354">
        <v>8</v>
      </c>
      <c r="BA2354">
        <v>6.1761000000000003E-2</v>
      </c>
      <c r="BB2354">
        <v>1.08E-4</v>
      </c>
      <c r="BC2354">
        <v>571.48937699999999</v>
      </c>
    </row>
    <row r="2355" spans="40:55">
      <c r="AN2355">
        <v>27443.04466</v>
      </c>
      <c r="AO2355">
        <v>294.89</v>
      </c>
      <c r="AP2355">
        <v>2</v>
      </c>
      <c r="AQ2355">
        <v>4.9412999999999999E-2</v>
      </c>
      <c r="AR2355" s="1">
        <v>2.0100000000000001E-5</v>
      </c>
      <c r="AS2355">
        <v>2455.5105319999998</v>
      </c>
      <c r="AT2355">
        <v>294.89</v>
      </c>
      <c r="AU2355">
        <v>4</v>
      </c>
      <c r="AV2355">
        <v>5.5892999999999998E-2</v>
      </c>
      <c r="AW2355" s="1">
        <v>5.0599999999999997E-5</v>
      </c>
      <c r="AX2355">
        <v>1105.4218699999999</v>
      </c>
      <c r="AY2355">
        <v>294.89</v>
      </c>
      <c r="AZ2355">
        <v>8</v>
      </c>
      <c r="BA2355">
        <v>6.2377000000000002E-2</v>
      </c>
      <c r="BB2355">
        <v>1.08E-4</v>
      </c>
      <c r="BC2355">
        <v>578.62101700000005</v>
      </c>
    </row>
    <row r="2356" spans="40:55">
      <c r="AN2356">
        <v>27455.13752</v>
      </c>
      <c r="AO2356">
        <v>294.89</v>
      </c>
      <c r="AP2356">
        <v>2</v>
      </c>
      <c r="AQ2356">
        <v>4.9456E-2</v>
      </c>
      <c r="AR2356" s="1">
        <v>2.0100000000000001E-5</v>
      </c>
      <c r="AS2356">
        <v>2463.2632490000001</v>
      </c>
      <c r="AT2356">
        <v>294.89</v>
      </c>
      <c r="AU2356">
        <v>4</v>
      </c>
      <c r="AV2356">
        <v>5.5607999999999998E-2</v>
      </c>
      <c r="AW2356" s="1">
        <v>5.0599999999999997E-5</v>
      </c>
      <c r="AX2356">
        <v>1098.8761059999999</v>
      </c>
      <c r="AY2356">
        <v>294.89</v>
      </c>
      <c r="AZ2356">
        <v>8</v>
      </c>
      <c r="BA2356">
        <v>6.1400000000000003E-2</v>
      </c>
      <c r="BB2356">
        <v>1.08E-4</v>
      </c>
      <c r="BC2356">
        <v>567.71660399999996</v>
      </c>
    </row>
    <row r="2357" spans="40:55">
      <c r="AN2357">
        <v>27467.198970000001</v>
      </c>
      <c r="AO2357">
        <v>294.89</v>
      </c>
      <c r="AP2357">
        <v>2</v>
      </c>
      <c r="AQ2357">
        <v>4.9605000000000003E-2</v>
      </c>
      <c r="AR2357" s="1">
        <v>2.0100000000000001E-5</v>
      </c>
      <c r="AS2357">
        <v>2463.4345229999999</v>
      </c>
      <c r="AT2357">
        <v>294.89</v>
      </c>
      <c r="AU2357">
        <v>4</v>
      </c>
      <c r="AV2357">
        <v>5.8359000000000001E-2</v>
      </c>
      <c r="AW2357" s="1">
        <v>5.0699999999999999E-5</v>
      </c>
      <c r="AX2357">
        <v>1150.6384800000001</v>
      </c>
      <c r="AY2357">
        <v>294.89</v>
      </c>
      <c r="AZ2357">
        <v>8</v>
      </c>
      <c r="BA2357">
        <v>6.2136999999999998E-2</v>
      </c>
      <c r="BB2357">
        <v>1.08E-4</v>
      </c>
      <c r="BC2357">
        <v>574.37716799999998</v>
      </c>
    </row>
    <row r="2358" spans="40:55">
      <c r="AN2358">
        <v>27479.25922</v>
      </c>
      <c r="AO2358">
        <v>294.89</v>
      </c>
      <c r="AP2358">
        <v>2</v>
      </c>
      <c r="AQ2358">
        <v>5.0411999999999998E-2</v>
      </c>
      <c r="AR2358" s="1">
        <v>2.02E-5</v>
      </c>
      <c r="AS2358">
        <v>2498.9889800000001</v>
      </c>
      <c r="AT2358">
        <v>294.88</v>
      </c>
      <c r="AU2358">
        <v>4</v>
      </c>
      <c r="AV2358">
        <v>5.5821999999999997E-2</v>
      </c>
      <c r="AW2358" s="1">
        <v>5.0800000000000002E-5</v>
      </c>
      <c r="AX2358">
        <v>1098.343327</v>
      </c>
      <c r="AY2358">
        <v>294.88</v>
      </c>
      <c r="AZ2358">
        <v>8</v>
      </c>
      <c r="BA2358">
        <v>6.4210000000000003E-2</v>
      </c>
      <c r="BB2358">
        <v>1.0900000000000001E-4</v>
      </c>
      <c r="BC2358">
        <v>590.61171200000001</v>
      </c>
    </row>
    <row r="2359" spans="40:55">
      <c r="AN2359">
        <v>27491.298449999998</v>
      </c>
      <c r="AO2359">
        <v>294.88</v>
      </c>
      <c r="AP2359">
        <v>2</v>
      </c>
      <c r="AQ2359">
        <v>4.7768999999999999E-2</v>
      </c>
      <c r="AR2359" s="1">
        <v>2.02E-5</v>
      </c>
      <c r="AS2359">
        <v>2369.757944</v>
      </c>
      <c r="AT2359">
        <v>294.88</v>
      </c>
      <c r="AU2359">
        <v>4</v>
      </c>
      <c r="AV2359">
        <v>5.3346999999999999E-2</v>
      </c>
      <c r="AW2359" s="1">
        <v>5.0800000000000002E-5</v>
      </c>
      <c r="AX2359">
        <v>1051.07916</v>
      </c>
      <c r="AY2359">
        <v>294.88</v>
      </c>
      <c r="AZ2359">
        <v>8</v>
      </c>
      <c r="BA2359">
        <v>6.2118E-2</v>
      </c>
      <c r="BB2359">
        <v>1.0900000000000001E-4</v>
      </c>
      <c r="BC2359">
        <v>571.46652900000004</v>
      </c>
    </row>
    <row r="2360" spans="40:55">
      <c r="AN2360">
        <v>27503.304909999999</v>
      </c>
      <c r="AO2360">
        <v>294.89999999999998</v>
      </c>
      <c r="AP2360">
        <v>2</v>
      </c>
      <c r="AQ2360">
        <v>4.9494000000000003E-2</v>
      </c>
      <c r="AR2360" s="1">
        <v>2.02E-5</v>
      </c>
      <c r="AS2360">
        <v>2453.2732449999999</v>
      </c>
      <c r="AT2360">
        <v>294.89999999999998</v>
      </c>
      <c r="AU2360">
        <v>4</v>
      </c>
      <c r="AV2360">
        <v>5.6233999999999999E-2</v>
      </c>
      <c r="AW2360" s="1">
        <v>5.0599999999999997E-5</v>
      </c>
      <c r="AX2360">
        <v>1110.971301</v>
      </c>
      <c r="AY2360">
        <v>294.89999999999998</v>
      </c>
      <c r="AZ2360">
        <v>8</v>
      </c>
      <c r="BA2360">
        <v>6.0963000000000003E-2</v>
      </c>
      <c r="BB2360">
        <v>1.0900000000000001E-4</v>
      </c>
      <c r="BC2360">
        <v>559.95064300000001</v>
      </c>
    </row>
    <row r="2361" spans="40:55">
      <c r="AN2361">
        <v>27515.362519999999</v>
      </c>
      <c r="AO2361">
        <v>294.89999999999998</v>
      </c>
      <c r="AP2361">
        <v>2</v>
      </c>
      <c r="AQ2361">
        <v>4.9222000000000002E-2</v>
      </c>
      <c r="AR2361" s="1">
        <v>2.02E-5</v>
      </c>
      <c r="AS2361">
        <v>2441.8623050000001</v>
      </c>
      <c r="AT2361">
        <v>294.89999999999998</v>
      </c>
      <c r="AU2361">
        <v>4</v>
      </c>
      <c r="AV2361">
        <v>5.9319999999999998E-2</v>
      </c>
      <c r="AW2361" s="1">
        <v>5.0699999999999999E-5</v>
      </c>
      <c r="AX2361">
        <v>1169.9426900000001</v>
      </c>
      <c r="AY2361">
        <v>294.89999999999998</v>
      </c>
      <c r="AZ2361">
        <v>8</v>
      </c>
      <c r="BA2361">
        <v>6.1587000000000003E-2</v>
      </c>
      <c r="BB2361">
        <v>1.0900000000000001E-4</v>
      </c>
      <c r="BC2361">
        <v>563.53083700000002</v>
      </c>
    </row>
    <row r="2362" spans="40:55">
      <c r="AN2362">
        <v>27527.418229999999</v>
      </c>
      <c r="AO2362">
        <v>294.89999999999998</v>
      </c>
      <c r="AP2362">
        <v>2</v>
      </c>
      <c r="AQ2362">
        <v>5.1744999999999999E-2</v>
      </c>
      <c r="AR2362" s="1">
        <v>2.02E-5</v>
      </c>
      <c r="AS2362">
        <v>2567.7344440000002</v>
      </c>
      <c r="AT2362">
        <v>294.89999999999998</v>
      </c>
      <c r="AU2362">
        <v>4</v>
      </c>
      <c r="AV2362">
        <v>5.6314999999999997E-2</v>
      </c>
      <c r="AW2362" s="1">
        <v>5.0500000000000001E-5</v>
      </c>
      <c r="AX2362">
        <v>1114.470928</v>
      </c>
      <c r="AY2362">
        <v>294.89999999999998</v>
      </c>
      <c r="AZ2362">
        <v>8</v>
      </c>
      <c r="BA2362">
        <v>6.2662999999999996E-2</v>
      </c>
      <c r="BB2362">
        <v>1.0900000000000001E-4</v>
      </c>
      <c r="BC2362">
        <v>576.542281</v>
      </c>
    </row>
    <row r="2363" spans="40:55">
      <c r="AN2363">
        <v>27539.499960000001</v>
      </c>
      <c r="AO2363">
        <v>294.89999999999998</v>
      </c>
      <c r="AP2363">
        <v>2</v>
      </c>
      <c r="AQ2363">
        <v>4.9296E-2</v>
      </c>
      <c r="AR2363" s="1">
        <v>2.02E-5</v>
      </c>
      <c r="AS2363">
        <v>2443.4437109999999</v>
      </c>
      <c r="AT2363">
        <v>294.89999999999998</v>
      </c>
      <c r="AU2363">
        <v>4</v>
      </c>
      <c r="AV2363">
        <v>5.4396E-2</v>
      </c>
      <c r="AW2363" s="1">
        <v>5.0599999999999997E-5</v>
      </c>
      <c r="AX2363">
        <v>1075.4448890000001</v>
      </c>
      <c r="AY2363">
        <v>294.89999999999998</v>
      </c>
      <c r="AZ2363">
        <v>8</v>
      </c>
      <c r="BA2363">
        <v>6.2784000000000006E-2</v>
      </c>
      <c r="BB2363">
        <v>1.0900000000000001E-4</v>
      </c>
      <c r="BC2363">
        <v>577.13094599999999</v>
      </c>
    </row>
    <row r="2364" spans="40:55">
      <c r="AN2364">
        <v>27551.56395</v>
      </c>
      <c r="AO2364">
        <v>294.89999999999998</v>
      </c>
      <c r="AP2364">
        <v>2</v>
      </c>
      <c r="AQ2364">
        <v>5.3527999999999999E-2</v>
      </c>
      <c r="AR2364" s="1">
        <v>2.02E-5</v>
      </c>
      <c r="AS2364">
        <v>2653.4115280000001</v>
      </c>
      <c r="AT2364">
        <v>294.89999999999998</v>
      </c>
      <c r="AU2364">
        <v>4</v>
      </c>
      <c r="AV2364">
        <v>5.6584000000000002E-2</v>
      </c>
      <c r="AW2364" s="1">
        <v>5.0800000000000002E-5</v>
      </c>
      <c r="AX2364">
        <v>1114.5486069999999</v>
      </c>
      <c r="AY2364">
        <v>294.89999999999998</v>
      </c>
      <c r="AZ2364">
        <v>8</v>
      </c>
      <c r="BA2364">
        <v>5.9726000000000001E-2</v>
      </c>
      <c r="BB2364">
        <v>1.0900000000000001E-4</v>
      </c>
      <c r="BC2364">
        <v>548.93750899999998</v>
      </c>
    </row>
    <row r="2365" spans="40:55">
      <c r="AN2365">
        <v>27563.608840000001</v>
      </c>
      <c r="AO2365">
        <v>294.89999999999998</v>
      </c>
      <c r="AP2365">
        <v>2</v>
      </c>
      <c r="AQ2365">
        <v>5.1733000000000001E-2</v>
      </c>
      <c r="AR2365" s="1">
        <v>2.02E-5</v>
      </c>
      <c r="AS2365">
        <v>2564.5869619999999</v>
      </c>
      <c r="AT2365">
        <v>294.89999999999998</v>
      </c>
      <c r="AU2365">
        <v>4</v>
      </c>
      <c r="AV2365">
        <v>5.6314000000000003E-2</v>
      </c>
      <c r="AW2365" s="1">
        <v>5.0699999999999999E-5</v>
      </c>
      <c r="AX2365">
        <v>1111.476547</v>
      </c>
      <c r="AY2365">
        <v>294.89999999999998</v>
      </c>
      <c r="AZ2365">
        <v>8</v>
      </c>
      <c r="BA2365">
        <v>6.1727999999999998E-2</v>
      </c>
      <c r="BB2365">
        <v>1.08E-4</v>
      </c>
      <c r="BC2365">
        <v>569.69229900000005</v>
      </c>
    </row>
    <row r="2366" spans="40:55">
      <c r="AN2366">
        <v>27575.721239999999</v>
      </c>
      <c r="AO2366">
        <v>294.89999999999998</v>
      </c>
      <c r="AP2366">
        <v>2</v>
      </c>
      <c r="AQ2366">
        <v>4.7988999999999997E-2</v>
      </c>
      <c r="AR2366" s="1">
        <v>2.02E-5</v>
      </c>
      <c r="AS2366">
        <v>2376.3836900000001</v>
      </c>
      <c r="AT2366">
        <v>294.89999999999998</v>
      </c>
      <c r="AU2366">
        <v>4</v>
      </c>
      <c r="AV2366">
        <v>5.5781999999999998E-2</v>
      </c>
      <c r="AW2366" s="1">
        <v>5.0800000000000002E-5</v>
      </c>
      <c r="AX2366">
        <v>1097.4368910000001</v>
      </c>
      <c r="AY2366">
        <v>294.89999999999998</v>
      </c>
      <c r="AZ2366">
        <v>8</v>
      </c>
      <c r="BA2366">
        <v>6.4088000000000006E-2</v>
      </c>
      <c r="BB2366">
        <v>1.08E-4</v>
      </c>
      <c r="BC2366">
        <v>591.91824499999996</v>
      </c>
    </row>
    <row r="2367" spans="40:55">
      <c r="AN2367">
        <v>27587.762289999999</v>
      </c>
      <c r="AO2367">
        <v>294.89999999999998</v>
      </c>
      <c r="AP2367">
        <v>2</v>
      </c>
      <c r="AQ2367">
        <v>5.2797999999999998E-2</v>
      </c>
      <c r="AR2367" s="1">
        <v>2.02E-5</v>
      </c>
      <c r="AS2367">
        <v>2614.192708</v>
      </c>
      <c r="AT2367">
        <v>294.89999999999998</v>
      </c>
      <c r="AU2367">
        <v>4</v>
      </c>
      <c r="AV2367">
        <v>5.4254999999999998E-2</v>
      </c>
      <c r="AW2367" s="1">
        <v>5.0800000000000002E-5</v>
      </c>
      <c r="AX2367">
        <v>1067.930975</v>
      </c>
      <c r="AY2367">
        <v>294.89999999999998</v>
      </c>
      <c r="AZ2367">
        <v>8</v>
      </c>
      <c r="BA2367">
        <v>6.2136999999999998E-2</v>
      </c>
      <c r="BB2367">
        <v>1.08E-4</v>
      </c>
      <c r="BC2367">
        <v>574.10349599999995</v>
      </c>
    </row>
    <row r="2368" spans="40:55">
      <c r="AN2368">
        <v>27599.862980000002</v>
      </c>
      <c r="AO2368">
        <v>294.89999999999998</v>
      </c>
      <c r="AP2368">
        <v>2</v>
      </c>
      <c r="AQ2368">
        <v>4.9206E-2</v>
      </c>
      <c r="AR2368" s="1">
        <v>2.02E-5</v>
      </c>
      <c r="AS2368">
        <v>2438.2038320000001</v>
      </c>
      <c r="AT2368">
        <v>294.89999999999998</v>
      </c>
      <c r="AU2368">
        <v>4</v>
      </c>
      <c r="AV2368">
        <v>5.6112000000000002E-2</v>
      </c>
      <c r="AW2368" s="1">
        <v>5.0699999999999999E-5</v>
      </c>
      <c r="AX2368">
        <v>1106.7294710000001</v>
      </c>
      <c r="AY2368">
        <v>294.89999999999998</v>
      </c>
      <c r="AZ2368">
        <v>8</v>
      </c>
      <c r="BA2368">
        <v>6.4059000000000005E-2</v>
      </c>
      <c r="BB2368">
        <v>1.08E-4</v>
      </c>
      <c r="BC2368">
        <v>591.83180700000003</v>
      </c>
    </row>
    <row r="2369" spans="40:55">
      <c r="AN2369">
        <v>27611.92109</v>
      </c>
      <c r="AO2369">
        <v>294.89999999999998</v>
      </c>
      <c r="AP2369">
        <v>2</v>
      </c>
      <c r="AQ2369">
        <v>4.9299000000000003E-2</v>
      </c>
      <c r="AR2369" s="1">
        <v>2.02E-5</v>
      </c>
      <c r="AS2369">
        <v>2435.7434119999998</v>
      </c>
      <c r="AT2369">
        <v>294.89999999999998</v>
      </c>
      <c r="AU2369">
        <v>4</v>
      </c>
      <c r="AV2369">
        <v>5.5416E-2</v>
      </c>
      <c r="AW2369" s="1">
        <v>5.0899999999999997E-5</v>
      </c>
      <c r="AX2369">
        <v>1088.8726819999999</v>
      </c>
      <c r="AY2369">
        <v>294.89999999999998</v>
      </c>
      <c r="AZ2369">
        <v>8</v>
      </c>
      <c r="BA2369">
        <v>6.1817999999999998E-2</v>
      </c>
      <c r="BB2369">
        <v>1.0900000000000001E-4</v>
      </c>
      <c r="BC2369">
        <v>568.89998400000002</v>
      </c>
    </row>
    <row r="2370" spans="40:55">
      <c r="AN2370">
        <v>27623.966939999998</v>
      </c>
      <c r="AO2370">
        <v>294.89999999999998</v>
      </c>
      <c r="AP2370">
        <v>2</v>
      </c>
      <c r="AQ2370">
        <v>5.1471999999999997E-2</v>
      </c>
      <c r="AR2370" s="1">
        <v>2.02E-5</v>
      </c>
      <c r="AS2370">
        <v>2552.8949090000001</v>
      </c>
      <c r="AT2370">
        <v>294.89999999999998</v>
      </c>
      <c r="AU2370">
        <v>4</v>
      </c>
      <c r="AV2370">
        <v>5.4009000000000001E-2</v>
      </c>
      <c r="AW2370" s="1">
        <v>5.0699999999999999E-5</v>
      </c>
      <c r="AX2370">
        <v>1064.5718449999999</v>
      </c>
      <c r="AY2370">
        <v>294.89999999999998</v>
      </c>
      <c r="AZ2370">
        <v>8</v>
      </c>
      <c r="BA2370">
        <v>6.2350000000000003E-2</v>
      </c>
      <c r="BB2370">
        <v>1.08E-4</v>
      </c>
      <c r="BC2370">
        <v>575.85183900000004</v>
      </c>
    </row>
    <row r="2371" spans="40:55">
      <c r="AN2371">
        <v>27636.024219999999</v>
      </c>
      <c r="AO2371">
        <v>294.89999999999998</v>
      </c>
      <c r="AP2371">
        <v>2</v>
      </c>
      <c r="AQ2371">
        <v>4.9057000000000003E-2</v>
      </c>
      <c r="AR2371" s="1">
        <v>2.02E-5</v>
      </c>
      <c r="AS2371">
        <v>2425.433286</v>
      </c>
      <c r="AT2371">
        <v>294.89999999999998</v>
      </c>
      <c r="AU2371">
        <v>4</v>
      </c>
      <c r="AV2371">
        <v>5.5631E-2</v>
      </c>
      <c r="AW2371" s="1">
        <v>5.0800000000000002E-5</v>
      </c>
      <c r="AX2371">
        <v>1096.1283100000001</v>
      </c>
      <c r="AY2371">
        <v>294.89999999999998</v>
      </c>
      <c r="AZ2371">
        <v>8</v>
      </c>
      <c r="BA2371">
        <v>6.2429999999999999E-2</v>
      </c>
      <c r="BB2371">
        <v>1.08E-4</v>
      </c>
      <c r="BC2371">
        <v>576.52047100000004</v>
      </c>
    </row>
    <row r="2372" spans="40:55">
      <c r="AN2372">
        <v>27648.078850000002</v>
      </c>
      <c r="AO2372">
        <v>294.89999999999998</v>
      </c>
      <c r="AP2372">
        <v>2</v>
      </c>
      <c r="AQ2372">
        <v>4.6741999999999999E-2</v>
      </c>
      <c r="AR2372" s="1">
        <v>2.02E-5</v>
      </c>
      <c r="AS2372">
        <v>2311.1813710000001</v>
      </c>
      <c r="AT2372">
        <v>294.89999999999998</v>
      </c>
      <c r="AU2372">
        <v>4</v>
      </c>
      <c r="AV2372">
        <v>5.5696000000000002E-2</v>
      </c>
      <c r="AW2372" s="1">
        <v>5.0800000000000002E-5</v>
      </c>
      <c r="AX2372">
        <v>1095.483727</v>
      </c>
      <c r="AY2372">
        <v>294.89999999999998</v>
      </c>
      <c r="AZ2372">
        <v>8</v>
      </c>
      <c r="BA2372">
        <v>6.1827E-2</v>
      </c>
      <c r="BB2372">
        <v>1.08E-4</v>
      </c>
      <c r="BC2372">
        <v>571.74141799999995</v>
      </c>
    </row>
    <row r="2373" spans="40:55">
      <c r="AN2373">
        <v>27660.126189999999</v>
      </c>
      <c r="AO2373">
        <v>294.89999999999998</v>
      </c>
      <c r="AP2373">
        <v>2</v>
      </c>
      <c r="AQ2373">
        <v>4.9264000000000002E-2</v>
      </c>
      <c r="AR2373" s="1">
        <v>2.02E-5</v>
      </c>
      <c r="AS2373">
        <v>2435.043987</v>
      </c>
      <c r="AT2373">
        <v>294.89999999999998</v>
      </c>
      <c r="AU2373">
        <v>4</v>
      </c>
      <c r="AV2373">
        <v>5.4547999999999999E-2</v>
      </c>
      <c r="AW2373" s="1">
        <v>5.0800000000000002E-5</v>
      </c>
      <c r="AX2373">
        <v>1074.6391100000001</v>
      </c>
      <c r="AY2373">
        <v>294.89999999999998</v>
      </c>
      <c r="AZ2373">
        <v>8</v>
      </c>
      <c r="BA2373">
        <v>6.2730999999999995E-2</v>
      </c>
      <c r="BB2373">
        <v>1.08E-4</v>
      </c>
      <c r="BC2373">
        <v>580.10396200000002</v>
      </c>
    </row>
    <row r="2374" spans="40:55">
      <c r="AN2374">
        <v>27672.230970000001</v>
      </c>
      <c r="AO2374">
        <v>294.89999999999998</v>
      </c>
      <c r="AP2374">
        <v>2</v>
      </c>
      <c r="AQ2374">
        <v>4.9401E-2</v>
      </c>
      <c r="AR2374" s="1">
        <v>2.0299999999999999E-5</v>
      </c>
      <c r="AS2374">
        <v>2434.7773339999999</v>
      </c>
      <c r="AT2374">
        <v>294.89999999999998</v>
      </c>
      <c r="AU2374">
        <v>4</v>
      </c>
      <c r="AV2374">
        <v>5.6214E-2</v>
      </c>
      <c r="AW2374" s="1">
        <v>5.0899999999999997E-5</v>
      </c>
      <c r="AX2374">
        <v>1104.897438</v>
      </c>
      <c r="AY2374">
        <v>294.89999999999998</v>
      </c>
      <c r="AZ2374">
        <v>8</v>
      </c>
      <c r="BA2374">
        <v>6.2099000000000001E-2</v>
      </c>
      <c r="BB2374">
        <v>1.08E-4</v>
      </c>
      <c r="BC2374">
        <v>574.06949799999995</v>
      </c>
    </row>
    <row r="2375" spans="40:55">
      <c r="AN2375">
        <v>27684.33599</v>
      </c>
      <c r="AO2375">
        <v>294.88</v>
      </c>
      <c r="AP2375">
        <v>2</v>
      </c>
      <c r="AQ2375">
        <v>4.8196000000000003E-2</v>
      </c>
      <c r="AR2375" s="1">
        <v>2.02E-5</v>
      </c>
      <c r="AS2375">
        <v>2383.0348680000002</v>
      </c>
      <c r="AT2375">
        <v>294.88</v>
      </c>
      <c r="AU2375">
        <v>4</v>
      </c>
      <c r="AV2375">
        <v>5.4931000000000001E-2</v>
      </c>
      <c r="AW2375" s="1">
        <v>5.0800000000000002E-5</v>
      </c>
      <c r="AX2375">
        <v>1080.60744</v>
      </c>
      <c r="AY2375">
        <v>294.89</v>
      </c>
      <c r="AZ2375">
        <v>8</v>
      </c>
      <c r="BA2375">
        <v>6.2114000000000003E-2</v>
      </c>
      <c r="BB2375">
        <v>1.08E-4</v>
      </c>
      <c r="BC2375">
        <v>574.949791</v>
      </c>
    </row>
    <row r="2376" spans="40:55">
      <c r="AN2376">
        <v>27696.372009999999</v>
      </c>
      <c r="AO2376">
        <v>294.89</v>
      </c>
      <c r="AP2376">
        <v>2</v>
      </c>
      <c r="AQ2376">
        <v>4.9085999999999998E-2</v>
      </c>
      <c r="AR2376" s="1">
        <v>2.02E-5</v>
      </c>
      <c r="AS2376">
        <v>2427.03827</v>
      </c>
      <c r="AT2376">
        <v>294.89</v>
      </c>
      <c r="AU2376">
        <v>4</v>
      </c>
      <c r="AV2376">
        <v>5.5425000000000002E-2</v>
      </c>
      <c r="AW2376" s="1">
        <v>5.0800000000000002E-5</v>
      </c>
      <c r="AX2376">
        <v>1090.0786430000001</v>
      </c>
      <c r="AY2376">
        <v>294.89</v>
      </c>
      <c r="AZ2376">
        <v>8</v>
      </c>
      <c r="BA2376">
        <v>6.2149000000000003E-2</v>
      </c>
      <c r="BB2376">
        <v>1.08E-4</v>
      </c>
      <c r="BC2376">
        <v>574.67602799999997</v>
      </c>
    </row>
    <row r="2377" spans="40:55">
      <c r="AN2377">
        <v>27708.447240000001</v>
      </c>
      <c r="AO2377">
        <v>294.88</v>
      </c>
      <c r="AP2377">
        <v>2</v>
      </c>
      <c r="AQ2377">
        <v>5.0352000000000001E-2</v>
      </c>
      <c r="AR2377" s="1">
        <v>2.02E-5</v>
      </c>
      <c r="AS2377">
        <v>2489.4582930000001</v>
      </c>
      <c r="AT2377">
        <v>294.89</v>
      </c>
      <c r="AU2377">
        <v>4</v>
      </c>
      <c r="AV2377">
        <v>5.8249000000000002E-2</v>
      </c>
      <c r="AW2377" s="1">
        <v>5.0800000000000002E-5</v>
      </c>
      <c r="AX2377">
        <v>1145.8195860000001</v>
      </c>
      <c r="AY2377">
        <v>294.88</v>
      </c>
      <c r="AZ2377">
        <v>8</v>
      </c>
      <c r="BA2377">
        <v>6.2218000000000002E-2</v>
      </c>
      <c r="BB2377">
        <v>1.08E-4</v>
      </c>
      <c r="BC2377">
        <v>574.63353400000005</v>
      </c>
    </row>
    <row r="2378" spans="40:55">
      <c r="AN2378">
        <v>27720.524099999999</v>
      </c>
      <c r="AO2378">
        <v>294.89</v>
      </c>
      <c r="AP2378">
        <v>2</v>
      </c>
      <c r="AQ2378">
        <v>4.6925000000000001E-2</v>
      </c>
      <c r="AR2378" s="1">
        <v>2.02E-5</v>
      </c>
      <c r="AS2378">
        <v>2318.0829020000001</v>
      </c>
      <c r="AT2378">
        <v>294.89</v>
      </c>
      <c r="AU2378">
        <v>4</v>
      </c>
      <c r="AV2378">
        <v>5.6224999999999997E-2</v>
      </c>
      <c r="AW2378" s="1">
        <v>5.0800000000000002E-5</v>
      </c>
      <c r="AX2378">
        <v>1106.7177569999999</v>
      </c>
      <c r="AY2378">
        <v>294.89</v>
      </c>
      <c r="AZ2378">
        <v>8</v>
      </c>
      <c r="BA2378">
        <v>6.2003999999999997E-2</v>
      </c>
      <c r="BB2378">
        <v>1.08E-4</v>
      </c>
      <c r="BC2378">
        <v>573.56368299999997</v>
      </c>
    </row>
    <row r="2379" spans="40:55">
      <c r="AN2379">
        <v>27732.661499999998</v>
      </c>
      <c r="AO2379">
        <v>294.89</v>
      </c>
      <c r="AP2379">
        <v>2</v>
      </c>
      <c r="AQ2379">
        <v>4.9078999999999998E-2</v>
      </c>
      <c r="AR2379" s="1">
        <v>2.02E-5</v>
      </c>
      <c r="AS2379">
        <v>2423.912319</v>
      </c>
      <c r="AT2379">
        <v>294.89</v>
      </c>
      <c r="AU2379">
        <v>4</v>
      </c>
      <c r="AV2379">
        <v>5.7828999999999998E-2</v>
      </c>
      <c r="AW2379" s="1">
        <v>5.0899999999999997E-5</v>
      </c>
      <c r="AX2379">
        <v>1136.465553</v>
      </c>
      <c r="AY2379">
        <v>294.89</v>
      </c>
      <c r="AZ2379">
        <v>8</v>
      </c>
      <c r="BA2379">
        <v>6.2336999999999997E-2</v>
      </c>
      <c r="BB2379">
        <v>1.08E-4</v>
      </c>
      <c r="BC2379">
        <v>578.79639399999996</v>
      </c>
    </row>
    <row r="2380" spans="40:55">
      <c r="AN2380">
        <v>27744.730650000001</v>
      </c>
      <c r="AO2380">
        <v>294.88</v>
      </c>
      <c r="AP2380">
        <v>2</v>
      </c>
      <c r="AQ2380">
        <v>4.7643999999999999E-2</v>
      </c>
      <c r="AR2380" s="1">
        <v>2.02E-5</v>
      </c>
      <c r="AS2380">
        <v>2355.0695289999999</v>
      </c>
      <c r="AT2380">
        <v>294.89</v>
      </c>
      <c r="AU2380">
        <v>4</v>
      </c>
      <c r="AV2380">
        <v>5.5779000000000002E-2</v>
      </c>
      <c r="AW2380" s="1">
        <v>5.0899999999999997E-5</v>
      </c>
      <c r="AX2380">
        <v>1095.1934879999999</v>
      </c>
      <c r="AY2380">
        <v>294.88</v>
      </c>
      <c r="AZ2380">
        <v>8</v>
      </c>
      <c r="BA2380">
        <v>6.1792E-2</v>
      </c>
      <c r="BB2380">
        <v>1.08E-4</v>
      </c>
      <c r="BC2380">
        <v>571.84203000000002</v>
      </c>
    </row>
    <row r="2381" spans="40:55">
      <c r="AN2381">
        <v>27756.756720000001</v>
      </c>
      <c r="AO2381">
        <v>294.89</v>
      </c>
      <c r="AP2381">
        <v>2</v>
      </c>
      <c r="AQ2381">
        <v>4.8842000000000003E-2</v>
      </c>
      <c r="AR2381" s="1">
        <v>2.02E-5</v>
      </c>
      <c r="AS2381">
        <v>2412.1529209999999</v>
      </c>
      <c r="AT2381">
        <v>294.89</v>
      </c>
      <c r="AU2381">
        <v>4</v>
      </c>
      <c r="AV2381">
        <v>5.4969999999999998E-2</v>
      </c>
      <c r="AW2381" s="1">
        <v>5.0899999999999997E-5</v>
      </c>
      <c r="AX2381">
        <v>1080.0171069999999</v>
      </c>
      <c r="AY2381">
        <v>294.89</v>
      </c>
      <c r="AZ2381">
        <v>8</v>
      </c>
      <c r="BA2381">
        <v>6.1964999999999999E-2</v>
      </c>
      <c r="BB2381">
        <v>1.08E-4</v>
      </c>
      <c r="BC2381">
        <v>572.72927800000002</v>
      </c>
    </row>
    <row r="2382" spans="40:55">
      <c r="AN2382">
        <v>27768.795030000001</v>
      </c>
      <c r="AO2382">
        <v>294.89</v>
      </c>
      <c r="AP2382">
        <v>2</v>
      </c>
      <c r="AQ2382">
        <v>4.9175000000000003E-2</v>
      </c>
      <c r="AR2382" s="1">
        <v>2.0299999999999999E-5</v>
      </c>
      <c r="AS2382">
        <v>2427.4081470000001</v>
      </c>
      <c r="AT2382">
        <v>294.88</v>
      </c>
      <c r="AU2382">
        <v>4</v>
      </c>
      <c r="AV2382">
        <v>5.5404000000000002E-2</v>
      </c>
      <c r="AW2382" s="1">
        <v>5.1E-5</v>
      </c>
      <c r="AX2382">
        <v>1086.7112729999999</v>
      </c>
      <c r="AY2382">
        <v>294.89</v>
      </c>
      <c r="AZ2382">
        <v>8</v>
      </c>
      <c r="BA2382">
        <v>6.2452000000000001E-2</v>
      </c>
      <c r="BB2382">
        <v>1.08E-4</v>
      </c>
      <c r="BC2382">
        <v>577.09958800000004</v>
      </c>
    </row>
    <row r="2383" spans="40:55">
      <c r="AN2383">
        <v>27780.825629999999</v>
      </c>
      <c r="AO2383">
        <v>294.89</v>
      </c>
      <c r="AP2383">
        <v>2</v>
      </c>
      <c r="AQ2383">
        <v>4.9489999999999999E-2</v>
      </c>
      <c r="AR2383" s="1">
        <v>2.0299999999999999E-5</v>
      </c>
      <c r="AS2383">
        <v>2442.3364280000001</v>
      </c>
      <c r="AT2383">
        <v>294.70999999999998</v>
      </c>
      <c r="AU2383">
        <v>4</v>
      </c>
      <c r="AV2383">
        <v>5.4739999999999997E-2</v>
      </c>
      <c r="AW2383" s="1">
        <v>5.0899999999999997E-5</v>
      </c>
      <c r="AX2383">
        <v>1075.007067</v>
      </c>
      <c r="AY2383">
        <v>294.89</v>
      </c>
      <c r="AZ2383">
        <v>8</v>
      </c>
      <c r="BA2383">
        <v>6.2358999999999998E-2</v>
      </c>
      <c r="BB2383">
        <v>1.08E-4</v>
      </c>
      <c r="BC2383">
        <v>577.12571800000001</v>
      </c>
    </row>
    <row r="2384" spans="40:55">
      <c r="AN2384">
        <v>27792.964100000001</v>
      </c>
      <c r="AO2384">
        <v>294.89</v>
      </c>
      <c r="AP2384">
        <v>2</v>
      </c>
      <c r="AQ2384">
        <v>4.9796E-2</v>
      </c>
      <c r="AR2384" s="1">
        <v>2.0299999999999999E-5</v>
      </c>
      <c r="AS2384">
        <v>2452.5216519999999</v>
      </c>
      <c r="AT2384">
        <v>294.89</v>
      </c>
      <c r="AU2384">
        <v>4</v>
      </c>
      <c r="AV2384">
        <v>5.5863000000000003E-2</v>
      </c>
      <c r="AW2384" s="1">
        <v>5.1E-5</v>
      </c>
      <c r="AX2384">
        <v>1094.8705869999999</v>
      </c>
      <c r="AY2384">
        <v>294.89</v>
      </c>
      <c r="AZ2384">
        <v>8</v>
      </c>
      <c r="BA2384">
        <v>6.1135000000000002E-2</v>
      </c>
      <c r="BB2384">
        <v>1.08E-4</v>
      </c>
      <c r="BC2384">
        <v>564.13330099999996</v>
      </c>
    </row>
    <row r="2385" spans="40:55">
      <c r="AN2385">
        <v>27805.065999999999</v>
      </c>
      <c r="AO2385">
        <v>294.89999999999998</v>
      </c>
      <c r="AP2385">
        <v>2</v>
      </c>
      <c r="AQ2385">
        <v>4.8927999999999999E-2</v>
      </c>
      <c r="AR2385" s="1">
        <v>2.0299999999999999E-5</v>
      </c>
      <c r="AS2385">
        <v>2410.7446140000002</v>
      </c>
      <c r="AT2385">
        <v>294.89999999999998</v>
      </c>
      <c r="AU2385">
        <v>4</v>
      </c>
      <c r="AV2385">
        <v>5.5230000000000001E-2</v>
      </c>
      <c r="AW2385" s="1">
        <v>5.1E-5</v>
      </c>
      <c r="AX2385">
        <v>1081.890627</v>
      </c>
      <c r="AY2385">
        <v>294.89999999999998</v>
      </c>
      <c r="AZ2385">
        <v>8</v>
      </c>
      <c r="BA2385">
        <v>6.2255999999999999E-2</v>
      </c>
      <c r="BB2385">
        <v>1.08E-4</v>
      </c>
      <c r="BC2385">
        <v>574.10588800000005</v>
      </c>
    </row>
    <row r="2386" spans="40:55">
      <c r="AN2386">
        <v>27817.1682</v>
      </c>
      <c r="AO2386">
        <v>294.89999999999998</v>
      </c>
      <c r="AP2386">
        <v>2</v>
      </c>
      <c r="AQ2386">
        <v>4.6612000000000001E-2</v>
      </c>
      <c r="AR2386" s="1">
        <v>2.0299999999999999E-5</v>
      </c>
      <c r="AS2386">
        <v>2297.7007960000001</v>
      </c>
      <c r="AT2386">
        <v>294.89999999999998</v>
      </c>
      <c r="AU2386">
        <v>4</v>
      </c>
      <c r="AV2386">
        <v>5.5889000000000001E-2</v>
      </c>
      <c r="AW2386" s="1">
        <v>5.1100000000000002E-5</v>
      </c>
      <c r="AX2386">
        <v>1093.313009</v>
      </c>
      <c r="AY2386">
        <v>294.89999999999998</v>
      </c>
      <c r="AZ2386">
        <v>8</v>
      </c>
      <c r="BA2386">
        <v>6.1976000000000003E-2</v>
      </c>
      <c r="BB2386">
        <v>1.08E-4</v>
      </c>
      <c r="BC2386">
        <v>571.66243199999997</v>
      </c>
    </row>
    <row r="2387" spans="40:55">
      <c r="AN2387">
        <v>27829.215980000001</v>
      </c>
      <c r="AO2387">
        <v>294.89999999999998</v>
      </c>
      <c r="AP2387">
        <v>2</v>
      </c>
      <c r="AQ2387">
        <v>4.7266000000000002E-2</v>
      </c>
      <c r="AR2387" s="1">
        <v>2.0299999999999999E-5</v>
      </c>
      <c r="AS2387">
        <v>2328.4460800000002</v>
      </c>
      <c r="AT2387">
        <v>294.89999999999998</v>
      </c>
      <c r="AU2387">
        <v>4</v>
      </c>
      <c r="AV2387">
        <v>5.595E-2</v>
      </c>
      <c r="AW2387" s="1">
        <v>5.1100000000000002E-5</v>
      </c>
      <c r="AX2387">
        <v>1094.620398</v>
      </c>
      <c r="AY2387">
        <v>294.89999999999998</v>
      </c>
      <c r="AZ2387">
        <v>8</v>
      </c>
      <c r="BA2387">
        <v>6.2156999999999997E-2</v>
      </c>
      <c r="BB2387">
        <v>1.08E-4</v>
      </c>
      <c r="BC2387">
        <v>574.18203700000004</v>
      </c>
    </row>
    <row r="2388" spans="40:55">
      <c r="AN2388">
        <v>27841.321209999998</v>
      </c>
      <c r="AO2388">
        <v>294.89999999999998</v>
      </c>
      <c r="AP2388">
        <v>2</v>
      </c>
      <c r="AQ2388">
        <v>4.8717999999999997E-2</v>
      </c>
      <c r="AR2388" s="1">
        <v>2.0299999999999999E-5</v>
      </c>
      <c r="AS2388">
        <v>2400.3137310000002</v>
      </c>
      <c r="AT2388">
        <v>294.89999999999998</v>
      </c>
      <c r="AU2388">
        <v>4</v>
      </c>
      <c r="AV2388">
        <v>5.7783000000000001E-2</v>
      </c>
      <c r="AW2388" s="1">
        <v>5.1E-5</v>
      </c>
      <c r="AX2388">
        <v>1132.1568030000001</v>
      </c>
      <c r="AY2388">
        <v>294.89999999999998</v>
      </c>
      <c r="AZ2388">
        <v>8</v>
      </c>
      <c r="BA2388">
        <v>6.1643000000000003E-2</v>
      </c>
      <c r="BB2388">
        <v>1.08E-4</v>
      </c>
      <c r="BC2388">
        <v>568.95581900000002</v>
      </c>
    </row>
    <row r="2389" spans="40:55">
      <c r="AN2389">
        <v>27853.397980000002</v>
      </c>
      <c r="AO2389">
        <v>294.89999999999998</v>
      </c>
      <c r="AP2389">
        <v>2</v>
      </c>
      <c r="AQ2389">
        <v>4.7502999999999997E-2</v>
      </c>
      <c r="AR2389" s="1">
        <v>2.0299999999999999E-5</v>
      </c>
      <c r="AS2389">
        <v>2338.7034739999999</v>
      </c>
      <c r="AT2389">
        <v>294.89999999999998</v>
      </c>
      <c r="AU2389">
        <v>4</v>
      </c>
      <c r="AV2389">
        <v>5.2067000000000002E-2</v>
      </c>
      <c r="AW2389" s="1">
        <v>5.1E-5</v>
      </c>
      <c r="AX2389">
        <v>1021.259779</v>
      </c>
      <c r="AY2389">
        <v>294.89999999999998</v>
      </c>
      <c r="AZ2389">
        <v>8</v>
      </c>
      <c r="BA2389">
        <v>6.1936999999999999E-2</v>
      </c>
      <c r="BB2389">
        <v>1.08E-4</v>
      </c>
      <c r="BC2389">
        <v>572.32926399999997</v>
      </c>
    </row>
    <row r="2390" spans="40:55">
      <c r="AN2390">
        <v>27865.512640000001</v>
      </c>
      <c r="AO2390">
        <v>294.89999999999998</v>
      </c>
      <c r="AP2390">
        <v>2</v>
      </c>
      <c r="AQ2390">
        <v>4.9223000000000003E-2</v>
      </c>
      <c r="AR2390" s="1">
        <v>2.0299999999999999E-5</v>
      </c>
      <c r="AS2390">
        <v>2428.7721670000001</v>
      </c>
      <c r="AT2390">
        <v>294.89999999999998</v>
      </c>
      <c r="AU2390">
        <v>4</v>
      </c>
      <c r="AV2390">
        <v>5.5370000000000003E-2</v>
      </c>
      <c r="AW2390" s="1">
        <v>5.0899999999999997E-5</v>
      </c>
      <c r="AX2390">
        <v>1087.4312640000001</v>
      </c>
      <c r="AY2390">
        <v>294.89999999999998</v>
      </c>
      <c r="AZ2390">
        <v>8</v>
      </c>
      <c r="BA2390">
        <v>6.0697000000000001E-2</v>
      </c>
      <c r="BB2390">
        <v>1.08E-4</v>
      </c>
      <c r="BC2390">
        <v>560.590012</v>
      </c>
    </row>
    <row r="2391" spans="40:55">
      <c r="AN2391">
        <v>27877.583419999999</v>
      </c>
      <c r="AO2391">
        <v>294.89999999999998</v>
      </c>
      <c r="AP2391">
        <v>2</v>
      </c>
      <c r="AQ2391">
        <v>4.4767000000000001E-2</v>
      </c>
      <c r="AR2391" s="1">
        <v>2.0299999999999999E-5</v>
      </c>
      <c r="AS2391">
        <v>2207.7732719999999</v>
      </c>
      <c r="AT2391">
        <v>294.89999999999998</v>
      </c>
      <c r="AU2391">
        <v>4</v>
      </c>
      <c r="AV2391">
        <v>5.5331999999999999E-2</v>
      </c>
      <c r="AW2391" s="1">
        <v>5.0899999999999997E-5</v>
      </c>
      <c r="AX2391">
        <v>1087.594625</v>
      </c>
      <c r="AY2391">
        <v>294.89999999999998</v>
      </c>
      <c r="AZ2391">
        <v>8</v>
      </c>
      <c r="BA2391">
        <v>6.1642000000000002E-2</v>
      </c>
      <c r="BB2391">
        <v>1.08E-4</v>
      </c>
      <c r="BC2391">
        <v>570.77521300000001</v>
      </c>
    </row>
    <row r="2392" spans="40:55">
      <c r="AN2392">
        <v>27889.678110000001</v>
      </c>
      <c r="AO2392">
        <v>294.89999999999998</v>
      </c>
      <c r="AP2392">
        <v>2</v>
      </c>
      <c r="AQ2392">
        <v>4.8759999999999998E-2</v>
      </c>
      <c r="AR2392" s="1">
        <v>2.0299999999999999E-5</v>
      </c>
      <c r="AS2392">
        <v>2402.5255080000002</v>
      </c>
      <c r="AT2392">
        <v>294.89999999999998</v>
      </c>
      <c r="AU2392">
        <v>4</v>
      </c>
      <c r="AV2392">
        <v>5.2658000000000003E-2</v>
      </c>
      <c r="AW2392" s="1">
        <v>5.0899999999999997E-5</v>
      </c>
      <c r="AX2392">
        <v>1034.526451</v>
      </c>
      <c r="AY2392">
        <v>294.89999999999998</v>
      </c>
      <c r="AZ2392">
        <v>8</v>
      </c>
      <c r="BA2392">
        <v>6.2347E-2</v>
      </c>
      <c r="BB2392">
        <v>1.08E-4</v>
      </c>
      <c r="BC2392">
        <v>579.15765599999997</v>
      </c>
    </row>
    <row r="2393" spans="40:55">
      <c r="AN2393">
        <v>27901.716980000001</v>
      </c>
      <c r="AO2393">
        <v>294.89999999999998</v>
      </c>
      <c r="AP2393">
        <v>2</v>
      </c>
      <c r="AQ2393">
        <v>4.9250000000000002E-2</v>
      </c>
      <c r="AR2393" s="1">
        <v>2.0299999999999999E-5</v>
      </c>
      <c r="AS2393">
        <v>2426.2338289999998</v>
      </c>
      <c r="AT2393">
        <v>294.89999999999998</v>
      </c>
      <c r="AU2393">
        <v>4</v>
      </c>
      <c r="AV2393">
        <v>5.5287999999999997E-2</v>
      </c>
      <c r="AW2393" s="1">
        <v>5.1E-5</v>
      </c>
      <c r="AX2393">
        <v>1083.6034669999999</v>
      </c>
      <c r="AY2393">
        <v>294.89999999999998</v>
      </c>
      <c r="AZ2393">
        <v>8</v>
      </c>
      <c r="BA2393">
        <v>6.0234999999999997E-2</v>
      </c>
      <c r="BB2393">
        <v>1.08E-4</v>
      </c>
      <c r="BC2393">
        <v>556.41904</v>
      </c>
    </row>
    <row r="2394" spans="40:55">
      <c r="AN2394">
        <v>27913.782200000001</v>
      </c>
      <c r="AO2394">
        <v>294.89999999999998</v>
      </c>
      <c r="AP2394">
        <v>2</v>
      </c>
      <c r="AQ2394">
        <v>4.8759999999999998E-2</v>
      </c>
      <c r="AR2394" s="1">
        <v>2.0299999999999999E-5</v>
      </c>
      <c r="AS2394">
        <v>2400.0289069999999</v>
      </c>
      <c r="AT2394">
        <v>294.89999999999998</v>
      </c>
      <c r="AU2394">
        <v>4</v>
      </c>
      <c r="AV2394">
        <v>5.7324E-2</v>
      </c>
      <c r="AW2394" s="1">
        <v>5.0899999999999997E-5</v>
      </c>
      <c r="AX2394">
        <v>1126.3168680000001</v>
      </c>
      <c r="AY2394">
        <v>294.89999999999998</v>
      </c>
      <c r="AZ2394">
        <v>8</v>
      </c>
      <c r="BA2394">
        <v>6.1828000000000001E-2</v>
      </c>
      <c r="BB2394">
        <v>1.08E-4</v>
      </c>
      <c r="BC2394">
        <v>572.533051</v>
      </c>
    </row>
    <row r="2395" spans="40:55">
      <c r="AN2395">
        <v>27925.88204</v>
      </c>
      <c r="AO2395">
        <v>294.89999999999998</v>
      </c>
      <c r="AP2395">
        <v>2</v>
      </c>
      <c r="AQ2395">
        <v>4.8117E-2</v>
      </c>
      <c r="AR2395" s="1">
        <v>2.0299999999999999E-5</v>
      </c>
      <c r="AS2395">
        <v>2371.042535</v>
      </c>
      <c r="AT2395">
        <v>294.89999999999998</v>
      </c>
      <c r="AU2395">
        <v>4</v>
      </c>
      <c r="AV2395">
        <v>5.5662000000000003E-2</v>
      </c>
      <c r="AW2395" s="1">
        <v>5.1E-5</v>
      </c>
      <c r="AX2395">
        <v>1091.276854</v>
      </c>
      <c r="AY2395">
        <v>294.89</v>
      </c>
      <c r="AZ2395">
        <v>8</v>
      </c>
      <c r="BA2395">
        <v>6.2273000000000002E-2</v>
      </c>
      <c r="BB2395">
        <v>1.08E-4</v>
      </c>
      <c r="BC2395">
        <v>575.43918199999996</v>
      </c>
    </row>
    <row r="2396" spans="40:55">
      <c r="AN2396">
        <v>27937.945449999999</v>
      </c>
      <c r="AO2396">
        <v>294.89</v>
      </c>
      <c r="AP2396">
        <v>2</v>
      </c>
      <c r="AQ2396">
        <v>4.8112000000000002E-2</v>
      </c>
      <c r="AR2396" s="1">
        <v>2.0299999999999999E-5</v>
      </c>
      <c r="AS2396">
        <v>2370.6160829999999</v>
      </c>
      <c r="AT2396">
        <v>294.89</v>
      </c>
      <c r="AU2396">
        <v>4</v>
      </c>
      <c r="AV2396">
        <v>5.5503999999999998E-2</v>
      </c>
      <c r="AW2396" s="1">
        <v>5.0899999999999997E-5</v>
      </c>
      <c r="AX2396">
        <v>1089.550432</v>
      </c>
      <c r="AY2396">
        <v>294.89</v>
      </c>
      <c r="AZ2396">
        <v>8</v>
      </c>
      <c r="BA2396">
        <v>6.1380999999999998E-2</v>
      </c>
      <c r="BB2396">
        <v>1.08E-4</v>
      </c>
      <c r="BC2396">
        <v>566.66254500000002</v>
      </c>
    </row>
    <row r="2397" spans="40:55">
      <c r="AN2397">
        <v>27950.045969999999</v>
      </c>
      <c r="AO2397">
        <v>294.89</v>
      </c>
      <c r="AP2397">
        <v>2</v>
      </c>
      <c r="AQ2397">
        <v>4.8929E-2</v>
      </c>
      <c r="AR2397" s="1">
        <v>2.0299999999999999E-5</v>
      </c>
      <c r="AS2397">
        <v>2407.65218</v>
      </c>
      <c r="AT2397">
        <v>294.89</v>
      </c>
      <c r="AU2397">
        <v>4</v>
      </c>
      <c r="AV2397">
        <v>5.5376000000000002E-2</v>
      </c>
      <c r="AW2397" s="1">
        <v>5.1100000000000002E-5</v>
      </c>
      <c r="AX2397">
        <v>1083.229231</v>
      </c>
      <c r="AY2397">
        <v>294.91000000000003</v>
      </c>
      <c r="AZ2397">
        <v>8</v>
      </c>
      <c r="BA2397">
        <v>6.0830000000000002E-2</v>
      </c>
      <c r="BB2397">
        <v>1.08E-4</v>
      </c>
      <c r="BC2397">
        <v>564.39104299999997</v>
      </c>
    </row>
    <row r="2398" spans="40:55">
      <c r="AN2398">
        <v>27962.116050000001</v>
      </c>
      <c r="AO2398">
        <v>294.91000000000003</v>
      </c>
      <c r="AP2398">
        <v>2</v>
      </c>
      <c r="AQ2398">
        <v>4.888E-2</v>
      </c>
      <c r="AR2398" s="1">
        <v>2.0299999999999999E-5</v>
      </c>
      <c r="AS2398">
        <v>2405.112799</v>
      </c>
      <c r="AT2398">
        <v>294.91000000000003</v>
      </c>
      <c r="AU2398">
        <v>4</v>
      </c>
      <c r="AV2398">
        <v>5.4675000000000001E-2</v>
      </c>
      <c r="AW2398" s="1">
        <v>5.0899999999999997E-5</v>
      </c>
      <c r="AX2398">
        <v>1074.14375</v>
      </c>
      <c r="AY2398">
        <v>294.91000000000003</v>
      </c>
      <c r="AZ2398">
        <v>8</v>
      </c>
      <c r="BA2398">
        <v>6.1157000000000003E-2</v>
      </c>
      <c r="BB2398">
        <v>1.08E-4</v>
      </c>
      <c r="BC2398">
        <v>565.24913400000003</v>
      </c>
    </row>
    <row r="2399" spans="40:55">
      <c r="AN2399">
        <v>27974.187030000001</v>
      </c>
      <c r="AO2399">
        <v>294.91000000000003</v>
      </c>
      <c r="AP2399">
        <v>2</v>
      </c>
      <c r="AQ2399">
        <v>4.8708000000000001E-2</v>
      </c>
      <c r="AR2399" s="1">
        <v>2.02E-5</v>
      </c>
      <c r="AS2399">
        <v>2406.0067920000001</v>
      </c>
      <c r="AT2399">
        <v>294.91000000000003</v>
      </c>
      <c r="AU2399">
        <v>4</v>
      </c>
      <c r="AV2399">
        <v>5.7269E-2</v>
      </c>
      <c r="AW2399" s="1">
        <v>5.0899999999999997E-5</v>
      </c>
      <c r="AX2399">
        <v>1126.1687099999999</v>
      </c>
      <c r="AY2399">
        <v>294.91000000000003</v>
      </c>
      <c r="AZ2399">
        <v>8</v>
      </c>
      <c r="BA2399">
        <v>6.1039000000000003E-2</v>
      </c>
      <c r="BB2399">
        <v>1.08E-4</v>
      </c>
      <c r="BC2399">
        <v>563.51231900000005</v>
      </c>
    </row>
    <row r="2400" spans="40:55">
      <c r="AN2400">
        <v>27986.29</v>
      </c>
      <c r="AO2400">
        <v>294.91000000000003</v>
      </c>
      <c r="AP2400">
        <v>2</v>
      </c>
      <c r="AQ2400">
        <v>4.9084999999999997E-2</v>
      </c>
      <c r="AR2400" s="1">
        <v>2.0299999999999999E-5</v>
      </c>
      <c r="AS2400">
        <v>2417.203184</v>
      </c>
      <c r="AT2400">
        <v>294.91000000000003</v>
      </c>
      <c r="AU2400">
        <v>4</v>
      </c>
      <c r="AV2400">
        <v>5.4405000000000002E-2</v>
      </c>
      <c r="AW2400" s="1">
        <v>5.0899999999999997E-5</v>
      </c>
      <c r="AX2400">
        <v>1067.96009</v>
      </c>
      <c r="AY2400">
        <v>294.91000000000003</v>
      </c>
      <c r="AZ2400">
        <v>8</v>
      </c>
      <c r="BA2400">
        <v>6.1760000000000002E-2</v>
      </c>
      <c r="BB2400">
        <v>1.08E-4</v>
      </c>
      <c r="BC2400">
        <v>572.38778100000002</v>
      </c>
    </row>
    <row r="2401" spans="40:55">
      <c r="AN2401">
        <v>27998.346880000001</v>
      </c>
      <c r="AO2401">
        <v>294.91000000000003</v>
      </c>
      <c r="AP2401">
        <v>2</v>
      </c>
      <c r="AQ2401">
        <v>4.9044999999999998E-2</v>
      </c>
      <c r="AR2401" s="1">
        <v>2.0299999999999999E-5</v>
      </c>
      <c r="AS2401">
        <v>2415.2479579999999</v>
      </c>
      <c r="AT2401">
        <v>294.91000000000003</v>
      </c>
      <c r="AU2401">
        <v>4</v>
      </c>
      <c r="AV2401">
        <v>5.4061999999999999E-2</v>
      </c>
      <c r="AW2401" s="1">
        <v>5.1E-5</v>
      </c>
      <c r="AX2401">
        <v>1060.2928910000001</v>
      </c>
      <c r="AY2401">
        <v>294.91000000000003</v>
      </c>
      <c r="AZ2401">
        <v>8</v>
      </c>
      <c r="BA2401">
        <v>5.9202999999999999E-2</v>
      </c>
      <c r="BB2401">
        <v>1.08E-4</v>
      </c>
      <c r="BC2401">
        <v>546.81906500000002</v>
      </c>
    </row>
    <row r="2402" spans="40:55">
      <c r="AN2402">
        <v>28010.407289999999</v>
      </c>
      <c r="AO2402">
        <v>294.91000000000003</v>
      </c>
      <c r="AP2402">
        <v>2</v>
      </c>
      <c r="AQ2402">
        <v>5.0342999999999999E-2</v>
      </c>
      <c r="AR2402" s="1">
        <v>2.02E-5</v>
      </c>
      <c r="AS2402">
        <v>2490.5915100000002</v>
      </c>
      <c r="AT2402">
        <v>294.91000000000003</v>
      </c>
      <c r="AU2402">
        <v>4</v>
      </c>
      <c r="AV2402">
        <v>5.5757000000000001E-2</v>
      </c>
      <c r="AW2402" s="1">
        <v>5.0800000000000002E-5</v>
      </c>
      <c r="AX2402">
        <v>1096.5252210000001</v>
      </c>
      <c r="AY2402">
        <v>294.91000000000003</v>
      </c>
      <c r="AZ2402">
        <v>8</v>
      </c>
      <c r="BA2402">
        <v>6.1767000000000002E-2</v>
      </c>
      <c r="BB2402">
        <v>1.08E-4</v>
      </c>
      <c r="BC2402">
        <v>572.63383699999997</v>
      </c>
    </row>
    <row r="2403" spans="40:55">
      <c r="AN2403">
        <v>28022.469939999999</v>
      </c>
      <c r="AO2403">
        <v>294.91000000000003</v>
      </c>
      <c r="AP2403">
        <v>2</v>
      </c>
      <c r="AQ2403">
        <v>4.8752999999999998E-2</v>
      </c>
      <c r="AR2403" s="1">
        <v>2.0299999999999999E-5</v>
      </c>
      <c r="AS2403">
        <v>2405.4924660000001</v>
      </c>
      <c r="AT2403">
        <v>294.91000000000003</v>
      </c>
      <c r="AU2403">
        <v>4</v>
      </c>
      <c r="AV2403">
        <v>5.1382999999999998E-2</v>
      </c>
      <c r="AW2403" s="1">
        <v>5.0800000000000002E-5</v>
      </c>
      <c r="AX2403">
        <v>1010.68479</v>
      </c>
      <c r="AY2403">
        <v>294.91000000000003</v>
      </c>
      <c r="AZ2403">
        <v>8</v>
      </c>
      <c r="BA2403">
        <v>6.2337999999999998E-2</v>
      </c>
      <c r="BB2403">
        <v>1.08E-4</v>
      </c>
      <c r="BC2403">
        <v>578.39457600000003</v>
      </c>
    </row>
    <row r="2404" spans="40:55">
      <c r="AN2404">
        <v>28034.585159999999</v>
      </c>
      <c r="AO2404">
        <v>294.91000000000003</v>
      </c>
      <c r="AP2404">
        <v>2</v>
      </c>
      <c r="AQ2404">
        <v>5.1212000000000001E-2</v>
      </c>
      <c r="AR2404" s="1">
        <v>2.0299999999999999E-5</v>
      </c>
      <c r="AS2404">
        <v>2524.7828410000002</v>
      </c>
      <c r="AT2404">
        <v>294.91000000000003</v>
      </c>
      <c r="AU2404">
        <v>4</v>
      </c>
      <c r="AV2404">
        <v>5.5329999999999997E-2</v>
      </c>
      <c r="AW2404" s="1">
        <v>5.0899999999999997E-5</v>
      </c>
      <c r="AX2404">
        <v>1087.5994029999999</v>
      </c>
      <c r="AY2404">
        <v>294.91000000000003</v>
      </c>
      <c r="AZ2404">
        <v>8</v>
      </c>
      <c r="BA2404">
        <v>6.0169E-2</v>
      </c>
      <c r="BB2404">
        <v>1.08E-4</v>
      </c>
      <c r="BC2404">
        <v>556.94188099999997</v>
      </c>
    </row>
    <row r="2405" spans="40:55">
      <c r="AN2405">
        <v>28046.606479999999</v>
      </c>
      <c r="AO2405">
        <v>294.91000000000003</v>
      </c>
      <c r="AP2405">
        <v>2</v>
      </c>
      <c r="AQ2405">
        <v>4.8704999999999998E-2</v>
      </c>
      <c r="AR2405" s="1">
        <v>2.0299999999999999E-5</v>
      </c>
      <c r="AS2405">
        <v>2402.0604680000001</v>
      </c>
      <c r="AT2405">
        <v>294.91000000000003</v>
      </c>
      <c r="AU2405">
        <v>4</v>
      </c>
      <c r="AV2405">
        <v>5.7183999999999999E-2</v>
      </c>
      <c r="AW2405" s="1">
        <v>5.0899999999999997E-5</v>
      </c>
      <c r="AX2405">
        <v>1123.540962</v>
      </c>
      <c r="AY2405">
        <v>294.91000000000003</v>
      </c>
      <c r="AZ2405">
        <v>8</v>
      </c>
      <c r="BA2405">
        <v>6.0818999999999998E-2</v>
      </c>
      <c r="BB2405">
        <v>1.08E-4</v>
      </c>
      <c r="BC2405">
        <v>561.49679100000003</v>
      </c>
    </row>
    <row r="2406" spans="40:55">
      <c r="AN2406">
        <v>28058.666570000001</v>
      </c>
      <c r="AO2406">
        <v>294.91000000000003</v>
      </c>
      <c r="AP2406">
        <v>2</v>
      </c>
      <c r="AQ2406">
        <v>4.5360999999999999E-2</v>
      </c>
      <c r="AR2406" s="1">
        <v>2.0299999999999999E-5</v>
      </c>
      <c r="AS2406">
        <v>2237.8717700000002</v>
      </c>
      <c r="AT2406">
        <v>294.91000000000003</v>
      </c>
      <c r="AU2406">
        <v>4</v>
      </c>
      <c r="AV2406">
        <v>5.5562E-2</v>
      </c>
      <c r="AW2406" s="1">
        <v>5.0899999999999997E-5</v>
      </c>
      <c r="AX2406">
        <v>1091.7403870000001</v>
      </c>
      <c r="AY2406">
        <v>294.91000000000003</v>
      </c>
      <c r="AZ2406">
        <v>8</v>
      </c>
      <c r="BA2406">
        <v>6.3891000000000003E-2</v>
      </c>
      <c r="BB2406">
        <v>1.08E-4</v>
      </c>
      <c r="BC2406">
        <v>590.55881599999998</v>
      </c>
    </row>
    <row r="2407" spans="40:55">
      <c r="AN2407">
        <v>28070.758320000001</v>
      </c>
      <c r="AO2407">
        <v>294.91000000000003</v>
      </c>
      <c r="AP2407">
        <v>2</v>
      </c>
      <c r="AQ2407">
        <v>4.8315999999999998E-2</v>
      </c>
      <c r="AR2407" s="1">
        <v>2.0299999999999999E-5</v>
      </c>
      <c r="AS2407">
        <v>2377.777748</v>
      </c>
      <c r="AT2407">
        <v>294.91000000000003</v>
      </c>
      <c r="AU2407">
        <v>4</v>
      </c>
      <c r="AV2407">
        <v>5.5078000000000002E-2</v>
      </c>
      <c r="AW2407" s="1">
        <v>5.1E-5</v>
      </c>
      <c r="AX2407">
        <v>1080.218245</v>
      </c>
      <c r="AY2407">
        <v>294.91000000000003</v>
      </c>
      <c r="AZ2407">
        <v>8</v>
      </c>
      <c r="BA2407">
        <v>6.3363000000000003E-2</v>
      </c>
      <c r="BB2407">
        <v>1.08E-4</v>
      </c>
      <c r="BC2407">
        <v>586.52076899999997</v>
      </c>
    </row>
    <row r="2408" spans="40:55">
      <c r="AN2408">
        <v>28082.769240000001</v>
      </c>
      <c r="AO2408">
        <v>294.91000000000003</v>
      </c>
      <c r="AP2408">
        <v>2</v>
      </c>
      <c r="AQ2408">
        <v>5.2923999999999999E-2</v>
      </c>
      <c r="AR2408" s="1">
        <v>2.0299999999999999E-5</v>
      </c>
      <c r="AS2408">
        <v>2610.702706</v>
      </c>
      <c r="AT2408">
        <v>294.91000000000003</v>
      </c>
      <c r="AU2408">
        <v>4</v>
      </c>
      <c r="AV2408">
        <v>5.2337000000000002E-2</v>
      </c>
      <c r="AW2408" s="1">
        <v>5.0800000000000002E-5</v>
      </c>
      <c r="AX2408">
        <v>1030.3210309999999</v>
      </c>
      <c r="AY2408">
        <v>294.91000000000003</v>
      </c>
      <c r="AZ2408">
        <v>8</v>
      </c>
      <c r="BA2408">
        <v>6.3211000000000003E-2</v>
      </c>
      <c r="BB2408">
        <v>1.08E-4</v>
      </c>
      <c r="BC2408">
        <v>585.33290099999999</v>
      </c>
    </row>
    <row r="2409" spans="40:55">
      <c r="AN2409">
        <v>28094.832040000001</v>
      </c>
      <c r="AO2409">
        <v>294.91000000000003</v>
      </c>
      <c r="AP2409">
        <v>2</v>
      </c>
      <c r="AQ2409">
        <v>5.0421000000000001E-2</v>
      </c>
      <c r="AR2409" s="1">
        <v>2.0299999999999999E-5</v>
      </c>
      <c r="AS2409">
        <v>2483.6370299999999</v>
      </c>
      <c r="AT2409">
        <v>294.91000000000003</v>
      </c>
      <c r="AU2409">
        <v>4</v>
      </c>
      <c r="AV2409">
        <v>5.3540999999999998E-2</v>
      </c>
      <c r="AW2409" s="1">
        <v>5.1100000000000002E-5</v>
      </c>
      <c r="AX2409">
        <v>1047.7904000000001</v>
      </c>
      <c r="AY2409">
        <v>294.91000000000003</v>
      </c>
      <c r="AZ2409">
        <v>8</v>
      </c>
      <c r="BA2409">
        <v>6.0217E-2</v>
      </c>
      <c r="BB2409">
        <v>1.08E-4</v>
      </c>
      <c r="BC2409">
        <v>556.03420100000005</v>
      </c>
    </row>
    <row r="2410" spans="40:55">
      <c r="AN2410">
        <v>28106.891159999999</v>
      </c>
      <c r="AO2410">
        <v>294.91000000000003</v>
      </c>
      <c r="AP2410">
        <v>2</v>
      </c>
      <c r="AQ2410">
        <v>4.6074999999999998E-2</v>
      </c>
      <c r="AR2410" s="1">
        <v>2.0299999999999999E-5</v>
      </c>
      <c r="AS2410">
        <v>2271.1592129999999</v>
      </c>
      <c r="AT2410">
        <v>294.91000000000003</v>
      </c>
      <c r="AU2410">
        <v>4</v>
      </c>
      <c r="AV2410">
        <v>5.8388000000000002E-2</v>
      </c>
      <c r="AW2410" s="1">
        <v>5.0899999999999997E-5</v>
      </c>
      <c r="AX2410">
        <v>1146.1657620000001</v>
      </c>
      <c r="AY2410">
        <v>294.91000000000003</v>
      </c>
      <c r="AZ2410">
        <v>8</v>
      </c>
      <c r="BA2410">
        <v>6.1799E-2</v>
      </c>
      <c r="BB2410">
        <v>1.08E-4</v>
      </c>
      <c r="BC2410">
        <v>573.39293499999997</v>
      </c>
    </row>
    <row r="2411" spans="40:55">
      <c r="AN2411">
        <v>28118.900880000001</v>
      </c>
      <c r="AO2411">
        <v>294.91000000000003</v>
      </c>
      <c r="AP2411">
        <v>2</v>
      </c>
      <c r="AQ2411">
        <v>4.5386999999999997E-2</v>
      </c>
      <c r="AR2411" s="1">
        <v>2.0299999999999999E-5</v>
      </c>
      <c r="AS2411">
        <v>2240.4624789999998</v>
      </c>
      <c r="AT2411">
        <v>294.91000000000003</v>
      </c>
      <c r="AU2411">
        <v>4</v>
      </c>
      <c r="AV2411">
        <v>5.7446999999999998E-2</v>
      </c>
      <c r="AW2411" s="1">
        <v>5.0800000000000002E-5</v>
      </c>
      <c r="AX2411">
        <v>1130.4913919999999</v>
      </c>
      <c r="AY2411">
        <v>294.91000000000003</v>
      </c>
      <c r="AZ2411">
        <v>8</v>
      </c>
      <c r="BA2411">
        <v>6.0483000000000002E-2</v>
      </c>
      <c r="BB2411">
        <v>1.08E-4</v>
      </c>
      <c r="BC2411">
        <v>558.99262899999997</v>
      </c>
    </row>
    <row r="2412" spans="40:55">
      <c r="AN2412">
        <v>28130.914809999998</v>
      </c>
      <c r="AO2412">
        <v>294.91000000000003</v>
      </c>
      <c r="AP2412">
        <v>2</v>
      </c>
      <c r="AQ2412">
        <v>4.8229000000000001E-2</v>
      </c>
      <c r="AR2412" s="1">
        <v>2.0299999999999999E-5</v>
      </c>
      <c r="AS2412">
        <v>2376.6189140000001</v>
      </c>
      <c r="AT2412">
        <v>294.91000000000003</v>
      </c>
      <c r="AU2412">
        <v>4</v>
      </c>
      <c r="AV2412">
        <v>5.6007000000000001E-2</v>
      </c>
      <c r="AW2412" s="1">
        <v>5.1100000000000002E-5</v>
      </c>
      <c r="AX2412">
        <v>1096.6803110000001</v>
      </c>
      <c r="AY2412">
        <v>294.89</v>
      </c>
      <c r="AZ2412">
        <v>8</v>
      </c>
      <c r="BA2412">
        <v>6.2136999999999998E-2</v>
      </c>
      <c r="BB2412">
        <v>1.08E-4</v>
      </c>
      <c r="BC2412">
        <v>575.96999600000004</v>
      </c>
    </row>
    <row r="2413" spans="40:55">
      <c r="AN2413">
        <v>28142.92481</v>
      </c>
      <c r="AO2413">
        <v>294.89</v>
      </c>
      <c r="AP2413">
        <v>2</v>
      </c>
      <c r="AQ2413">
        <v>4.7799000000000001E-2</v>
      </c>
      <c r="AR2413" s="1">
        <v>2.0299999999999999E-5</v>
      </c>
      <c r="AS2413">
        <v>2355.683145</v>
      </c>
      <c r="AT2413">
        <v>294.89999999999998</v>
      </c>
      <c r="AU2413">
        <v>4</v>
      </c>
      <c r="AV2413">
        <v>5.6709000000000002E-2</v>
      </c>
      <c r="AW2413" s="1">
        <v>5.1E-5</v>
      </c>
      <c r="AX2413">
        <v>1111.9038869999999</v>
      </c>
      <c r="AY2413">
        <v>294.89999999999998</v>
      </c>
      <c r="AZ2413">
        <v>8</v>
      </c>
      <c r="BA2413">
        <v>6.2296999999999998E-2</v>
      </c>
      <c r="BB2413">
        <v>1.08E-4</v>
      </c>
      <c r="BC2413">
        <v>576.10474499999998</v>
      </c>
    </row>
    <row r="2414" spans="40:55">
      <c r="AN2414">
        <v>28155.04794</v>
      </c>
      <c r="AO2414">
        <v>294.89999999999998</v>
      </c>
      <c r="AP2414">
        <v>2</v>
      </c>
      <c r="AQ2414">
        <v>4.8845E-2</v>
      </c>
      <c r="AR2414" s="1">
        <v>2.0299999999999999E-5</v>
      </c>
      <c r="AS2414">
        <v>2404.8402500000002</v>
      </c>
      <c r="AT2414">
        <v>294.89</v>
      </c>
      <c r="AU2414">
        <v>4</v>
      </c>
      <c r="AV2414">
        <v>5.5442999999999999E-2</v>
      </c>
      <c r="AW2414" s="1">
        <v>5.0899999999999997E-5</v>
      </c>
      <c r="AX2414">
        <v>1088.370809</v>
      </c>
      <c r="AY2414">
        <v>294.89</v>
      </c>
      <c r="AZ2414">
        <v>8</v>
      </c>
      <c r="BA2414">
        <v>6.0623999999999997E-2</v>
      </c>
      <c r="BB2414">
        <v>1.08E-4</v>
      </c>
      <c r="BC2414">
        <v>561.86295600000005</v>
      </c>
    </row>
    <row r="2415" spans="40:55">
      <c r="AN2415">
        <v>28167.146100000002</v>
      </c>
      <c r="AO2415">
        <v>294.89999999999998</v>
      </c>
      <c r="AP2415">
        <v>2</v>
      </c>
      <c r="AQ2415">
        <v>4.8201000000000001E-2</v>
      </c>
      <c r="AR2415" s="1">
        <v>2.0299999999999999E-5</v>
      </c>
      <c r="AS2415">
        <v>2378.9350589999999</v>
      </c>
      <c r="AT2415">
        <v>294.89</v>
      </c>
      <c r="AU2415">
        <v>4</v>
      </c>
      <c r="AV2415">
        <v>5.6131E-2</v>
      </c>
      <c r="AW2415" s="1">
        <v>5.1E-5</v>
      </c>
      <c r="AX2415">
        <v>1101.55044</v>
      </c>
      <c r="AY2415">
        <v>294.89999999999998</v>
      </c>
      <c r="AZ2415">
        <v>8</v>
      </c>
      <c r="BA2415">
        <v>6.3200000000000006E-2</v>
      </c>
      <c r="BB2415">
        <v>1.08E-4</v>
      </c>
      <c r="BC2415">
        <v>583.50329699999998</v>
      </c>
    </row>
    <row r="2416" spans="40:55">
      <c r="AN2416">
        <v>28179.174920000001</v>
      </c>
      <c r="AO2416">
        <v>294.89</v>
      </c>
      <c r="AP2416">
        <v>2</v>
      </c>
      <c r="AQ2416">
        <v>4.9187000000000002E-2</v>
      </c>
      <c r="AR2416" s="1">
        <v>2.0299999999999999E-5</v>
      </c>
      <c r="AS2416">
        <v>2419.7139160000002</v>
      </c>
      <c r="AT2416">
        <v>294.89</v>
      </c>
      <c r="AU2416">
        <v>4</v>
      </c>
      <c r="AV2416">
        <v>5.5893999999999999E-2</v>
      </c>
      <c r="AW2416" s="1">
        <v>5.0899999999999997E-5</v>
      </c>
      <c r="AX2416">
        <v>1098.0703920000001</v>
      </c>
      <c r="AY2416">
        <v>294.89</v>
      </c>
      <c r="AZ2416">
        <v>8</v>
      </c>
      <c r="BA2416">
        <v>6.2885999999999997E-2</v>
      </c>
      <c r="BB2416">
        <v>1.08E-4</v>
      </c>
      <c r="BC2416">
        <v>583.27285600000005</v>
      </c>
    </row>
    <row r="2417" spans="40:55">
      <c r="AN2417">
        <v>28191.20795</v>
      </c>
      <c r="AO2417">
        <v>294.89</v>
      </c>
      <c r="AP2417">
        <v>2</v>
      </c>
      <c r="AQ2417">
        <v>4.7294999999999997E-2</v>
      </c>
      <c r="AR2417" s="1">
        <v>2.02E-5</v>
      </c>
      <c r="AS2417">
        <v>2337.3869810000001</v>
      </c>
      <c r="AT2417">
        <v>294.89999999999998</v>
      </c>
      <c r="AU2417">
        <v>4</v>
      </c>
      <c r="AV2417">
        <v>5.5514000000000001E-2</v>
      </c>
      <c r="AW2417" s="1">
        <v>5.0800000000000002E-5</v>
      </c>
      <c r="AX2417">
        <v>1093.1090710000001</v>
      </c>
      <c r="AY2417">
        <v>294.89</v>
      </c>
      <c r="AZ2417">
        <v>8</v>
      </c>
      <c r="BA2417">
        <v>6.1262999999999998E-2</v>
      </c>
      <c r="BB2417">
        <v>1.08E-4</v>
      </c>
      <c r="BC2417">
        <v>565.30023100000005</v>
      </c>
    </row>
    <row r="2418" spans="40:55">
      <c r="AN2418">
        <v>28203.233609999999</v>
      </c>
      <c r="AO2418">
        <v>294.89</v>
      </c>
      <c r="AP2418">
        <v>2</v>
      </c>
      <c r="AQ2418">
        <v>5.1575999999999997E-2</v>
      </c>
      <c r="AR2418" s="1">
        <v>2.02E-5</v>
      </c>
      <c r="AS2418">
        <v>2547.0982640000002</v>
      </c>
      <c r="AT2418">
        <v>294.89</v>
      </c>
      <c r="AU2418">
        <v>4</v>
      </c>
      <c r="AV2418">
        <v>5.2900999999999997E-2</v>
      </c>
      <c r="AW2418" s="1">
        <v>5.0800000000000002E-5</v>
      </c>
      <c r="AX2418">
        <v>1040.4482479999999</v>
      </c>
      <c r="AY2418">
        <v>294.89</v>
      </c>
      <c r="AZ2418">
        <v>8</v>
      </c>
      <c r="BA2418">
        <v>6.1818999999999999E-2</v>
      </c>
      <c r="BB2418">
        <v>1.08E-4</v>
      </c>
      <c r="BC2418">
        <v>570.54937299999995</v>
      </c>
    </row>
    <row r="2419" spans="40:55">
      <c r="AN2419">
        <v>28215.303070000002</v>
      </c>
      <c r="AO2419">
        <v>294.89</v>
      </c>
      <c r="AP2419">
        <v>2</v>
      </c>
      <c r="AQ2419">
        <v>5.0416000000000002E-2</v>
      </c>
      <c r="AR2419" s="1">
        <v>2.0299999999999999E-5</v>
      </c>
      <c r="AS2419">
        <v>2484.6401599999999</v>
      </c>
      <c r="AT2419">
        <v>294.89</v>
      </c>
      <c r="AU2419">
        <v>4</v>
      </c>
      <c r="AV2419">
        <v>5.7952999999999998E-2</v>
      </c>
      <c r="AW2419" s="1">
        <v>5.0699999999999999E-5</v>
      </c>
      <c r="AX2419">
        <v>1142.48154</v>
      </c>
      <c r="AY2419">
        <v>294.89</v>
      </c>
      <c r="AZ2419">
        <v>8</v>
      </c>
      <c r="BA2419">
        <v>6.1073000000000002E-2</v>
      </c>
      <c r="BB2419">
        <v>1.08E-4</v>
      </c>
      <c r="BC2419">
        <v>564.24636199999998</v>
      </c>
    </row>
    <row r="2420" spans="40:55">
      <c r="AN2420">
        <v>28227.314920000001</v>
      </c>
      <c r="AO2420">
        <v>294.89999999999998</v>
      </c>
      <c r="AP2420">
        <v>2</v>
      </c>
      <c r="AQ2420">
        <v>4.9033E-2</v>
      </c>
      <c r="AR2420" s="1">
        <v>2.0299999999999999E-5</v>
      </c>
      <c r="AS2420">
        <v>2412.3225750000001</v>
      </c>
      <c r="AT2420">
        <v>294.89999999999998</v>
      </c>
      <c r="AU2420">
        <v>4</v>
      </c>
      <c r="AV2420">
        <v>5.7461999999999999E-2</v>
      </c>
      <c r="AW2420" s="1">
        <v>5.0899999999999997E-5</v>
      </c>
      <c r="AX2420">
        <v>1129.2591199999999</v>
      </c>
      <c r="AY2420">
        <v>294.89</v>
      </c>
      <c r="AZ2420">
        <v>8</v>
      </c>
      <c r="BA2420">
        <v>6.2139E-2</v>
      </c>
      <c r="BB2420">
        <v>1.08E-4</v>
      </c>
      <c r="BC2420">
        <v>574.07550900000001</v>
      </c>
    </row>
    <row r="2421" spans="40:55">
      <c r="AN2421">
        <v>28239.377850000001</v>
      </c>
      <c r="AO2421">
        <v>294.89999999999998</v>
      </c>
      <c r="AP2421">
        <v>2</v>
      </c>
      <c r="AQ2421">
        <v>4.8409000000000001E-2</v>
      </c>
      <c r="AR2421" s="1">
        <v>2.0299999999999999E-5</v>
      </c>
      <c r="AS2421">
        <v>2386.48495</v>
      </c>
      <c r="AT2421">
        <v>294.89999999999998</v>
      </c>
      <c r="AU2421">
        <v>4</v>
      </c>
      <c r="AV2421">
        <v>5.6176999999999998E-2</v>
      </c>
      <c r="AW2421" s="1">
        <v>5.0899999999999997E-5</v>
      </c>
      <c r="AX2421">
        <v>1104.3561580000001</v>
      </c>
      <c r="AY2421">
        <v>294.89999999999998</v>
      </c>
      <c r="AZ2421">
        <v>8</v>
      </c>
      <c r="BA2421">
        <v>6.2276999999999999E-2</v>
      </c>
      <c r="BB2421">
        <v>1.08E-4</v>
      </c>
      <c r="BC2421">
        <v>577.88497099999995</v>
      </c>
    </row>
    <row r="2422" spans="40:55">
      <c r="AN2422">
        <v>28251.446929999998</v>
      </c>
      <c r="AO2422">
        <v>294.89999999999998</v>
      </c>
      <c r="AP2422">
        <v>2</v>
      </c>
      <c r="AQ2422">
        <v>5.2915999999999998E-2</v>
      </c>
      <c r="AR2422" s="1">
        <v>2.0299999999999999E-5</v>
      </c>
      <c r="AS2422">
        <v>2608.2705999999998</v>
      </c>
      <c r="AT2422">
        <v>294.89999999999998</v>
      </c>
      <c r="AU2422">
        <v>4</v>
      </c>
      <c r="AV2422">
        <v>5.5827000000000002E-2</v>
      </c>
      <c r="AW2422" s="1">
        <v>5.0899999999999997E-5</v>
      </c>
      <c r="AX2422">
        <v>1097.3793049999999</v>
      </c>
      <c r="AY2422">
        <v>294.91000000000003</v>
      </c>
      <c r="AZ2422">
        <v>8</v>
      </c>
      <c r="BA2422">
        <v>6.0317999999999997E-2</v>
      </c>
      <c r="BB2422">
        <v>1.08E-4</v>
      </c>
      <c r="BC2422">
        <v>557.49097300000005</v>
      </c>
    </row>
    <row r="2423" spans="40:55">
      <c r="AN2423">
        <v>28263.51439</v>
      </c>
      <c r="AO2423">
        <v>294.91000000000003</v>
      </c>
      <c r="AP2423">
        <v>2</v>
      </c>
      <c r="AQ2423">
        <v>4.8777000000000001E-2</v>
      </c>
      <c r="AR2423" s="1">
        <v>2.0299999999999999E-5</v>
      </c>
      <c r="AS2423">
        <v>2402.967075</v>
      </c>
      <c r="AT2423">
        <v>294.91000000000003</v>
      </c>
      <c r="AU2423">
        <v>4</v>
      </c>
      <c r="AV2423">
        <v>5.6649999999999999E-2</v>
      </c>
      <c r="AW2423" s="1">
        <v>5.0699999999999999E-5</v>
      </c>
      <c r="AX2423">
        <v>1116.4307470000001</v>
      </c>
      <c r="AY2423">
        <v>294.91000000000003</v>
      </c>
      <c r="AZ2423">
        <v>8</v>
      </c>
      <c r="BA2423">
        <v>6.1719999999999997E-2</v>
      </c>
      <c r="BB2423">
        <v>1.08E-4</v>
      </c>
      <c r="BC2423">
        <v>572.01136099999997</v>
      </c>
    </row>
    <row r="2424" spans="40:55">
      <c r="AN2424">
        <v>28275.561089999999</v>
      </c>
      <c r="AO2424">
        <v>294.91000000000003</v>
      </c>
      <c r="AP2424">
        <v>2</v>
      </c>
      <c r="AQ2424">
        <v>4.4928000000000003E-2</v>
      </c>
      <c r="AR2424" s="1">
        <v>2.0299999999999999E-5</v>
      </c>
      <c r="AS2424">
        <v>2214.4753879999998</v>
      </c>
      <c r="AT2424">
        <v>294.91000000000003</v>
      </c>
      <c r="AU2424">
        <v>4</v>
      </c>
      <c r="AV2424">
        <v>5.7903999999999997E-2</v>
      </c>
      <c r="AW2424" s="1">
        <v>5.0599999999999997E-5</v>
      </c>
      <c r="AX2424">
        <v>1143.7958759999999</v>
      </c>
      <c r="AY2424">
        <v>294.91000000000003</v>
      </c>
      <c r="AZ2424">
        <v>8</v>
      </c>
      <c r="BA2424">
        <v>6.5262000000000001E-2</v>
      </c>
      <c r="BB2424">
        <v>1.08E-4</v>
      </c>
      <c r="BC2424">
        <v>603.05508399999997</v>
      </c>
    </row>
    <row r="2425" spans="40:55">
      <c r="AN2425">
        <v>28287.67829</v>
      </c>
      <c r="AO2425">
        <v>294.91000000000003</v>
      </c>
      <c r="AP2425">
        <v>2</v>
      </c>
      <c r="AQ2425">
        <v>4.8778000000000002E-2</v>
      </c>
      <c r="AR2425" s="1">
        <v>2.0299999999999999E-5</v>
      </c>
      <c r="AS2425">
        <v>2399.1153410000002</v>
      </c>
      <c r="AT2425">
        <v>294.91000000000003</v>
      </c>
      <c r="AU2425">
        <v>4</v>
      </c>
      <c r="AV2425">
        <v>5.5754999999999999E-2</v>
      </c>
      <c r="AW2425" s="1">
        <v>5.0899999999999997E-5</v>
      </c>
      <c r="AX2425">
        <v>1095.271722</v>
      </c>
      <c r="AY2425">
        <v>294.91000000000003</v>
      </c>
      <c r="AZ2425">
        <v>8</v>
      </c>
      <c r="BA2425">
        <v>6.2792000000000001E-2</v>
      </c>
      <c r="BB2425">
        <v>1.08E-4</v>
      </c>
      <c r="BC2425">
        <v>580.32899599999996</v>
      </c>
    </row>
    <row r="2426" spans="40:55">
      <c r="AN2426">
        <v>28299.795180000001</v>
      </c>
      <c r="AO2426">
        <v>294.91000000000003</v>
      </c>
      <c r="AP2426">
        <v>2</v>
      </c>
      <c r="AQ2426">
        <v>4.9010999999999999E-2</v>
      </c>
      <c r="AR2426" s="1">
        <v>2.0299999999999999E-5</v>
      </c>
      <c r="AS2426">
        <v>2413.8162440000001</v>
      </c>
      <c r="AT2426">
        <v>294.91000000000003</v>
      </c>
      <c r="AU2426">
        <v>4</v>
      </c>
      <c r="AV2426">
        <v>5.5676999999999997E-2</v>
      </c>
      <c r="AW2426" s="1">
        <v>5.0800000000000002E-5</v>
      </c>
      <c r="AX2426">
        <v>1096.2905490000001</v>
      </c>
      <c r="AY2426">
        <v>294.91000000000003</v>
      </c>
      <c r="AZ2426">
        <v>8</v>
      </c>
      <c r="BA2426">
        <v>6.4479999999999996E-2</v>
      </c>
      <c r="BB2426">
        <v>1.08E-4</v>
      </c>
      <c r="BC2426">
        <v>595.53006600000003</v>
      </c>
    </row>
    <row r="2427" spans="40:55">
      <c r="AN2427">
        <v>28311.821660000001</v>
      </c>
      <c r="AO2427">
        <v>294.91000000000003</v>
      </c>
      <c r="AP2427">
        <v>2</v>
      </c>
      <c r="AQ2427">
        <v>4.9227E-2</v>
      </c>
      <c r="AR2427" s="1">
        <v>2.0299999999999999E-5</v>
      </c>
      <c r="AS2427">
        <v>2421.5975079999998</v>
      </c>
      <c r="AT2427">
        <v>294.91000000000003</v>
      </c>
      <c r="AU2427">
        <v>4</v>
      </c>
      <c r="AV2427">
        <v>5.5204999999999997E-2</v>
      </c>
      <c r="AW2427" s="1">
        <v>5.0800000000000002E-5</v>
      </c>
      <c r="AX2427">
        <v>1086.6929210000001</v>
      </c>
      <c r="AY2427">
        <v>294.91000000000003</v>
      </c>
      <c r="AZ2427">
        <v>8</v>
      </c>
      <c r="BA2427">
        <v>6.4809000000000005E-2</v>
      </c>
      <c r="BB2427">
        <v>1.08E-4</v>
      </c>
      <c r="BC2427">
        <v>600.781882</v>
      </c>
    </row>
    <row r="2428" spans="40:55">
      <c r="AN2428">
        <v>28323.841570000001</v>
      </c>
      <c r="AO2428">
        <v>294.91000000000003</v>
      </c>
      <c r="AP2428">
        <v>2</v>
      </c>
      <c r="AQ2428">
        <v>4.6188E-2</v>
      </c>
      <c r="AR2428" s="1">
        <v>2.0299999999999999E-5</v>
      </c>
      <c r="AS2428">
        <v>2270.1092610000001</v>
      </c>
      <c r="AT2428">
        <v>294.91000000000003</v>
      </c>
      <c r="AU2428">
        <v>4</v>
      </c>
      <c r="AV2428">
        <v>5.2769999999999997E-2</v>
      </c>
      <c r="AW2428" s="1">
        <v>5.1E-5</v>
      </c>
      <c r="AX2428">
        <v>1034.926048</v>
      </c>
      <c r="AY2428">
        <v>294.91000000000003</v>
      </c>
      <c r="AZ2428">
        <v>8</v>
      </c>
      <c r="BA2428">
        <v>6.3678999999999999E-2</v>
      </c>
      <c r="BB2428">
        <v>1.08E-4</v>
      </c>
      <c r="BC2428">
        <v>587.67666299999996</v>
      </c>
    </row>
    <row r="2429" spans="40:55">
      <c r="AN2429">
        <v>28335.922020000002</v>
      </c>
      <c r="AO2429">
        <v>294.91000000000003</v>
      </c>
      <c r="AP2429">
        <v>2</v>
      </c>
      <c r="AQ2429">
        <v>4.8711999999999998E-2</v>
      </c>
      <c r="AR2429" s="1">
        <v>2.0299999999999999E-5</v>
      </c>
      <c r="AS2429">
        <v>2398.0309360000001</v>
      </c>
      <c r="AT2429">
        <v>294.91000000000003</v>
      </c>
      <c r="AU2429">
        <v>4</v>
      </c>
      <c r="AV2429">
        <v>5.5660000000000001E-2</v>
      </c>
      <c r="AW2429" s="1">
        <v>5.0800000000000002E-5</v>
      </c>
      <c r="AX2429">
        <v>1095.463199</v>
      </c>
      <c r="AY2429">
        <v>294.91000000000003</v>
      </c>
      <c r="AZ2429">
        <v>8</v>
      </c>
      <c r="BA2429">
        <v>6.0252E-2</v>
      </c>
      <c r="BB2429">
        <v>1.08E-4</v>
      </c>
      <c r="BC2429">
        <v>557.90850399999999</v>
      </c>
    </row>
    <row r="2430" spans="40:55">
      <c r="AN2430">
        <v>28348.03613</v>
      </c>
      <c r="AO2430">
        <v>294.91000000000003</v>
      </c>
      <c r="AP2430">
        <v>2</v>
      </c>
      <c r="AQ2430">
        <v>4.9076000000000002E-2</v>
      </c>
      <c r="AR2430" s="1">
        <v>2.0299999999999999E-5</v>
      </c>
      <c r="AS2430">
        <v>2412.181544</v>
      </c>
      <c r="AT2430">
        <v>294.91000000000003</v>
      </c>
      <c r="AU2430">
        <v>4</v>
      </c>
      <c r="AV2430">
        <v>5.4702000000000001E-2</v>
      </c>
      <c r="AW2430" s="1">
        <v>5.1E-5</v>
      </c>
      <c r="AX2430">
        <v>1072.204641</v>
      </c>
      <c r="AY2430">
        <v>294.91000000000003</v>
      </c>
      <c r="AZ2430">
        <v>8</v>
      </c>
      <c r="BA2430">
        <v>6.1925000000000001E-2</v>
      </c>
      <c r="BB2430">
        <v>1.08E-4</v>
      </c>
      <c r="BC2430">
        <v>571.22578599999997</v>
      </c>
    </row>
    <row r="2431" spans="40:55">
      <c r="AN2431">
        <v>28360.132140000002</v>
      </c>
      <c r="AO2431">
        <v>294.91000000000003</v>
      </c>
      <c r="AP2431">
        <v>2</v>
      </c>
      <c r="AQ2431">
        <v>4.9064000000000003E-2</v>
      </c>
      <c r="AR2431" s="1">
        <v>2.0299999999999999E-5</v>
      </c>
      <c r="AS2431">
        <v>2413.1419649999998</v>
      </c>
      <c r="AT2431">
        <v>294.91000000000003</v>
      </c>
      <c r="AU2431">
        <v>4</v>
      </c>
      <c r="AV2431">
        <v>5.7903999999999997E-2</v>
      </c>
      <c r="AW2431" s="1">
        <v>5.0899999999999997E-5</v>
      </c>
      <c r="AX2431">
        <v>1138.021665</v>
      </c>
      <c r="AY2431">
        <v>294.91000000000003</v>
      </c>
      <c r="AZ2431">
        <v>8</v>
      </c>
      <c r="BA2431">
        <v>6.0149000000000001E-2</v>
      </c>
      <c r="BB2431">
        <v>1.08E-4</v>
      </c>
      <c r="BC2431">
        <v>556.21572800000001</v>
      </c>
    </row>
    <row r="2432" spans="40:55">
      <c r="AN2432">
        <v>28372.251069999998</v>
      </c>
      <c r="AO2432">
        <v>294.91000000000003</v>
      </c>
      <c r="AP2432">
        <v>2</v>
      </c>
      <c r="AQ2432">
        <v>4.8235E-2</v>
      </c>
      <c r="AR2432" s="1">
        <v>2.0299999999999999E-5</v>
      </c>
      <c r="AS2432">
        <v>2381.1948000000002</v>
      </c>
      <c r="AT2432">
        <v>294.91000000000003</v>
      </c>
      <c r="AU2432">
        <v>4</v>
      </c>
      <c r="AV2432">
        <v>5.5197999999999997E-2</v>
      </c>
      <c r="AW2432" s="1">
        <v>5.0800000000000002E-5</v>
      </c>
      <c r="AX2432">
        <v>1086.5489560000001</v>
      </c>
      <c r="AY2432">
        <v>294.91000000000003</v>
      </c>
      <c r="AZ2432">
        <v>8</v>
      </c>
      <c r="BA2432">
        <v>6.1636999999999997E-2</v>
      </c>
      <c r="BB2432">
        <v>1.08E-4</v>
      </c>
      <c r="BC2432">
        <v>571.15719100000001</v>
      </c>
    </row>
    <row r="2433" spans="40:55">
      <c r="AN2433">
        <v>28384.309369999999</v>
      </c>
      <c r="AO2433">
        <v>294.89999999999998</v>
      </c>
      <c r="AP2433">
        <v>2</v>
      </c>
      <c r="AQ2433">
        <v>4.7282999999999999E-2</v>
      </c>
      <c r="AR2433" s="1">
        <v>2.0299999999999999E-5</v>
      </c>
      <c r="AS2433">
        <v>2328.2595030000002</v>
      </c>
      <c r="AT2433">
        <v>294.89999999999998</v>
      </c>
      <c r="AU2433">
        <v>4</v>
      </c>
      <c r="AV2433">
        <v>5.2839999999999998E-2</v>
      </c>
      <c r="AW2433" s="1">
        <v>5.0899999999999997E-5</v>
      </c>
      <c r="AX2433">
        <v>1037.645174</v>
      </c>
      <c r="AY2433">
        <v>294.89999999999998</v>
      </c>
      <c r="AZ2433">
        <v>8</v>
      </c>
      <c r="BA2433">
        <v>6.1516000000000001E-2</v>
      </c>
      <c r="BB2433">
        <v>1.08E-4</v>
      </c>
      <c r="BC2433">
        <v>568.66477399999997</v>
      </c>
    </row>
    <row r="2434" spans="40:55">
      <c r="AN2434">
        <v>28396.46199</v>
      </c>
      <c r="AO2434">
        <v>294.89999999999998</v>
      </c>
      <c r="AP2434">
        <v>2</v>
      </c>
      <c r="AQ2434">
        <v>4.8346E-2</v>
      </c>
      <c r="AR2434" s="1">
        <v>2.0299999999999999E-5</v>
      </c>
      <c r="AS2434">
        <v>2386.07566</v>
      </c>
      <c r="AT2434">
        <v>294.89999999999998</v>
      </c>
      <c r="AU2434">
        <v>4</v>
      </c>
      <c r="AV2434">
        <v>5.4961999999999997E-2</v>
      </c>
      <c r="AW2434" s="1">
        <v>5.0699999999999999E-5</v>
      </c>
      <c r="AX2434">
        <v>1084.931437</v>
      </c>
      <c r="AY2434">
        <v>294.89999999999998</v>
      </c>
      <c r="AZ2434">
        <v>8</v>
      </c>
      <c r="BA2434">
        <v>6.1705999999999997E-2</v>
      </c>
      <c r="BB2434">
        <v>1.08E-4</v>
      </c>
      <c r="BC2434">
        <v>570.03148899999997</v>
      </c>
    </row>
    <row r="2435" spans="40:55">
      <c r="AN2435">
        <v>28408.523539999998</v>
      </c>
      <c r="AO2435">
        <v>294.89999999999998</v>
      </c>
      <c r="AP2435">
        <v>2</v>
      </c>
      <c r="AQ2435">
        <v>4.8854000000000002E-2</v>
      </c>
      <c r="AR2435" s="1">
        <v>2.0299999999999999E-5</v>
      </c>
      <c r="AS2435">
        <v>2407.0703239999998</v>
      </c>
      <c r="AT2435">
        <v>294.92</v>
      </c>
      <c r="AU2435">
        <v>4</v>
      </c>
      <c r="AV2435">
        <v>5.2711000000000001E-2</v>
      </c>
      <c r="AW2435" s="1">
        <v>5.0800000000000002E-5</v>
      </c>
      <c r="AX2435">
        <v>1036.7807230000001</v>
      </c>
      <c r="AY2435">
        <v>294.92</v>
      </c>
      <c r="AZ2435">
        <v>8</v>
      </c>
      <c r="BA2435">
        <v>5.7972000000000003E-2</v>
      </c>
      <c r="BB2435">
        <v>1.08E-4</v>
      </c>
      <c r="BC2435">
        <v>535.90523900000005</v>
      </c>
    </row>
    <row r="2436" spans="40:55">
      <c r="AN2436">
        <v>28420.60384</v>
      </c>
      <c r="AO2436">
        <v>294.92</v>
      </c>
      <c r="AP2436">
        <v>2</v>
      </c>
      <c r="AQ2436">
        <v>4.8698999999999999E-2</v>
      </c>
      <c r="AR2436" s="1">
        <v>2.0299999999999999E-5</v>
      </c>
      <c r="AS2436">
        <v>2402.7039</v>
      </c>
      <c r="AT2436">
        <v>294.92</v>
      </c>
      <c r="AU2436">
        <v>4</v>
      </c>
      <c r="AV2436">
        <v>5.4103999999999999E-2</v>
      </c>
      <c r="AW2436" s="1">
        <v>5.0699999999999999E-5</v>
      </c>
      <c r="AX2436">
        <v>1066.687148</v>
      </c>
      <c r="AY2436">
        <v>294.92</v>
      </c>
      <c r="AZ2436">
        <v>8</v>
      </c>
      <c r="BA2436">
        <v>6.0475000000000001E-2</v>
      </c>
      <c r="BB2436">
        <v>1.08E-4</v>
      </c>
      <c r="BC2436">
        <v>558.98191799999995</v>
      </c>
    </row>
    <row r="2437" spans="40:55">
      <c r="AN2437">
        <v>28432.665010000001</v>
      </c>
      <c r="AO2437">
        <v>294.92</v>
      </c>
      <c r="AP2437">
        <v>2</v>
      </c>
      <c r="AQ2437">
        <v>4.8821999999999997E-2</v>
      </c>
      <c r="AR2437" s="1">
        <v>2.0299999999999999E-5</v>
      </c>
      <c r="AS2437">
        <v>2409.1215099999999</v>
      </c>
      <c r="AT2437">
        <v>294.92</v>
      </c>
      <c r="AU2437">
        <v>4</v>
      </c>
      <c r="AV2437">
        <v>5.5314000000000002E-2</v>
      </c>
      <c r="AW2437" s="1">
        <v>5.0800000000000002E-5</v>
      </c>
      <c r="AX2437">
        <v>1089.6115070000001</v>
      </c>
      <c r="AY2437">
        <v>294.92</v>
      </c>
      <c r="AZ2437">
        <v>8</v>
      </c>
      <c r="BA2437">
        <v>6.1420000000000002E-2</v>
      </c>
      <c r="BB2437">
        <v>1.08E-4</v>
      </c>
      <c r="BC2437">
        <v>567.830782</v>
      </c>
    </row>
    <row r="2438" spans="40:55">
      <c r="AN2438">
        <v>28444.679319999999</v>
      </c>
      <c r="AO2438">
        <v>294.92</v>
      </c>
      <c r="AP2438">
        <v>2</v>
      </c>
      <c r="AQ2438">
        <v>4.8592000000000003E-2</v>
      </c>
      <c r="AR2438" s="1">
        <v>2.02E-5</v>
      </c>
      <c r="AS2438">
        <v>2403.5899060000002</v>
      </c>
      <c r="AT2438">
        <v>294.92</v>
      </c>
      <c r="AU2438">
        <v>4</v>
      </c>
      <c r="AV2438">
        <v>5.1399E-2</v>
      </c>
      <c r="AW2438" s="1">
        <v>5.0699999999999999E-5</v>
      </c>
      <c r="AX2438">
        <v>1013.989785</v>
      </c>
      <c r="AY2438">
        <v>294.92</v>
      </c>
      <c r="AZ2438">
        <v>8</v>
      </c>
      <c r="BA2438">
        <v>6.1310999999999997E-2</v>
      </c>
      <c r="BB2438">
        <v>1.08E-4</v>
      </c>
      <c r="BC2438">
        <v>569.22332700000004</v>
      </c>
    </row>
    <row r="2439" spans="40:55">
      <c r="AN2439">
        <v>28456.740969999999</v>
      </c>
      <c r="AO2439">
        <v>294.92</v>
      </c>
      <c r="AP2439">
        <v>2</v>
      </c>
      <c r="AQ2439">
        <v>5.1459999999999999E-2</v>
      </c>
      <c r="AR2439" s="1">
        <v>2.0299999999999999E-5</v>
      </c>
      <c r="AS2439">
        <v>2532.9853170000001</v>
      </c>
      <c r="AT2439">
        <v>294.92</v>
      </c>
      <c r="AU2439">
        <v>4</v>
      </c>
      <c r="AV2439">
        <v>5.5392999999999998E-2</v>
      </c>
      <c r="AW2439" s="1">
        <v>5.0800000000000002E-5</v>
      </c>
      <c r="AX2439">
        <v>1091.2536749999999</v>
      </c>
      <c r="AY2439">
        <v>294.92</v>
      </c>
      <c r="AZ2439">
        <v>8</v>
      </c>
      <c r="BA2439">
        <v>6.1136000000000003E-2</v>
      </c>
      <c r="BB2439">
        <v>1.08E-4</v>
      </c>
      <c r="BC2439">
        <v>565.52155900000002</v>
      </c>
    </row>
    <row r="2440" spans="40:55">
      <c r="AN2440">
        <v>28468.811839999998</v>
      </c>
      <c r="AO2440">
        <v>294.92</v>
      </c>
      <c r="AP2440">
        <v>2</v>
      </c>
      <c r="AQ2440">
        <v>4.9279999999999997E-2</v>
      </c>
      <c r="AR2440" s="1">
        <v>2.0299999999999999E-5</v>
      </c>
      <c r="AS2440">
        <v>2425.1820459999999</v>
      </c>
      <c r="AT2440">
        <v>294.92</v>
      </c>
      <c r="AU2440">
        <v>4</v>
      </c>
      <c r="AV2440">
        <v>5.5621999999999998E-2</v>
      </c>
      <c r="AW2440" s="1">
        <v>5.0699999999999999E-5</v>
      </c>
      <c r="AX2440">
        <v>1096.258677</v>
      </c>
      <c r="AY2440">
        <v>294.92</v>
      </c>
      <c r="AZ2440">
        <v>8</v>
      </c>
      <c r="BA2440">
        <v>6.0624999999999998E-2</v>
      </c>
      <c r="BB2440">
        <v>1.08E-4</v>
      </c>
      <c r="BC2440">
        <v>561.47954500000003</v>
      </c>
    </row>
    <row r="2441" spans="40:55">
      <c r="AN2441">
        <v>28480.896580000001</v>
      </c>
      <c r="AO2441">
        <v>294.92</v>
      </c>
      <c r="AP2441">
        <v>2</v>
      </c>
      <c r="AQ2441">
        <v>4.7974999999999997E-2</v>
      </c>
      <c r="AR2441" s="1">
        <v>2.02E-5</v>
      </c>
      <c r="AS2441">
        <v>2369.3844429999999</v>
      </c>
      <c r="AT2441">
        <v>294.92</v>
      </c>
      <c r="AU2441">
        <v>4</v>
      </c>
      <c r="AV2441">
        <v>5.5043000000000002E-2</v>
      </c>
      <c r="AW2441" s="1">
        <v>5.0599999999999997E-5</v>
      </c>
      <c r="AX2441">
        <v>1087.875601</v>
      </c>
      <c r="AY2441">
        <v>294.92</v>
      </c>
      <c r="AZ2441">
        <v>8</v>
      </c>
      <c r="BA2441">
        <v>6.4382999999999996E-2</v>
      </c>
      <c r="BB2441">
        <v>1.08E-4</v>
      </c>
      <c r="BC2441">
        <v>596.52004399999998</v>
      </c>
    </row>
    <row r="2442" spans="40:55">
      <c r="AN2442">
        <v>28492.94124</v>
      </c>
      <c r="AO2442">
        <v>294.92</v>
      </c>
      <c r="AP2442">
        <v>2</v>
      </c>
      <c r="AQ2442">
        <v>4.5938E-2</v>
      </c>
      <c r="AR2442" s="1">
        <v>2.02E-5</v>
      </c>
      <c r="AS2442">
        <v>2269.421664</v>
      </c>
      <c r="AT2442">
        <v>294.92</v>
      </c>
      <c r="AU2442">
        <v>4</v>
      </c>
      <c r="AV2442">
        <v>5.5205999999999998E-2</v>
      </c>
      <c r="AW2442" s="1">
        <v>5.0599999999999997E-5</v>
      </c>
      <c r="AX2442">
        <v>1090.899124</v>
      </c>
      <c r="AY2442">
        <v>294.92</v>
      </c>
      <c r="AZ2442">
        <v>8</v>
      </c>
      <c r="BA2442">
        <v>5.6308999999999998E-2</v>
      </c>
      <c r="BB2442">
        <v>1.08E-4</v>
      </c>
      <c r="BC2442">
        <v>522.16794400000003</v>
      </c>
    </row>
    <row r="2443" spans="40:55">
      <c r="AN2443">
        <v>28505.008880000001</v>
      </c>
      <c r="AO2443">
        <v>294.92</v>
      </c>
      <c r="AP2443">
        <v>2</v>
      </c>
      <c r="AQ2443">
        <v>5.0078999999999999E-2</v>
      </c>
      <c r="AR2443" s="1">
        <v>2.02E-5</v>
      </c>
      <c r="AS2443">
        <v>2473.643372</v>
      </c>
      <c r="AT2443">
        <v>294.92</v>
      </c>
      <c r="AU2443">
        <v>4</v>
      </c>
      <c r="AV2443">
        <v>5.7411999999999998E-2</v>
      </c>
      <c r="AW2443" s="1">
        <v>5.0699999999999999E-5</v>
      </c>
      <c r="AX2443">
        <v>1131.977588</v>
      </c>
      <c r="AY2443">
        <v>294.92</v>
      </c>
      <c r="AZ2443">
        <v>8</v>
      </c>
      <c r="BA2443">
        <v>5.8437999999999997E-2</v>
      </c>
      <c r="BB2443">
        <v>1.08E-4</v>
      </c>
      <c r="BC2443">
        <v>540.99276399999997</v>
      </c>
    </row>
    <row r="2444" spans="40:55">
      <c r="AN2444">
        <v>28517.038280000001</v>
      </c>
      <c r="AO2444">
        <v>294.92</v>
      </c>
      <c r="AP2444">
        <v>2</v>
      </c>
      <c r="AQ2444">
        <v>4.8028000000000001E-2</v>
      </c>
      <c r="AR2444" s="1">
        <v>2.0299999999999999E-5</v>
      </c>
      <c r="AS2444">
        <v>2371.4130839999998</v>
      </c>
      <c r="AT2444">
        <v>294.92</v>
      </c>
      <c r="AU2444">
        <v>4</v>
      </c>
      <c r="AV2444">
        <v>5.4510999999999997E-2</v>
      </c>
      <c r="AW2444" s="1">
        <v>5.0599999999999997E-5</v>
      </c>
      <c r="AX2444">
        <v>1076.5570789999999</v>
      </c>
      <c r="AY2444">
        <v>294.92</v>
      </c>
      <c r="AZ2444">
        <v>8</v>
      </c>
      <c r="BA2444">
        <v>6.2496999999999997E-2</v>
      </c>
      <c r="BB2444">
        <v>1.08E-4</v>
      </c>
      <c r="BC2444">
        <v>579.03504199999998</v>
      </c>
    </row>
    <row r="2445" spans="40:55">
      <c r="AN2445">
        <v>28529.15525</v>
      </c>
      <c r="AO2445">
        <v>294.92</v>
      </c>
      <c r="AP2445">
        <v>2</v>
      </c>
      <c r="AQ2445">
        <v>4.6205000000000003E-2</v>
      </c>
      <c r="AR2445" s="1">
        <v>2.0299999999999999E-5</v>
      </c>
      <c r="AS2445">
        <v>2270.9211150000001</v>
      </c>
      <c r="AT2445">
        <v>294.92</v>
      </c>
      <c r="AU2445">
        <v>4</v>
      </c>
      <c r="AV2445">
        <v>5.4559000000000003E-2</v>
      </c>
      <c r="AW2445" s="1">
        <v>5.0800000000000002E-5</v>
      </c>
      <c r="AX2445">
        <v>1074.823895</v>
      </c>
      <c r="AY2445">
        <v>294.92</v>
      </c>
      <c r="AZ2445">
        <v>8</v>
      </c>
      <c r="BA2445">
        <v>5.7905999999999999E-2</v>
      </c>
      <c r="BB2445">
        <v>1.08E-4</v>
      </c>
      <c r="BC2445">
        <v>536.75089500000001</v>
      </c>
    </row>
    <row r="2446" spans="40:55">
      <c r="AN2446">
        <v>28541.250609999999</v>
      </c>
      <c r="AO2446">
        <v>294.92</v>
      </c>
      <c r="AP2446">
        <v>2</v>
      </c>
      <c r="AQ2446">
        <v>4.8041E-2</v>
      </c>
      <c r="AR2446" s="1">
        <v>2.0299999999999999E-5</v>
      </c>
      <c r="AS2446">
        <v>2365.573081</v>
      </c>
      <c r="AT2446">
        <v>294.92</v>
      </c>
      <c r="AU2446">
        <v>4</v>
      </c>
      <c r="AV2446">
        <v>5.3880999999999998E-2</v>
      </c>
      <c r="AW2446" s="1">
        <v>5.0699999999999999E-5</v>
      </c>
      <c r="AX2446">
        <v>1062.5641929999999</v>
      </c>
      <c r="AY2446">
        <v>294.92</v>
      </c>
      <c r="AZ2446">
        <v>8</v>
      </c>
      <c r="BA2446">
        <v>5.9297999999999997E-2</v>
      </c>
      <c r="BB2446">
        <v>1.08E-4</v>
      </c>
      <c r="BC2446">
        <v>549.38205200000004</v>
      </c>
    </row>
    <row r="2447" spans="40:55">
      <c r="AN2447">
        <v>28553.271980000001</v>
      </c>
      <c r="AO2447">
        <v>294.92</v>
      </c>
      <c r="AP2447">
        <v>2</v>
      </c>
      <c r="AQ2447">
        <v>4.6170999999999997E-2</v>
      </c>
      <c r="AR2447" s="1">
        <v>2.0299999999999999E-5</v>
      </c>
      <c r="AS2447">
        <v>2277.2938549999999</v>
      </c>
      <c r="AT2447">
        <v>294.92</v>
      </c>
      <c r="AU2447">
        <v>4</v>
      </c>
      <c r="AV2447">
        <v>5.6479000000000001E-2</v>
      </c>
      <c r="AW2447" s="1">
        <v>5.0699999999999999E-5</v>
      </c>
      <c r="AX2447">
        <v>1112.918764</v>
      </c>
      <c r="AY2447">
        <v>294.92</v>
      </c>
      <c r="AZ2447">
        <v>8</v>
      </c>
      <c r="BA2447">
        <v>6.4591999999999997E-2</v>
      </c>
      <c r="BB2447">
        <v>1.08E-4</v>
      </c>
      <c r="BC2447">
        <v>599.431014</v>
      </c>
    </row>
    <row r="2448" spans="40:55">
      <c r="AN2448">
        <v>28565.414529999998</v>
      </c>
      <c r="AO2448">
        <v>294.92</v>
      </c>
      <c r="AP2448">
        <v>2</v>
      </c>
      <c r="AQ2448">
        <v>5.1591999999999999E-2</v>
      </c>
      <c r="AR2448" s="1">
        <v>2.0299999999999999E-5</v>
      </c>
      <c r="AS2448">
        <v>2541.6319950000002</v>
      </c>
      <c r="AT2448">
        <v>294.92</v>
      </c>
      <c r="AU2448">
        <v>4</v>
      </c>
      <c r="AV2448">
        <v>5.4163000000000003E-2</v>
      </c>
      <c r="AW2448" s="1">
        <v>5.0800000000000002E-5</v>
      </c>
      <c r="AX2448">
        <v>1067.140866</v>
      </c>
      <c r="AY2448">
        <v>294.92</v>
      </c>
      <c r="AZ2448">
        <v>8</v>
      </c>
      <c r="BA2448">
        <v>6.0179000000000003E-2</v>
      </c>
      <c r="BB2448">
        <v>1.08E-4</v>
      </c>
      <c r="BC2448">
        <v>556.92108099999996</v>
      </c>
    </row>
    <row r="2449" spans="40:55">
      <c r="AN2449">
        <v>28577.532660000001</v>
      </c>
      <c r="AO2449">
        <v>294.92</v>
      </c>
      <c r="AP2449">
        <v>2</v>
      </c>
      <c r="AQ2449">
        <v>4.8140000000000002E-2</v>
      </c>
      <c r="AR2449" s="1">
        <v>2.0299999999999999E-5</v>
      </c>
      <c r="AS2449">
        <v>2370.3630269999999</v>
      </c>
      <c r="AT2449">
        <v>294.92</v>
      </c>
      <c r="AU2449">
        <v>4</v>
      </c>
      <c r="AV2449">
        <v>5.2865000000000002E-2</v>
      </c>
      <c r="AW2449" s="1">
        <v>5.0699999999999999E-5</v>
      </c>
      <c r="AX2449">
        <v>1042.343676</v>
      </c>
      <c r="AY2449">
        <v>294.92</v>
      </c>
      <c r="AZ2449">
        <v>8</v>
      </c>
      <c r="BA2449">
        <v>6.0696E-2</v>
      </c>
      <c r="BB2449">
        <v>1.08E-4</v>
      </c>
      <c r="BC2449">
        <v>560.82773499999996</v>
      </c>
    </row>
    <row r="2450" spans="40:55">
      <c r="AN2450">
        <v>28589.603070000001</v>
      </c>
      <c r="AO2450">
        <v>294.92</v>
      </c>
      <c r="AP2450">
        <v>2</v>
      </c>
      <c r="AQ2450">
        <v>4.8497999999999999E-2</v>
      </c>
      <c r="AR2450" s="1">
        <v>2.0299999999999999E-5</v>
      </c>
      <c r="AS2450">
        <v>2386.7481090000001</v>
      </c>
      <c r="AT2450">
        <v>294.89999999999998</v>
      </c>
      <c r="AU2450">
        <v>4</v>
      </c>
      <c r="AV2450">
        <v>5.4844999999999998E-2</v>
      </c>
      <c r="AW2450" s="1">
        <v>5.0599999999999997E-5</v>
      </c>
      <c r="AX2450">
        <v>1084.433164</v>
      </c>
      <c r="AY2450">
        <v>294.89999999999998</v>
      </c>
      <c r="AZ2450">
        <v>8</v>
      </c>
      <c r="BA2450">
        <v>5.8269000000000001E-2</v>
      </c>
      <c r="BB2450">
        <v>1.08E-4</v>
      </c>
      <c r="BC2450">
        <v>538.63238000000001</v>
      </c>
    </row>
    <row r="2451" spans="40:55">
      <c r="AN2451">
        <v>28601.684209999999</v>
      </c>
      <c r="AO2451">
        <v>294.91000000000003</v>
      </c>
      <c r="AP2451">
        <v>2</v>
      </c>
      <c r="AQ2451">
        <v>5.0581000000000001E-2</v>
      </c>
      <c r="AR2451" s="1">
        <v>2.0299999999999999E-5</v>
      </c>
      <c r="AS2451">
        <v>2491.8396990000001</v>
      </c>
      <c r="AT2451">
        <v>294.91000000000003</v>
      </c>
      <c r="AU2451">
        <v>4</v>
      </c>
      <c r="AV2451">
        <v>5.4866999999999999E-2</v>
      </c>
      <c r="AW2451" s="1">
        <v>5.0599999999999997E-5</v>
      </c>
      <c r="AX2451">
        <v>1083.6438639999999</v>
      </c>
      <c r="AY2451">
        <v>294.89999999999998</v>
      </c>
      <c r="AZ2451">
        <v>8</v>
      </c>
      <c r="BA2451">
        <v>6.0062999999999998E-2</v>
      </c>
      <c r="BB2451">
        <v>1.08E-4</v>
      </c>
      <c r="BC2451">
        <v>553.64909399999999</v>
      </c>
    </row>
    <row r="2452" spans="40:55">
      <c r="AN2452">
        <v>28613.77234</v>
      </c>
      <c r="AO2452">
        <v>294.89999999999998</v>
      </c>
      <c r="AP2452">
        <v>2</v>
      </c>
      <c r="AQ2452">
        <v>4.8577000000000002E-2</v>
      </c>
      <c r="AR2452" s="1">
        <v>2.0299999999999999E-5</v>
      </c>
      <c r="AS2452">
        <v>2391.7859309999999</v>
      </c>
      <c r="AT2452">
        <v>294.91000000000003</v>
      </c>
      <c r="AU2452">
        <v>4</v>
      </c>
      <c r="AV2452">
        <v>5.5114999999999997E-2</v>
      </c>
      <c r="AW2452" s="1">
        <v>5.0699999999999999E-5</v>
      </c>
      <c r="AX2452">
        <v>1087.838884</v>
      </c>
      <c r="AY2452">
        <v>294.89999999999998</v>
      </c>
      <c r="AZ2452">
        <v>8</v>
      </c>
      <c r="BA2452">
        <v>6.1467000000000001E-2</v>
      </c>
      <c r="BB2452">
        <v>1.08E-4</v>
      </c>
      <c r="BC2452">
        <v>568.13957400000004</v>
      </c>
    </row>
    <row r="2453" spans="40:55">
      <c r="AN2453">
        <v>28625.857960000001</v>
      </c>
      <c r="AO2453">
        <v>294.89999999999998</v>
      </c>
      <c r="AP2453">
        <v>2</v>
      </c>
      <c r="AQ2453">
        <v>4.8295999999999999E-2</v>
      </c>
      <c r="AR2453" s="1">
        <v>2.0299999999999999E-5</v>
      </c>
      <c r="AS2453">
        <v>2379.4500549999998</v>
      </c>
      <c r="AT2453">
        <v>294.89999999999998</v>
      </c>
      <c r="AU2453">
        <v>4</v>
      </c>
      <c r="AV2453">
        <v>5.4850000000000003E-2</v>
      </c>
      <c r="AW2453" s="1">
        <v>5.0800000000000002E-5</v>
      </c>
      <c r="AX2453">
        <v>1079.587147</v>
      </c>
      <c r="AY2453">
        <v>294.89999999999998</v>
      </c>
      <c r="AZ2453">
        <v>8</v>
      </c>
      <c r="BA2453">
        <v>6.1235999999999999E-2</v>
      </c>
      <c r="BB2453">
        <v>1.08E-4</v>
      </c>
      <c r="BC2453">
        <v>565.20236799999998</v>
      </c>
    </row>
    <row r="2454" spans="40:55">
      <c r="AN2454">
        <v>28637.920389999999</v>
      </c>
      <c r="AO2454">
        <v>294.89999999999998</v>
      </c>
      <c r="AP2454">
        <v>2</v>
      </c>
      <c r="AQ2454">
        <v>4.6053999999999998E-2</v>
      </c>
      <c r="AR2454" s="1">
        <v>2.0299999999999999E-5</v>
      </c>
      <c r="AS2454">
        <v>2263.998204</v>
      </c>
      <c r="AT2454">
        <v>294.89999999999998</v>
      </c>
      <c r="AU2454">
        <v>4</v>
      </c>
      <c r="AV2454">
        <v>5.4843000000000003E-2</v>
      </c>
      <c r="AW2454" s="1">
        <v>5.0699999999999999E-5</v>
      </c>
      <c r="AX2454">
        <v>1082.361664</v>
      </c>
      <c r="AY2454">
        <v>294.89999999999998</v>
      </c>
      <c r="AZ2454">
        <v>8</v>
      </c>
      <c r="BA2454">
        <v>6.1494E-2</v>
      </c>
      <c r="BB2454">
        <v>1.08E-4</v>
      </c>
      <c r="BC2454">
        <v>568.21598800000004</v>
      </c>
    </row>
    <row r="2455" spans="40:55">
      <c r="AN2455">
        <v>28649.977920000001</v>
      </c>
      <c r="AO2455">
        <v>294.89999999999998</v>
      </c>
      <c r="AP2455">
        <v>2</v>
      </c>
      <c r="AQ2455">
        <v>4.8550000000000003E-2</v>
      </c>
      <c r="AR2455" s="1">
        <v>2.0299999999999999E-5</v>
      </c>
      <c r="AS2455">
        <v>2389.8325020000002</v>
      </c>
      <c r="AT2455">
        <v>294.89999999999998</v>
      </c>
      <c r="AU2455">
        <v>4</v>
      </c>
      <c r="AV2455">
        <v>5.5606999999999997E-2</v>
      </c>
      <c r="AW2455" s="1">
        <v>5.0699999999999999E-5</v>
      </c>
      <c r="AX2455">
        <v>1096.342566</v>
      </c>
      <c r="AY2455">
        <v>294.89999999999998</v>
      </c>
      <c r="AZ2455">
        <v>8</v>
      </c>
      <c r="BA2455">
        <v>6.1323000000000003E-2</v>
      </c>
      <c r="BB2455">
        <v>1.0900000000000001E-4</v>
      </c>
      <c r="BC2455">
        <v>564.94394299999999</v>
      </c>
    </row>
    <row r="2456" spans="40:55">
      <c r="AN2456">
        <v>28662.068490000001</v>
      </c>
      <c r="AO2456">
        <v>294.89999999999998</v>
      </c>
      <c r="AP2456">
        <v>2</v>
      </c>
      <c r="AQ2456">
        <v>4.8772000000000003E-2</v>
      </c>
      <c r="AR2456" s="1">
        <v>2.0299999999999999E-5</v>
      </c>
      <c r="AS2456">
        <v>2401.7010220000002</v>
      </c>
      <c r="AT2456">
        <v>294.89999999999998</v>
      </c>
      <c r="AU2456">
        <v>4</v>
      </c>
      <c r="AV2456">
        <v>5.4480000000000001E-2</v>
      </c>
      <c r="AW2456" s="1">
        <v>5.0699999999999999E-5</v>
      </c>
      <c r="AX2456">
        <v>1073.656236</v>
      </c>
      <c r="AY2456">
        <v>294.89999999999998</v>
      </c>
      <c r="AZ2456">
        <v>8</v>
      </c>
      <c r="BA2456">
        <v>6.1492999999999999E-2</v>
      </c>
      <c r="BB2456">
        <v>1.08E-4</v>
      </c>
      <c r="BC2456">
        <v>570.846135</v>
      </c>
    </row>
    <row r="2457" spans="40:55">
      <c r="AN2457">
        <v>28674.12919</v>
      </c>
      <c r="AO2457">
        <v>294.89999999999998</v>
      </c>
      <c r="AP2457">
        <v>2</v>
      </c>
      <c r="AQ2457">
        <v>4.4846999999999998E-2</v>
      </c>
      <c r="AR2457" s="1">
        <v>2.0299999999999999E-5</v>
      </c>
      <c r="AS2457">
        <v>2208.2834699999999</v>
      </c>
      <c r="AT2457">
        <v>294.89999999999998</v>
      </c>
      <c r="AU2457">
        <v>4</v>
      </c>
      <c r="AV2457">
        <v>5.5162999999999997E-2</v>
      </c>
      <c r="AW2457" s="1">
        <v>5.0899999999999997E-5</v>
      </c>
      <c r="AX2457">
        <v>1084.6135400000001</v>
      </c>
      <c r="AY2457">
        <v>294.89999999999998</v>
      </c>
      <c r="AZ2457">
        <v>8</v>
      </c>
      <c r="BA2457">
        <v>6.3212000000000004E-2</v>
      </c>
      <c r="BB2457">
        <v>1.08E-4</v>
      </c>
      <c r="BC2457">
        <v>586.76488600000005</v>
      </c>
    </row>
    <row r="2458" spans="40:55">
      <c r="AN2458">
        <v>28686.21543</v>
      </c>
      <c r="AO2458">
        <v>294.89999999999998</v>
      </c>
      <c r="AP2458">
        <v>2</v>
      </c>
      <c r="AQ2458">
        <v>4.7856000000000003E-2</v>
      </c>
      <c r="AR2458" s="1">
        <v>2.0299999999999999E-5</v>
      </c>
      <c r="AS2458">
        <v>2357.5153350000001</v>
      </c>
      <c r="AT2458">
        <v>294.89999999999998</v>
      </c>
      <c r="AU2458">
        <v>4</v>
      </c>
      <c r="AV2458">
        <v>5.5449999999999999E-2</v>
      </c>
      <c r="AW2458" s="1">
        <v>5.0800000000000002E-5</v>
      </c>
      <c r="AX2458">
        <v>1091.8220269999999</v>
      </c>
      <c r="AY2458">
        <v>294.89999999999998</v>
      </c>
      <c r="AZ2458">
        <v>8</v>
      </c>
      <c r="BA2458">
        <v>6.1223E-2</v>
      </c>
      <c r="BB2458">
        <v>1.08E-4</v>
      </c>
      <c r="BC2458">
        <v>564.72110599999996</v>
      </c>
    </row>
    <row r="2459" spans="40:55">
      <c r="AN2459">
        <v>28698.276610000001</v>
      </c>
      <c r="AO2459">
        <v>294.89999999999998</v>
      </c>
      <c r="AP2459">
        <v>2</v>
      </c>
      <c r="AQ2459">
        <v>4.7744000000000002E-2</v>
      </c>
      <c r="AR2459" s="1">
        <v>2.0299999999999999E-5</v>
      </c>
      <c r="AS2459">
        <v>2350.1374489999998</v>
      </c>
      <c r="AT2459">
        <v>294.91000000000003</v>
      </c>
      <c r="AU2459">
        <v>4</v>
      </c>
      <c r="AV2459">
        <v>5.4260000000000003E-2</v>
      </c>
      <c r="AW2459" s="1">
        <v>5.0699999999999999E-5</v>
      </c>
      <c r="AX2459">
        <v>1070.6394089999999</v>
      </c>
      <c r="AY2459">
        <v>294.91000000000003</v>
      </c>
      <c r="AZ2459">
        <v>8</v>
      </c>
      <c r="BA2459">
        <v>6.1234999999999998E-2</v>
      </c>
      <c r="BB2459">
        <v>1.08E-4</v>
      </c>
      <c r="BC2459">
        <v>567.73163099999999</v>
      </c>
    </row>
    <row r="2460" spans="40:55">
      <c r="AN2460">
        <v>28710.32879</v>
      </c>
      <c r="AO2460">
        <v>294.91000000000003</v>
      </c>
      <c r="AP2460">
        <v>2</v>
      </c>
      <c r="AQ2460">
        <v>4.9083000000000002E-2</v>
      </c>
      <c r="AR2460" s="1">
        <v>2.0299999999999999E-5</v>
      </c>
      <c r="AS2460">
        <v>2414.5234270000001</v>
      </c>
      <c r="AT2460">
        <v>294.91000000000003</v>
      </c>
      <c r="AU2460">
        <v>4</v>
      </c>
      <c r="AV2460">
        <v>5.5374E-2</v>
      </c>
      <c r="AW2460" s="1">
        <v>5.0899999999999997E-5</v>
      </c>
      <c r="AX2460">
        <v>1088.8476109999999</v>
      </c>
      <c r="AY2460">
        <v>294.92</v>
      </c>
      <c r="AZ2460">
        <v>8</v>
      </c>
      <c r="BA2460">
        <v>5.9478999999999997E-2</v>
      </c>
      <c r="BB2460">
        <v>1.08E-4</v>
      </c>
      <c r="BC2460">
        <v>550.327856</v>
      </c>
    </row>
    <row r="2461" spans="40:55">
      <c r="AN2461">
        <v>28722.398880000001</v>
      </c>
      <c r="AO2461">
        <v>294.91000000000003</v>
      </c>
      <c r="AP2461">
        <v>2</v>
      </c>
      <c r="AQ2461">
        <v>4.7850999999999998E-2</v>
      </c>
      <c r="AR2461" s="1">
        <v>2.0400000000000001E-5</v>
      </c>
      <c r="AS2461">
        <v>2350.6816439999998</v>
      </c>
      <c r="AT2461">
        <v>294.92</v>
      </c>
      <c r="AU2461">
        <v>4</v>
      </c>
      <c r="AV2461">
        <v>5.5356000000000002E-2</v>
      </c>
      <c r="AW2461" s="1">
        <v>5.0899999999999997E-5</v>
      </c>
      <c r="AX2461">
        <v>1086.8134789999999</v>
      </c>
      <c r="AY2461">
        <v>294.92</v>
      </c>
      <c r="AZ2461">
        <v>8</v>
      </c>
      <c r="BA2461">
        <v>6.2584000000000001E-2</v>
      </c>
      <c r="BB2461">
        <v>1.0900000000000001E-4</v>
      </c>
      <c r="BC2461">
        <v>574.47774600000002</v>
      </c>
    </row>
    <row r="2462" spans="40:55">
      <c r="AN2462">
        <v>28734.432970000002</v>
      </c>
      <c r="AO2462">
        <v>294.92</v>
      </c>
      <c r="AP2462">
        <v>2</v>
      </c>
      <c r="AQ2462">
        <v>4.8591000000000002E-2</v>
      </c>
      <c r="AR2462" s="1">
        <v>2.0400000000000001E-5</v>
      </c>
      <c r="AS2462">
        <v>2386.160097</v>
      </c>
      <c r="AT2462">
        <v>294.91000000000003</v>
      </c>
      <c r="AU2462">
        <v>4</v>
      </c>
      <c r="AV2462">
        <v>5.1429000000000002E-2</v>
      </c>
      <c r="AW2462" s="1">
        <v>5.0899999999999997E-5</v>
      </c>
      <c r="AX2462">
        <v>1009.871066</v>
      </c>
      <c r="AY2462">
        <v>294.92</v>
      </c>
      <c r="AZ2462">
        <v>8</v>
      </c>
      <c r="BA2462">
        <v>6.2426000000000002E-2</v>
      </c>
      <c r="BB2462">
        <v>1.0900000000000001E-4</v>
      </c>
      <c r="BC2462">
        <v>575.19423500000005</v>
      </c>
    </row>
    <row r="2463" spans="40:55">
      <c r="AN2463">
        <v>28746.475869999998</v>
      </c>
      <c r="AO2463">
        <v>294.91000000000003</v>
      </c>
      <c r="AP2463">
        <v>2</v>
      </c>
      <c r="AQ2463">
        <v>4.8481999999999997E-2</v>
      </c>
      <c r="AR2463" s="1">
        <v>2.0299999999999999E-5</v>
      </c>
      <c r="AS2463">
        <v>2385.3176410000001</v>
      </c>
      <c r="AT2463">
        <v>294.92</v>
      </c>
      <c r="AU2463">
        <v>4</v>
      </c>
      <c r="AV2463">
        <v>5.484E-2</v>
      </c>
      <c r="AW2463" s="1">
        <v>5.0800000000000002E-5</v>
      </c>
      <c r="AX2463">
        <v>1079.9095050000001</v>
      </c>
      <c r="AY2463">
        <v>294.92</v>
      </c>
      <c r="AZ2463">
        <v>8</v>
      </c>
      <c r="BA2463">
        <v>6.1865000000000003E-2</v>
      </c>
      <c r="BB2463">
        <v>1.08E-4</v>
      </c>
      <c r="BC2463">
        <v>570.431421</v>
      </c>
    </row>
    <row r="2464" spans="40:55">
      <c r="AN2464">
        <v>28758.534350000002</v>
      </c>
      <c r="AO2464">
        <v>294.91000000000003</v>
      </c>
      <c r="AP2464">
        <v>2</v>
      </c>
      <c r="AQ2464">
        <v>4.827E-2</v>
      </c>
      <c r="AR2464" s="1">
        <v>2.0299999999999999E-5</v>
      </c>
      <c r="AS2464">
        <v>2375.241563</v>
      </c>
      <c r="AT2464">
        <v>294.92</v>
      </c>
      <c r="AU2464">
        <v>4</v>
      </c>
      <c r="AV2464">
        <v>5.5205999999999998E-2</v>
      </c>
      <c r="AW2464" s="1">
        <v>5.0699999999999999E-5</v>
      </c>
      <c r="AX2464">
        <v>1089.0161439999999</v>
      </c>
      <c r="AY2464">
        <v>294.92</v>
      </c>
      <c r="AZ2464">
        <v>8</v>
      </c>
      <c r="BA2464">
        <v>6.1492999999999999E-2</v>
      </c>
      <c r="BB2464">
        <v>1.0900000000000001E-4</v>
      </c>
      <c r="BC2464">
        <v>565.37358500000005</v>
      </c>
    </row>
    <row r="2465" spans="40:55">
      <c r="AN2465">
        <v>28770.565569999999</v>
      </c>
      <c r="AO2465">
        <v>294.92</v>
      </c>
      <c r="AP2465">
        <v>2</v>
      </c>
      <c r="AQ2465">
        <v>4.8526E-2</v>
      </c>
      <c r="AR2465" s="1">
        <v>2.0299999999999999E-5</v>
      </c>
      <c r="AS2465">
        <v>2392.2959689999998</v>
      </c>
      <c r="AT2465">
        <v>294.92</v>
      </c>
      <c r="AU2465">
        <v>4</v>
      </c>
      <c r="AV2465">
        <v>5.5611000000000001E-2</v>
      </c>
      <c r="AW2465" s="1">
        <v>5.0800000000000002E-5</v>
      </c>
      <c r="AX2465">
        <v>1095.463712</v>
      </c>
      <c r="AY2465">
        <v>294.92</v>
      </c>
      <c r="AZ2465">
        <v>8</v>
      </c>
      <c r="BA2465">
        <v>6.3448000000000004E-2</v>
      </c>
      <c r="BB2465">
        <v>1.08E-4</v>
      </c>
      <c r="BC2465">
        <v>588.06727599999999</v>
      </c>
    </row>
    <row r="2466" spans="40:55">
      <c r="AN2466">
        <v>28782.64402</v>
      </c>
      <c r="AO2466">
        <v>294.92</v>
      </c>
      <c r="AP2466">
        <v>2</v>
      </c>
      <c r="AQ2466">
        <v>4.7107999999999997E-2</v>
      </c>
      <c r="AR2466" s="1">
        <v>2.0299999999999999E-5</v>
      </c>
      <c r="AS2466">
        <v>2323.0530570000001</v>
      </c>
      <c r="AT2466">
        <v>294.92</v>
      </c>
      <c r="AU2466">
        <v>4</v>
      </c>
      <c r="AV2466">
        <v>5.5287000000000003E-2</v>
      </c>
      <c r="AW2466" s="1">
        <v>5.0800000000000002E-5</v>
      </c>
      <c r="AX2466">
        <v>1088.1642179999999</v>
      </c>
      <c r="AY2466">
        <v>294.92</v>
      </c>
      <c r="AZ2466">
        <v>8</v>
      </c>
      <c r="BA2466">
        <v>6.1925000000000001E-2</v>
      </c>
      <c r="BB2466">
        <v>1.08E-4</v>
      </c>
      <c r="BC2466">
        <v>575.64978900000006</v>
      </c>
    </row>
    <row r="2467" spans="40:55">
      <c r="AN2467">
        <v>28794.660169999999</v>
      </c>
      <c r="AO2467">
        <v>294.91000000000003</v>
      </c>
      <c r="AP2467">
        <v>2</v>
      </c>
      <c r="AQ2467">
        <v>4.7500000000000001E-2</v>
      </c>
      <c r="AR2467" s="1">
        <v>2.02E-5</v>
      </c>
      <c r="AS2467">
        <v>2346.2135579999999</v>
      </c>
      <c r="AT2467">
        <v>294.92</v>
      </c>
      <c r="AU2467">
        <v>4</v>
      </c>
      <c r="AV2467">
        <v>5.1877E-2</v>
      </c>
      <c r="AW2467" s="1">
        <v>5.0699999999999999E-5</v>
      </c>
      <c r="AX2467">
        <v>1022.253437</v>
      </c>
      <c r="AY2467">
        <v>294.92</v>
      </c>
      <c r="AZ2467">
        <v>8</v>
      </c>
      <c r="BA2467">
        <v>6.4158000000000007E-2</v>
      </c>
      <c r="BB2467">
        <v>1.08E-4</v>
      </c>
      <c r="BC2467">
        <v>595.34862699999996</v>
      </c>
    </row>
    <row r="2468" spans="40:55">
      <c r="AN2468">
        <v>28806.69544</v>
      </c>
      <c r="AO2468">
        <v>294.92</v>
      </c>
      <c r="AP2468">
        <v>2</v>
      </c>
      <c r="AQ2468">
        <v>4.8583000000000001E-2</v>
      </c>
      <c r="AR2468" s="1">
        <v>2.0299999999999999E-5</v>
      </c>
      <c r="AS2468">
        <v>2394.139373</v>
      </c>
      <c r="AT2468">
        <v>294.92</v>
      </c>
      <c r="AU2468">
        <v>4</v>
      </c>
      <c r="AV2468">
        <v>5.5220999999999999E-2</v>
      </c>
      <c r="AW2468" s="1">
        <v>5.0599999999999997E-5</v>
      </c>
      <c r="AX2468">
        <v>1091.2991529999999</v>
      </c>
      <c r="AY2468">
        <v>294.92</v>
      </c>
      <c r="AZ2468">
        <v>8</v>
      </c>
      <c r="BA2468">
        <v>6.0832999999999998E-2</v>
      </c>
      <c r="BB2468">
        <v>1.08E-4</v>
      </c>
      <c r="BC2468">
        <v>564.39183100000002</v>
      </c>
    </row>
    <row r="2469" spans="40:55">
      <c r="AN2469">
        <v>28818.740959999999</v>
      </c>
      <c r="AO2469">
        <v>294.92</v>
      </c>
      <c r="AP2469">
        <v>2</v>
      </c>
      <c r="AQ2469">
        <v>4.9430000000000002E-2</v>
      </c>
      <c r="AR2469" s="1">
        <v>2.0299999999999999E-5</v>
      </c>
      <c r="AS2469">
        <v>2435.4691050000001</v>
      </c>
      <c r="AT2469">
        <v>294.92</v>
      </c>
      <c r="AU2469">
        <v>4</v>
      </c>
      <c r="AV2469">
        <v>5.5010000000000003E-2</v>
      </c>
      <c r="AW2469" s="1">
        <v>5.0699999999999999E-5</v>
      </c>
      <c r="AX2469">
        <v>1085.005181</v>
      </c>
      <c r="AY2469">
        <v>294.92</v>
      </c>
      <c r="AZ2469">
        <v>8</v>
      </c>
      <c r="BA2469">
        <v>6.1671999999999998E-2</v>
      </c>
      <c r="BB2469">
        <v>1.08E-4</v>
      </c>
      <c r="BC2469">
        <v>572.30028000000004</v>
      </c>
    </row>
    <row r="2470" spans="40:55">
      <c r="AN2470">
        <v>28830.800350000001</v>
      </c>
      <c r="AO2470">
        <v>294.92</v>
      </c>
      <c r="AP2470">
        <v>2</v>
      </c>
      <c r="AQ2470">
        <v>4.9287999999999998E-2</v>
      </c>
      <c r="AR2470" s="1">
        <v>2.0299999999999999E-5</v>
      </c>
      <c r="AS2470">
        <v>2427.903061</v>
      </c>
      <c r="AT2470">
        <v>294.91000000000003</v>
      </c>
      <c r="AU2470">
        <v>4</v>
      </c>
      <c r="AV2470">
        <v>5.8701000000000003E-2</v>
      </c>
      <c r="AW2470" s="1">
        <v>5.0699999999999999E-5</v>
      </c>
      <c r="AX2470">
        <v>1158.488681</v>
      </c>
      <c r="AY2470">
        <v>294.91000000000003</v>
      </c>
      <c r="AZ2470">
        <v>8</v>
      </c>
      <c r="BA2470">
        <v>6.1254999999999997E-2</v>
      </c>
      <c r="BB2470">
        <v>1.08E-4</v>
      </c>
      <c r="BC2470">
        <v>568.87930300000005</v>
      </c>
    </row>
    <row r="2471" spans="40:55">
      <c r="AN2471">
        <v>28842.80905</v>
      </c>
      <c r="AO2471">
        <v>294.91000000000003</v>
      </c>
      <c r="AP2471">
        <v>2</v>
      </c>
      <c r="AQ2471">
        <v>4.3885E-2</v>
      </c>
      <c r="AR2471" s="1">
        <v>2.0299999999999999E-5</v>
      </c>
      <c r="AS2471">
        <v>2164.765535</v>
      </c>
      <c r="AT2471">
        <v>294.91000000000003</v>
      </c>
      <c r="AU2471">
        <v>4</v>
      </c>
      <c r="AV2471">
        <v>5.7188000000000003E-2</v>
      </c>
      <c r="AW2471" s="1">
        <v>5.0699999999999999E-5</v>
      </c>
      <c r="AX2471">
        <v>1127.722143</v>
      </c>
      <c r="AY2471">
        <v>294.91000000000003</v>
      </c>
      <c r="AZ2471">
        <v>8</v>
      </c>
      <c r="BA2471">
        <v>6.3774999999999998E-2</v>
      </c>
      <c r="BB2471">
        <v>1.08E-4</v>
      </c>
      <c r="BC2471">
        <v>592.22388899999999</v>
      </c>
    </row>
    <row r="2472" spans="40:55">
      <c r="AN2472">
        <v>28854.896540000002</v>
      </c>
      <c r="AO2472">
        <v>294.91000000000003</v>
      </c>
      <c r="AP2472">
        <v>2</v>
      </c>
      <c r="AQ2472">
        <v>4.6934999999999998E-2</v>
      </c>
      <c r="AR2472" s="1">
        <v>2.0299999999999999E-5</v>
      </c>
      <c r="AS2472">
        <v>2315.5603689999998</v>
      </c>
      <c r="AT2472">
        <v>294.91000000000003</v>
      </c>
      <c r="AU2472">
        <v>4</v>
      </c>
      <c r="AV2472">
        <v>5.4612000000000001E-2</v>
      </c>
      <c r="AW2472" s="1">
        <v>5.0500000000000001E-5</v>
      </c>
      <c r="AX2472">
        <v>1080.993154</v>
      </c>
      <c r="AY2472">
        <v>294.91000000000003</v>
      </c>
      <c r="AZ2472">
        <v>8</v>
      </c>
      <c r="BA2472">
        <v>6.1348E-2</v>
      </c>
      <c r="BB2472">
        <v>1.08E-4</v>
      </c>
      <c r="BC2472">
        <v>569.558988</v>
      </c>
    </row>
    <row r="2473" spans="40:55">
      <c r="AN2473">
        <v>28866.93993</v>
      </c>
      <c r="AO2473">
        <v>294.91000000000003</v>
      </c>
      <c r="AP2473">
        <v>2</v>
      </c>
      <c r="AQ2473">
        <v>4.8167000000000001E-2</v>
      </c>
      <c r="AR2473" s="1">
        <v>2.0299999999999999E-5</v>
      </c>
      <c r="AS2473">
        <v>2373.7886629999998</v>
      </c>
      <c r="AT2473">
        <v>294.91000000000003</v>
      </c>
      <c r="AU2473">
        <v>4</v>
      </c>
      <c r="AV2473">
        <v>5.4776999999999999E-2</v>
      </c>
      <c r="AW2473" s="1">
        <v>5.0599999999999997E-5</v>
      </c>
      <c r="AX2473">
        <v>1083.3457430000001</v>
      </c>
      <c r="AY2473">
        <v>294.91000000000003</v>
      </c>
      <c r="AZ2473">
        <v>8</v>
      </c>
      <c r="BA2473">
        <v>6.1269999999999998E-2</v>
      </c>
      <c r="BB2473">
        <v>1.08E-4</v>
      </c>
      <c r="BC2473">
        <v>569.42335000000003</v>
      </c>
    </row>
    <row r="2474" spans="40:55">
      <c r="AN2474">
        <v>28879.017390000001</v>
      </c>
      <c r="AO2474">
        <v>294.91000000000003</v>
      </c>
      <c r="AP2474">
        <v>2</v>
      </c>
      <c r="AQ2474">
        <v>4.8459000000000002E-2</v>
      </c>
      <c r="AR2474" s="1">
        <v>2.0299999999999999E-5</v>
      </c>
      <c r="AS2474">
        <v>2387.3494900000001</v>
      </c>
      <c r="AT2474">
        <v>294.91000000000003</v>
      </c>
      <c r="AU2474">
        <v>4</v>
      </c>
      <c r="AV2474">
        <v>5.5259000000000003E-2</v>
      </c>
      <c r="AW2474" s="1">
        <v>5.0699999999999999E-5</v>
      </c>
      <c r="AX2474">
        <v>1090.948705</v>
      </c>
      <c r="AY2474">
        <v>294.93</v>
      </c>
      <c r="AZ2474">
        <v>8</v>
      </c>
      <c r="BA2474">
        <v>6.1065000000000001E-2</v>
      </c>
      <c r="BB2474">
        <v>1.07E-4</v>
      </c>
      <c r="BC2474">
        <v>569.01514099999997</v>
      </c>
    </row>
    <row r="2475" spans="40:55">
      <c r="AN2475">
        <v>28891.13812</v>
      </c>
      <c r="AO2475">
        <v>294.93</v>
      </c>
      <c r="AP2475">
        <v>2</v>
      </c>
      <c r="AQ2475">
        <v>4.7472E-2</v>
      </c>
      <c r="AR2475" s="1">
        <v>2.0299999999999999E-5</v>
      </c>
      <c r="AS2475">
        <v>2338.0701650000001</v>
      </c>
      <c r="AT2475">
        <v>294.92</v>
      </c>
      <c r="AU2475">
        <v>4</v>
      </c>
      <c r="AV2475">
        <v>5.3124999999999999E-2</v>
      </c>
      <c r="AW2475" s="1">
        <v>5.0699999999999999E-5</v>
      </c>
      <c r="AX2475">
        <v>1048.4349420000001</v>
      </c>
      <c r="AY2475">
        <v>294.93</v>
      </c>
      <c r="AZ2475">
        <v>8</v>
      </c>
      <c r="BA2475">
        <v>6.1003000000000002E-2</v>
      </c>
      <c r="BB2475">
        <v>1.08E-4</v>
      </c>
      <c r="BC2475">
        <v>567.25758699999994</v>
      </c>
    </row>
    <row r="2476" spans="40:55">
      <c r="AN2476">
        <v>28903.1859</v>
      </c>
      <c r="AO2476">
        <v>294.92</v>
      </c>
      <c r="AP2476">
        <v>2</v>
      </c>
      <c r="AQ2476">
        <v>4.7801000000000003E-2</v>
      </c>
      <c r="AR2476" s="1">
        <v>2.0299999999999999E-5</v>
      </c>
      <c r="AS2476">
        <v>2354.6481130000002</v>
      </c>
      <c r="AT2476">
        <v>294.93</v>
      </c>
      <c r="AU2476">
        <v>4</v>
      </c>
      <c r="AV2476">
        <v>5.4788999999999997E-2</v>
      </c>
      <c r="AW2476" s="1">
        <v>5.0699999999999999E-5</v>
      </c>
      <c r="AX2476">
        <v>1079.608978</v>
      </c>
      <c r="AY2476">
        <v>294.93</v>
      </c>
      <c r="AZ2476">
        <v>8</v>
      </c>
      <c r="BA2476">
        <v>6.4504000000000006E-2</v>
      </c>
      <c r="BB2476">
        <v>1.08E-4</v>
      </c>
      <c r="BC2476">
        <v>599.02712899999995</v>
      </c>
    </row>
    <row r="2477" spans="40:55">
      <c r="AN2477">
        <v>28915.295969999999</v>
      </c>
      <c r="AO2477">
        <v>294.92</v>
      </c>
      <c r="AP2477">
        <v>2</v>
      </c>
      <c r="AQ2477">
        <v>4.5557E-2</v>
      </c>
      <c r="AR2477" s="1">
        <v>2.0299999999999999E-5</v>
      </c>
      <c r="AS2477">
        <v>2244.8208540000001</v>
      </c>
      <c r="AT2477">
        <v>294.93</v>
      </c>
      <c r="AU2477">
        <v>4</v>
      </c>
      <c r="AV2477">
        <v>5.4808000000000003E-2</v>
      </c>
      <c r="AW2477" s="1">
        <v>5.0800000000000002E-5</v>
      </c>
      <c r="AX2477">
        <v>1079.6546820000001</v>
      </c>
      <c r="AY2477">
        <v>294.92</v>
      </c>
      <c r="AZ2477">
        <v>8</v>
      </c>
      <c r="BA2477">
        <v>6.2830999999999998E-2</v>
      </c>
      <c r="BB2477">
        <v>1.08E-4</v>
      </c>
      <c r="BC2477">
        <v>584.27941499999997</v>
      </c>
    </row>
    <row r="2478" spans="40:55">
      <c r="AN2478">
        <v>28927.410749999999</v>
      </c>
      <c r="AO2478">
        <v>294.93</v>
      </c>
      <c r="AP2478">
        <v>2</v>
      </c>
      <c r="AQ2478">
        <v>4.9840000000000002E-2</v>
      </c>
      <c r="AR2478" s="1">
        <v>2.0299999999999999E-5</v>
      </c>
      <c r="AS2478">
        <v>2461.1995040000002</v>
      </c>
      <c r="AT2478">
        <v>294.93</v>
      </c>
      <c r="AU2478">
        <v>4</v>
      </c>
      <c r="AV2478">
        <v>5.6870999999999998E-2</v>
      </c>
      <c r="AW2478" s="1">
        <v>5.0599999999999997E-5</v>
      </c>
      <c r="AX2478">
        <v>1124.2656119999999</v>
      </c>
      <c r="AY2478">
        <v>294.93</v>
      </c>
      <c r="AZ2478">
        <v>8</v>
      </c>
      <c r="BA2478">
        <v>6.1843000000000002E-2</v>
      </c>
      <c r="BB2478">
        <v>1.08E-4</v>
      </c>
      <c r="BC2478">
        <v>575.27192300000002</v>
      </c>
    </row>
    <row r="2479" spans="40:55">
      <c r="AN2479">
        <v>28939.54</v>
      </c>
      <c r="AO2479">
        <v>294.93</v>
      </c>
      <c r="AP2479">
        <v>2</v>
      </c>
      <c r="AQ2479">
        <v>4.8523999999999998E-2</v>
      </c>
      <c r="AR2479" s="1">
        <v>2.02E-5</v>
      </c>
      <c r="AS2479">
        <v>2396.8532930000001</v>
      </c>
      <c r="AT2479">
        <v>294.93</v>
      </c>
      <c r="AU2479">
        <v>4</v>
      </c>
      <c r="AV2479">
        <v>5.4397000000000001E-2</v>
      </c>
      <c r="AW2479" s="1">
        <v>5.0800000000000002E-5</v>
      </c>
      <c r="AX2479">
        <v>1070.7319660000001</v>
      </c>
      <c r="AY2479">
        <v>294.93</v>
      </c>
      <c r="AZ2479">
        <v>8</v>
      </c>
      <c r="BA2479">
        <v>6.0579000000000001E-2</v>
      </c>
      <c r="BB2479">
        <v>1.08E-4</v>
      </c>
      <c r="BC2479">
        <v>563.42396399999996</v>
      </c>
    </row>
    <row r="2480" spans="40:55">
      <c r="AN2480">
        <v>28951.58412</v>
      </c>
      <c r="AO2480">
        <v>294.93</v>
      </c>
      <c r="AP2480">
        <v>2</v>
      </c>
      <c r="AQ2480">
        <v>4.8001000000000002E-2</v>
      </c>
      <c r="AR2480" s="1">
        <v>2.02E-5</v>
      </c>
      <c r="AS2480">
        <v>2371.6496670000001</v>
      </c>
      <c r="AT2480">
        <v>294.93</v>
      </c>
      <c r="AU2480">
        <v>4</v>
      </c>
      <c r="AV2480">
        <v>5.5518999999999999E-2</v>
      </c>
      <c r="AW2480" s="1">
        <v>5.0699999999999999E-5</v>
      </c>
      <c r="AX2480">
        <v>1095.2101720000001</v>
      </c>
      <c r="AY2480">
        <v>294.93</v>
      </c>
      <c r="AZ2480">
        <v>8</v>
      </c>
      <c r="BA2480">
        <v>6.1617999999999999E-2</v>
      </c>
      <c r="BB2480">
        <v>1.08E-4</v>
      </c>
      <c r="BC2480">
        <v>572.77269100000001</v>
      </c>
    </row>
    <row r="2481" spans="40:55">
      <c r="AN2481">
        <v>28963.67524</v>
      </c>
      <c r="AO2481">
        <v>294.93</v>
      </c>
      <c r="AP2481">
        <v>2</v>
      </c>
      <c r="AQ2481">
        <v>4.7659E-2</v>
      </c>
      <c r="AR2481" s="1">
        <v>2.0299999999999999E-5</v>
      </c>
      <c r="AS2481">
        <v>2349.810113</v>
      </c>
      <c r="AT2481">
        <v>294.92</v>
      </c>
      <c r="AU2481">
        <v>4</v>
      </c>
      <c r="AV2481">
        <v>5.6709000000000002E-2</v>
      </c>
      <c r="AW2481" s="1">
        <v>5.0699999999999999E-5</v>
      </c>
      <c r="AX2481">
        <v>1117.645595</v>
      </c>
      <c r="AY2481">
        <v>294.92</v>
      </c>
      <c r="AZ2481">
        <v>8</v>
      </c>
      <c r="BA2481">
        <v>6.1223E-2</v>
      </c>
      <c r="BB2481">
        <v>1.07E-4</v>
      </c>
      <c r="BC2481">
        <v>569.744372</v>
      </c>
    </row>
    <row r="2482" spans="40:55">
      <c r="AN2482">
        <v>28975.73517</v>
      </c>
      <c r="AO2482">
        <v>294.93</v>
      </c>
      <c r="AP2482">
        <v>2</v>
      </c>
      <c r="AQ2482">
        <v>4.8223000000000002E-2</v>
      </c>
      <c r="AR2482" s="1">
        <v>2.0299999999999999E-5</v>
      </c>
      <c r="AS2482">
        <v>2377.2539689999999</v>
      </c>
      <c r="AT2482">
        <v>294.93</v>
      </c>
      <c r="AU2482">
        <v>4</v>
      </c>
      <c r="AV2482">
        <v>5.2504000000000002E-2</v>
      </c>
      <c r="AW2482" s="1">
        <v>5.0699999999999999E-5</v>
      </c>
      <c r="AX2482">
        <v>1035.232338</v>
      </c>
      <c r="AY2482">
        <v>294.93</v>
      </c>
      <c r="AZ2482">
        <v>8</v>
      </c>
      <c r="BA2482">
        <v>6.1372999999999997E-2</v>
      </c>
      <c r="BB2482">
        <v>1.08E-4</v>
      </c>
      <c r="BC2482">
        <v>570.85983699999997</v>
      </c>
    </row>
    <row r="2483" spans="40:55">
      <c r="AN2483">
        <v>28987.796300000002</v>
      </c>
      <c r="AO2483">
        <v>294.93</v>
      </c>
      <c r="AP2483">
        <v>2</v>
      </c>
      <c r="AQ2483">
        <v>4.8786999999999997E-2</v>
      </c>
      <c r="AR2483" s="1">
        <v>2.02E-5</v>
      </c>
      <c r="AS2483">
        <v>2415.052721</v>
      </c>
      <c r="AT2483">
        <v>294.92</v>
      </c>
      <c r="AU2483">
        <v>4</v>
      </c>
      <c r="AV2483">
        <v>5.3810999999999998E-2</v>
      </c>
      <c r="AW2483" s="1">
        <v>5.0800000000000002E-5</v>
      </c>
      <c r="AX2483">
        <v>1059.858101</v>
      </c>
      <c r="AY2483">
        <v>294.92</v>
      </c>
      <c r="AZ2483">
        <v>8</v>
      </c>
      <c r="BA2483">
        <v>6.1935999999999998E-2</v>
      </c>
      <c r="BB2483">
        <v>1.08E-4</v>
      </c>
      <c r="BC2483">
        <v>575.807231</v>
      </c>
    </row>
    <row r="2484" spans="40:55">
      <c r="AN2484">
        <v>28999.837049999998</v>
      </c>
      <c r="AO2484">
        <v>294.93</v>
      </c>
      <c r="AP2484">
        <v>2</v>
      </c>
      <c r="AQ2484">
        <v>4.8552999999999999E-2</v>
      </c>
      <c r="AR2484" s="1">
        <v>2.02E-5</v>
      </c>
      <c r="AS2484">
        <v>2399.5317239999999</v>
      </c>
      <c r="AT2484">
        <v>294.93</v>
      </c>
      <c r="AU2484">
        <v>4</v>
      </c>
      <c r="AV2484">
        <v>5.3707999999999999E-2</v>
      </c>
      <c r="AW2484" s="1">
        <v>5.0599999999999997E-5</v>
      </c>
      <c r="AX2484">
        <v>1060.3821559999999</v>
      </c>
      <c r="AY2484">
        <v>294.93</v>
      </c>
      <c r="AZ2484">
        <v>8</v>
      </c>
      <c r="BA2484">
        <v>6.1064E-2</v>
      </c>
      <c r="BB2484">
        <v>1.08E-4</v>
      </c>
      <c r="BC2484">
        <v>566.82256700000005</v>
      </c>
    </row>
    <row r="2485" spans="40:55">
      <c r="AN2485">
        <v>29011.91085</v>
      </c>
      <c r="AO2485">
        <v>294.93</v>
      </c>
      <c r="AP2485">
        <v>2</v>
      </c>
      <c r="AQ2485">
        <v>4.4810000000000003E-2</v>
      </c>
      <c r="AR2485" s="1">
        <v>2.02E-5</v>
      </c>
      <c r="AS2485">
        <v>2219.5892570000001</v>
      </c>
      <c r="AT2485">
        <v>294.93</v>
      </c>
      <c r="AU2485">
        <v>4</v>
      </c>
      <c r="AV2485">
        <v>5.4188E-2</v>
      </c>
      <c r="AW2485" s="1">
        <v>5.0699999999999999E-5</v>
      </c>
      <c r="AX2485">
        <v>1068.944849</v>
      </c>
      <c r="AY2485">
        <v>294.93</v>
      </c>
      <c r="AZ2485">
        <v>8</v>
      </c>
      <c r="BA2485">
        <v>6.5129000000000006E-2</v>
      </c>
      <c r="BB2485">
        <v>1.08E-4</v>
      </c>
      <c r="BC2485">
        <v>604.85471500000006</v>
      </c>
    </row>
    <row r="2486" spans="40:55">
      <c r="AN2486">
        <v>29024.015909999998</v>
      </c>
      <c r="AO2486">
        <v>294.93</v>
      </c>
      <c r="AP2486">
        <v>2</v>
      </c>
      <c r="AQ2486">
        <v>4.8508000000000003E-2</v>
      </c>
      <c r="AR2486" s="1">
        <v>2.02E-5</v>
      </c>
      <c r="AS2486">
        <v>2404.9814799999999</v>
      </c>
      <c r="AT2486">
        <v>294.93</v>
      </c>
      <c r="AU2486">
        <v>4</v>
      </c>
      <c r="AV2486">
        <v>5.3985999999999999E-2</v>
      </c>
      <c r="AW2486" s="1">
        <v>5.0699999999999999E-5</v>
      </c>
      <c r="AX2486">
        <v>1065.8303559999999</v>
      </c>
      <c r="AY2486">
        <v>294.93</v>
      </c>
      <c r="AZ2486">
        <v>8</v>
      </c>
      <c r="BA2486">
        <v>6.1228999999999999E-2</v>
      </c>
      <c r="BB2486">
        <v>1.08E-4</v>
      </c>
      <c r="BC2486">
        <v>568.82444999999996</v>
      </c>
    </row>
    <row r="2487" spans="40:55">
      <c r="AN2487">
        <v>29036.068520000001</v>
      </c>
      <c r="AO2487">
        <v>294.93</v>
      </c>
      <c r="AP2487">
        <v>2</v>
      </c>
      <c r="AQ2487">
        <v>4.7451E-2</v>
      </c>
      <c r="AR2487" s="1">
        <v>2.02E-5</v>
      </c>
      <c r="AS2487">
        <v>2349.7005509999999</v>
      </c>
      <c r="AT2487">
        <v>294.93</v>
      </c>
      <c r="AU2487">
        <v>4</v>
      </c>
      <c r="AV2487">
        <v>5.8096000000000002E-2</v>
      </c>
      <c r="AW2487" s="1">
        <v>5.0599999999999997E-5</v>
      </c>
      <c r="AX2487">
        <v>1148.197549</v>
      </c>
      <c r="AY2487">
        <v>294.93</v>
      </c>
      <c r="AZ2487">
        <v>8</v>
      </c>
      <c r="BA2487">
        <v>6.1428999999999997E-2</v>
      </c>
      <c r="BB2487">
        <v>1.08E-4</v>
      </c>
      <c r="BC2487">
        <v>570.69724900000006</v>
      </c>
    </row>
    <row r="2488" spans="40:55">
      <c r="AN2488">
        <v>29048.104340000002</v>
      </c>
      <c r="AO2488">
        <v>294.93</v>
      </c>
      <c r="AP2488">
        <v>2</v>
      </c>
      <c r="AQ2488">
        <v>4.8029000000000002E-2</v>
      </c>
      <c r="AR2488" s="1">
        <v>2.02E-5</v>
      </c>
      <c r="AS2488">
        <v>2374.7622590000001</v>
      </c>
      <c r="AT2488">
        <v>294.93</v>
      </c>
      <c r="AU2488">
        <v>4</v>
      </c>
      <c r="AV2488">
        <v>5.3837999999999997E-2</v>
      </c>
      <c r="AW2488" s="1">
        <v>5.0699999999999999E-5</v>
      </c>
      <c r="AX2488">
        <v>1062.5157400000001</v>
      </c>
      <c r="AY2488">
        <v>294.93</v>
      </c>
      <c r="AZ2488">
        <v>8</v>
      </c>
      <c r="BA2488">
        <v>6.1088999999999997E-2</v>
      </c>
      <c r="BB2488">
        <v>1.07E-4</v>
      </c>
      <c r="BC2488">
        <v>568.39478499999996</v>
      </c>
    </row>
    <row r="2489" spans="40:55">
      <c r="AN2489">
        <v>29060.154839999999</v>
      </c>
      <c r="AO2489">
        <v>294.92</v>
      </c>
      <c r="AP2489">
        <v>2</v>
      </c>
      <c r="AQ2489">
        <v>4.6192999999999998E-2</v>
      </c>
      <c r="AR2489" s="1">
        <v>2.0299999999999999E-5</v>
      </c>
      <c r="AS2489">
        <v>2279.2897739999999</v>
      </c>
      <c r="AT2489">
        <v>294.93</v>
      </c>
      <c r="AU2489">
        <v>4</v>
      </c>
      <c r="AV2489">
        <v>5.1763000000000003E-2</v>
      </c>
      <c r="AW2489" s="1">
        <v>5.0699999999999999E-5</v>
      </c>
      <c r="AX2489">
        <v>1020.583721</v>
      </c>
      <c r="AY2489">
        <v>294.91000000000003</v>
      </c>
      <c r="AZ2489">
        <v>8</v>
      </c>
      <c r="BA2489">
        <v>6.1606000000000001E-2</v>
      </c>
      <c r="BB2489">
        <v>1.08E-4</v>
      </c>
      <c r="BC2489">
        <v>572.83684600000004</v>
      </c>
    </row>
    <row r="2490" spans="40:55">
      <c r="AN2490">
        <v>29072.233509999998</v>
      </c>
      <c r="AO2490">
        <v>294.89999999999998</v>
      </c>
      <c r="AP2490">
        <v>2</v>
      </c>
      <c r="AQ2490">
        <v>4.7558000000000003E-2</v>
      </c>
      <c r="AR2490" s="1">
        <v>2.02E-5</v>
      </c>
      <c r="AS2490">
        <v>2359.025185</v>
      </c>
      <c r="AT2490">
        <v>294.92</v>
      </c>
      <c r="AU2490">
        <v>4</v>
      </c>
      <c r="AV2490">
        <v>5.4280000000000002E-2</v>
      </c>
      <c r="AW2490" s="1">
        <v>5.0699999999999999E-5</v>
      </c>
      <c r="AX2490">
        <v>1071.5853729999999</v>
      </c>
      <c r="AY2490">
        <v>294.91000000000003</v>
      </c>
      <c r="AZ2490">
        <v>8</v>
      </c>
      <c r="BA2490">
        <v>6.1158999999999998E-2</v>
      </c>
      <c r="BB2490">
        <v>1.08E-4</v>
      </c>
      <c r="BC2490">
        <v>568.08037400000001</v>
      </c>
    </row>
    <row r="2491" spans="40:55">
      <c r="AN2491">
        <v>29084.297490000001</v>
      </c>
      <c r="AO2491">
        <v>294.91000000000003</v>
      </c>
      <c r="AP2491">
        <v>2</v>
      </c>
      <c r="AQ2491">
        <v>4.8964000000000001E-2</v>
      </c>
      <c r="AR2491" s="1">
        <v>2.02E-5</v>
      </c>
      <c r="AS2491">
        <v>2422.3186479999999</v>
      </c>
      <c r="AT2491">
        <v>294.91000000000003</v>
      </c>
      <c r="AU2491">
        <v>4</v>
      </c>
      <c r="AV2491">
        <v>5.5148999999999997E-2</v>
      </c>
      <c r="AW2491" s="1">
        <v>5.0599999999999997E-5</v>
      </c>
      <c r="AX2491">
        <v>1090.039622</v>
      </c>
      <c r="AY2491">
        <v>294.91000000000003</v>
      </c>
      <c r="AZ2491">
        <v>8</v>
      </c>
      <c r="BA2491">
        <v>6.0552000000000002E-2</v>
      </c>
      <c r="BB2491">
        <v>1.08E-4</v>
      </c>
      <c r="BC2491">
        <v>562.54782599999999</v>
      </c>
    </row>
    <row r="2492" spans="40:55">
      <c r="AN2492">
        <v>29096.368450000002</v>
      </c>
      <c r="AO2492">
        <v>294.91000000000003</v>
      </c>
      <c r="AP2492">
        <v>2</v>
      </c>
      <c r="AQ2492">
        <v>4.7712999999999998E-2</v>
      </c>
      <c r="AR2492" s="1">
        <v>2.02E-5</v>
      </c>
      <c r="AS2492">
        <v>2359.3598480000001</v>
      </c>
      <c r="AT2492">
        <v>294.91000000000003</v>
      </c>
      <c r="AU2492">
        <v>4</v>
      </c>
      <c r="AV2492">
        <v>5.3191000000000002E-2</v>
      </c>
      <c r="AW2492" s="1">
        <v>5.0599999999999997E-5</v>
      </c>
      <c r="AX2492">
        <v>1051.647195</v>
      </c>
      <c r="AY2492">
        <v>294.91000000000003</v>
      </c>
      <c r="AZ2492">
        <v>8</v>
      </c>
      <c r="BA2492">
        <v>6.1006999999999999E-2</v>
      </c>
      <c r="BB2492">
        <v>1.08E-4</v>
      </c>
      <c r="BC2492">
        <v>564.74913300000003</v>
      </c>
    </row>
    <row r="2493" spans="40:55">
      <c r="AN2493">
        <v>29108.457050000001</v>
      </c>
      <c r="AO2493">
        <v>294.91000000000003</v>
      </c>
      <c r="AP2493">
        <v>2</v>
      </c>
      <c r="AQ2493">
        <v>4.8675999999999997E-2</v>
      </c>
      <c r="AR2493" s="1">
        <v>2.02E-5</v>
      </c>
      <c r="AS2493">
        <v>2414.2689519999999</v>
      </c>
      <c r="AT2493">
        <v>294.91000000000003</v>
      </c>
      <c r="AU2493">
        <v>4</v>
      </c>
      <c r="AV2493">
        <v>5.4486E-2</v>
      </c>
      <c r="AW2493" s="1">
        <v>5.0599999999999997E-5</v>
      </c>
      <c r="AX2493">
        <v>1075.8870300000001</v>
      </c>
      <c r="AY2493">
        <v>294.91000000000003</v>
      </c>
      <c r="AZ2493">
        <v>8</v>
      </c>
      <c r="BA2493">
        <v>6.0520999999999998E-2</v>
      </c>
      <c r="BB2493">
        <v>1.08E-4</v>
      </c>
      <c r="BC2493">
        <v>561.73809300000005</v>
      </c>
    </row>
    <row r="2494" spans="40:55">
      <c r="AN2494">
        <v>29120.539120000001</v>
      </c>
      <c r="AO2494">
        <v>294.91000000000003</v>
      </c>
      <c r="AP2494">
        <v>2</v>
      </c>
      <c r="AQ2494">
        <v>4.7499E-2</v>
      </c>
      <c r="AR2494" s="1">
        <v>2.02E-5</v>
      </c>
      <c r="AS2494">
        <v>2346.1974420000001</v>
      </c>
      <c r="AT2494">
        <v>294.91000000000003</v>
      </c>
      <c r="AU2494">
        <v>4</v>
      </c>
      <c r="AV2494">
        <v>5.4168000000000001E-2</v>
      </c>
      <c r="AW2494" s="1">
        <v>5.0699999999999999E-5</v>
      </c>
      <c r="AX2494">
        <v>1067.4139339999999</v>
      </c>
      <c r="AY2494">
        <v>294.91000000000003</v>
      </c>
      <c r="AZ2494">
        <v>8</v>
      </c>
      <c r="BA2494">
        <v>6.2403E-2</v>
      </c>
      <c r="BB2494">
        <v>1.08E-4</v>
      </c>
      <c r="BC2494">
        <v>579.41640099999995</v>
      </c>
    </row>
    <row r="2495" spans="40:55">
      <c r="AN2495">
        <v>29132.646939999999</v>
      </c>
      <c r="AO2495">
        <v>294.91000000000003</v>
      </c>
      <c r="AP2495">
        <v>2</v>
      </c>
      <c r="AQ2495">
        <v>4.7723000000000002E-2</v>
      </c>
      <c r="AR2495" s="1">
        <v>2.02E-5</v>
      </c>
      <c r="AS2495">
        <v>2361.538114</v>
      </c>
      <c r="AT2495">
        <v>294.91000000000003</v>
      </c>
      <c r="AU2495">
        <v>4</v>
      </c>
      <c r="AV2495">
        <v>5.4830999999999998E-2</v>
      </c>
      <c r="AW2495" s="1">
        <v>5.0800000000000002E-5</v>
      </c>
      <c r="AX2495">
        <v>1078.751002</v>
      </c>
      <c r="AY2495">
        <v>294.91000000000003</v>
      </c>
      <c r="AZ2495">
        <v>8</v>
      </c>
      <c r="BA2495">
        <v>5.9719000000000001E-2</v>
      </c>
      <c r="BB2495">
        <v>1.08E-4</v>
      </c>
      <c r="BC2495">
        <v>552.89541399999996</v>
      </c>
    </row>
    <row r="2496" spans="40:55">
      <c r="AN2496">
        <v>29144.67596</v>
      </c>
      <c r="AO2496">
        <v>294.91000000000003</v>
      </c>
      <c r="AP2496">
        <v>2</v>
      </c>
      <c r="AQ2496">
        <v>4.8168000000000002E-2</v>
      </c>
      <c r="AR2496" s="1">
        <v>2.02E-5</v>
      </c>
      <c r="AS2496">
        <v>2380.0529780000002</v>
      </c>
      <c r="AT2496">
        <v>294.91000000000003</v>
      </c>
      <c r="AU2496">
        <v>4</v>
      </c>
      <c r="AV2496">
        <v>5.7251999999999997E-2</v>
      </c>
      <c r="AW2496" s="1">
        <v>5.0800000000000002E-5</v>
      </c>
      <c r="AX2496">
        <v>1125.9484890000001</v>
      </c>
      <c r="AY2496">
        <v>294.91000000000003</v>
      </c>
      <c r="AZ2496">
        <v>8</v>
      </c>
      <c r="BA2496">
        <v>6.0912000000000001E-2</v>
      </c>
      <c r="BB2496">
        <v>1.08E-4</v>
      </c>
      <c r="BC2496">
        <v>565.36773000000005</v>
      </c>
    </row>
    <row r="2497" spans="40:55">
      <c r="AN2497">
        <v>29156.72899</v>
      </c>
      <c r="AO2497">
        <v>294.91000000000003</v>
      </c>
      <c r="AP2497">
        <v>2</v>
      </c>
      <c r="AQ2497">
        <v>4.7349000000000002E-2</v>
      </c>
      <c r="AR2497" s="1">
        <v>2.0299999999999999E-5</v>
      </c>
      <c r="AS2497">
        <v>2336.9636909999999</v>
      </c>
      <c r="AT2497">
        <v>294.91000000000003</v>
      </c>
      <c r="AU2497">
        <v>4</v>
      </c>
      <c r="AV2497">
        <v>5.4503999999999997E-2</v>
      </c>
      <c r="AW2497" s="1">
        <v>5.0800000000000002E-5</v>
      </c>
      <c r="AX2497">
        <v>1073.2419500000001</v>
      </c>
      <c r="AY2497">
        <v>294.91000000000003</v>
      </c>
      <c r="AZ2497">
        <v>8</v>
      </c>
      <c r="BA2497">
        <v>6.1579000000000002E-2</v>
      </c>
      <c r="BB2497">
        <v>1.08E-4</v>
      </c>
      <c r="BC2497">
        <v>571.10521200000005</v>
      </c>
    </row>
    <row r="2498" spans="40:55">
      <c r="AN2498">
        <v>29168.774290000001</v>
      </c>
      <c r="AO2498">
        <v>294.91000000000003</v>
      </c>
      <c r="AP2498">
        <v>2</v>
      </c>
      <c r="AQ2498">
        <v>4.7891999999999997E-2</v>
      </c>
      <c r="AR2498" s="1">
        <v>2.02E-5</v>
      </c>
      <c r="AS2498">
        <v>2371.8083179999999</v>
      </c>
      <c r="AT2498">
        <v>294.91000000000003</v>
      </c>
      <c r="AU2498">
        <v>4</v>
      </c>
      <c r="AV2498">
        <v>5.4323000000000003E-2</v>
      </c>
      <c r="AW2498" s="1">
        <v>5.0899999999999997E-5</v>
      </c>
      <c r="AX2498">
        <v>1066.8574269999999</v>
      </c>
      <c r="AY2498">
        <v>294.91000000000003</v>
      </c>
      <c r="AZ2498">
        <v>8</v>
      </c>
      <c r="BA2498">
        <v>6.0255999999999997E-2</v>
      </c>
      <c r="BB2498">
        <v>1.08E-4</v>
      </c>
      <c r="BC2498">
        <v>559.47878500000002</v>
      </c>
    </row>
    <row r="2499" spans="40:55">
      <c r="AN2499">
        <v>29180.839759999999</v>
      </c>
      <c r="AO2499">
        <v>294.91000000000003</v>
      </c>
      <c r="AP2499">
        <v>2</v>
      </c>
      <c r="AQ2499">
        <v>4.7951000000000001E-2</v>
      </c>
      <c r="AR2499" s="1">
        <v>2.02E-5</v>
      </c>
      <c r="AS2499">
        <v>2373.4581320000002</v>
      </c>
      <c r="AT2499">
        <v>294.92</v>
      </c>
      <c r="AU2499">
        <v>4</v>
      </c>
      <c r="AV2499">
        <v>5.5079999999999997E-2</v>
      </c>
      <c r="AW2499" s="1">
        <v>5.0699999999999999E-5</v>
      </c>
      <c r="AX2499">
        <v>1086.164552</v>
      </c>
      <c r="AY2499">
        <v>294.92</v>
      </c>
      <c r="AZ2499">
        <v>8</v>
      </c>
      <c r="BA2499">
        <v>6.3765000000000002E-2</v>
      </c>
      <c r="BB2499">
        <v>1.08E-4</v>
      </c>
      <c r="BC2499">
        <v>591.460961</v>
      </c>
    </row>
    <row r="2500" spans="40:55">
      <c r="AN2500">
        <v>29192.898560000001</v>
      </c>
      <c r="AO2500">
        <v>294.92</v>
      </c>
      <c r="AP2500">
        <v>2</v>
      </c>
      <c r="AQ2500">
        <v>4.7495999999999997E-2</v>
      </c>
      <c r="AR2500" s="1">
        <v>2.0299999999999999E-5</v>
      </c>
      <c r="AS2500">
        <v>2343.2482559999999</v>
      </c>
      <c r="AT2500">
        <v>294.92</v>
      </c>
      <c r="AU2500">
        <v>4</v>
      </c>
      <c r="AV2500">
        <v>5.6460999999999997E-2</v>
      </c>
      <c r="AW2500" s="1">
        <v>5.0800000000000002E-5</v>
      </c>
      <c r="AX2500">
        <v>1111.3147650000001</v>
      </c>
      <c r="AY2500">
        <v>294.92</v>
      </c>
      <c r="AZ2500">
        <v>8</v>
      </c>
      <c r="BA2500">
        <v>6.1495000000000001E-2</v>
      </c>
      <c r="BB2500">
        <v>1.08E-4</v>
      </c>
      <c r="BC2500">
        <v>567.36598200000003</v>
      </c>
    </row>
    <row r="2501" spans="40:55">
      <c r="AN2501">
        <v>29204.977569999999</v>
      </c>
      <c r="AO2501">
        <v>294.92</v>
      </c>
      <c r="AP2501">
        <v>2</v>
      </c>
      <c r="AQ2501">
        <v>4.5897E-2</v>
      </c>
      <c r="AR2501" s="1">
        <v>2.02E-5</v>
      </c>
      <c r="AS2501">
        <v>2271.927737</v>
      </c>
      <c r="AT2501">
        <v>294.92</v>
      </c>
      <c r="AU2501">
        <v>4</v>
      </c>
      <c r="AV2501">
        <v>5.4246999999999997E-2</v>
      </c>
      <c r="AW2501" s="1">
        <v>5.1E-5</v>
      </c>
      <c r="AX2501">
        <v>1064.475328</v>
      </c>
      <c r="AY2501">
        <v>294.92</v>
      </c>
      <c r="AZ2501">
        <v>8</v>
      </c>
      <c r="BA2501">
        <v>6.1001E-2</v>
      </c>
      <c r="BB2501">
        <v>1.08E-4</v>
      </c>
      <c r="BC2501">
        <v>564.93419300000005</v>
      </c>
    </row>
    <row r="2502" spans="40:55">
      <c r="AN2502">
        <v>29217.022089999999</v>
      </c>
      <c r="AO2502">
        <v>294.92</v>
      </c>
      <c r="AP2502">
        <v>2</v>
      </c>
      <c r="AQ2502">
        <v>4.5208999999999999E-2</v>
      </c>
      <c r="AR2502" s="1">
        <v>2.02E-5</v>
      </c>
      <c r="AS2502">
        <v>2234.4339829999999</v>
      </c>
      <c r="AT2502">
        <v>294.93</v>
      </c>
      <c r="AU2502">
        <v>4</v>
      </c>
      <c r="AV2502">
        <v>5.1348999999999999E-2</v>
      </c>
      <c r="AW2502" s="1">
        <v>5.0899999999999997E-5</v>
      </c>
      <c r="AX2502">
        <v>1008.564359</v>
      </c>
      <c r="AY2502">
        <v>294.92</v>
      </c>
      <c r="AZ2502">
        <v>8</v>
      </c>
      <c r="BA2502">
        <v>6.0793E-2</v>
      </c>
      <c r="BB2502">
        <v>1.08E-4</v>
      </c>
      <c r="BC2502">
        <v>562.10458700000004</v>
      </c>
    </row>
    <row r="2503" spans="40:55">
      <c r="AN2503">
        <v>29229.08829</v>
      </c>
      <c r="AO2503">
        <v>294.93</v>
      </c>
      <c r="AP2503">
        <v>2</v>
      </c>
      <c r="AQ2503">
        <v>4.8307999999999997E-2</v>
      </c>
      <c r="AR2503" s="1">
        <v>2.0299999999999999E-5</v>
      </c>
      <c r="AS2503">
        <v>2382.6834840000001</v>
      </c>
      <c r="AT2503">
        <v>294.92</v>
      </c>
      <c r="AU2503">
        <v>4</v>
      </c>
      <c r="AV2503">
        <v>5.4077E-2</v>
      </c>
      <c r="AW2503" s="1">
        <v>5.0899999999999997E-5</v>
      </c>
      <c r="AX2503">
        <v>1061.539041</v>
      </c>
      <c r="AY2503">
        <v>294.92</v>
      </c>
      <c r="AZ2503">
        <v>8</v>
      </c>
      <c r="BA2503">
        <v>6.2203000000000001E-2</v>
      </c>
      <c r="BB2503">
        <v>1.08E-4</v>
      </c>
      <c r="BC2503">
        <v>575.78234199999997</v>
      </c>
    </row>
    <row r="2504" spans="40:55">
      <c r="AN2504">
        <v>29241.16173</v>
      </c>
      <c r="AO2504">
        <v>294.92</v>
      </c>
      <c r="AP2504">
        <v>2</v>
      </c>
      <c r="AQ2504">
        <v>4.7945000000000002E-2</v>
      </c>
      <c r="AR2504" s="1">
        <v>2.02E-5</v>
      </c>
      <c r="AS2504">
        <v>2370.2939219999998</v>
      </c>
      <c r="AT2504">
        <v>294.93</v>
      </c>
      <c r="AU2504">
        <v>4</v>
      </c>
      <c r="AV2504">
        <v>5.4703000000000002E-2</v>
      </c>
      <c r="AW2504" s="1">
        <v>5.0899999999999997E-5</v>
      </c>
      <c r="AX2504">
        <v>1074.867105</v>
      </c>
      <c r="AY2504">
        <v>294.93</v>
      </c>
      <c r="AZ2504">
        <v>8</v>
      </c>
      <c r="BA2504">
        <v>6.1288000000000002E-2</v>
      </c>
      <c r="BB2504">
        <v>1.08E-4</v>
      </c>
      <c r="BC2504">
        <v>567.15272800000002</v>
      </c>
    </row>
    <row r="2505" spans="40:55">
      <c r="AN2505">
        <v>29253.25791</v>
      </c>
      <c r="AO2505">
        <v>294.93</v>
      </c>
      <c r="AP2505">
        <v>2</v>
      </c>
      <c r="AQ2505">
        <v>4.6077E-2</v>
      </c>
      <c r="AR2505" s="1">
        <v>2.0299999999999999E-5</v>
      </c>
      <c r="AS2505">
        <v>2270.4091269999999</v>
      </c>
      <c r="AT2505">
        <v>294.92</v>
      </c>
      <c r="AU2505">
        <v>4</v>
      </c>
      <c r="AV2505">
        <v>5.4120000000000001E-2</v>
      </c>
      <c r="AW2505" s="1">
        <v>5.1E-5</v>
      </c>
      <c r="AX2505">
        <v>1060.4808989999999</v>
      </c>
      <c r="AY2505">
        <v>294.93</v>
      </c>
      <c r="AZ2505">
        <v>8</v>
      </c>
      <c r="BA2505">
        <v>6.1669000000000002E-2</v>
      </c>
      <c r="BB2505">
        <v>1.0900000000000001E-4</v>
      </c>
      <c r="BC2505">
        <v>567.53152599999999</v>
      </c>
    </row>
    <row r="2506" spans="40:55">
      <c r="AN2506">
        <v>29265.345979999998</v>
      </c>
      <c r="AO2506">
        <v>294.93</v>
      </c>
      <c r="AP2506">
        <v>2</v>
      </c>
      <c r="AQ2506">
        <v>4.8570000000000002E-2</v>
      </c>
      <c r="AR2506" s="1">
        <v>2.0299999999999999E-5</v>
      </c>
      <c r="AS2506">
        <v>2395.9273659999999</v>
      </c>
      <c r="AT2506">
        <v>294.92</v>
      </c>
      <c r="AU2506">
        <v>4</v>
      </c>
      <c r="AV2506">
        <v>5.3283999999999998E-2</v>
      </c>
      <c r="AW2506" s="1">
        <v>5.1E-5</v>
      </c>
      <c r="AX2506">
        <v>1044.3376209999999</v>
      </c>
      <c r="AY2506">
        <v>294.93</v>
      </c>
      <c r="AZ2506">
        <v>8</v>
      </c>
      <c r="BA2506">
        <v>6.0463999999999997E-2</v>
      </c>
      <c r="BB2506">
        <v>1.0900000000000001E-4</v>
      </c>
      <c r="BC2506">
        <v>556.54487099999994</v>
      </c>
    </row>
    <row r="2507" spans="40:55">
      <c r="AN2507">
        <v>29277.461329999998</v>
      </c>
      <c r="AO2507">
        <v>294.93</v>
      </c>
      <c r="AP2507">
        <v>2</v>
      </c>
      <c r="AQ2507">
        <v>4.6730000000000001E-2</v>
      </c>
      <c r="AR2507" s="1">
        <v>2.0299999999999999E-5</v>
      </c>
      <c r="AS2507">
        <v>2303.6733279999999</v>
      </c>
      <c r="AT2507">
        <v>294.93</v>
      </c>
      <c r="AU2507">
        <v>4</v>
      </c>
      <c r="AV2507">
        <v>5.4686999999999999E-2</v>
      </c>
      <c r="AW2507" s="1">
        <v>5.1E-5</v>
      </c>
      <c r="AX2507">
        <v>1071.544598</v>
      </c>
      <c r="AY2507">
        <v>294.93</v>
      </c>
      <c r="AZ2507">
        <v>8</v>
      </c>
      <c r="BA2507">
        <v>6.3296000000000005E-2</v>
      </c>
      <c r="BB2507">
        <v>1.0900000000000001E-4</v>
      </c>
      <c r="BC2507">
        <v>582.16058399999997</v>
      </c>
    </row>
    <row r="2508" spans="40:55">
      <c r="AN2508">
        <v>29289.52277</v>
      </c>
      <c r="AO2508">
        <v>294.93</v>
      </c>
      <c r="AP2508">
        <v>2</v>
      </c>
      <c r="AQ2508">
        <v>4.7960999999999997E-2</v>
      </c>
      <c r="AR2508" s="1">
        <v>2.02E-5</v>
      </c>
      <c r="AS2508">
        <v>2370.4002479999999</v>
      </c>
      <c r="AT2508">
        <v>294.93</v>
      </c>
      <c r="AU2508">
        <v>4</v>
      </c>
      <c r="AV2508">
        <v>5.3948000000000003E-2</v>
      </c>
      <c r="AW2508" s="1">
        <v>5.1100000000000002E-5</v>
      </c>
      <c r="AX2508">
        <v>1054.9638030000001</v>
      </c>
      <c r="AY2508">
        <v>294.93</v>
      </c>
      <c r="AZ2508">
        <v>8</v>
      </c>
      <c r="BA2508">
        <v>6.0713999999999997E-2</v>
      </c>
      <c r="BB2508">
        <v>1.0900000000000001E-4</v>
      </c>
      <c r="BC2508">
        <v>558.921155</v>
      </c>
    </row>
    <row r="2509" spans="40:55">
      <c r="AN2509">
        <v>29301.618330000001</v>
      </c>
      <c r="AO2509">
        <v>294.93</v>
      </c>
      <c r="AP2509">
        <v>2</v>
      </c>
      <c r="AQ2509">
        <v>4.5061999999999998E-2</v>
      </c>
      <c r="AR2509" s="1">
        <v>2.02E-5</v>
      </c>
      <c r="AS2509">
        <v>2225.4754750000002</v>
      </c>
      <c r="AT2509">
        <v>294.93</v>
      </c>
      <c r="AU2509">
        <v>4</v>
      </c>
      <c r="AV2509">
        <v>5.4611E-2</v>
      </c>
      <c r="AW2509" s="1">
        <v>5.1E-5</v>
      </c>
      <c r="AX2509">
        <v>1069.844278</v>
      </c>
      <c r="AY2509">
        <v>294.93</v>
      </c>
      <c r="AZ2509">
        <v>8</v>
      </c>
      <c r="BA2509">
        <v>6.1853999999999999E-2</v>
      </c>
      <c r="BB2509">
        <v>1.0900000000000001E-4</v>
      </c>
      <c r="BC2509">
        <v>568.32315500000004</v>
      </c>
    </row>
    <row r="2510" spans="40:55">
      <c r="AN2510">
        <v>29313.665130000001</v>
      </c>
      <c r="AO2510">
        <v>294.92</v>
      </c>
      <c r="AP2510">
        <v>2</v>
      </c>
      <c r="AQ2510">
        <v>4.5422999999999998E-2</v>
      </c>
      <c r="AR2510" s="1">
        <v>2.0299999999999999E-5</v>
      </c>
      <c r="AS2510">
        <v>2242.8148500000002</v>
      </c>
      <c r="AT2510">
        <v>294.92</v>
      </c>
      <c r="AU2510">
        <v>4</v>
      </c>
      <c r="AV2510">
        <v>5.2467E-2</v>
      </c>
      <c r="AW2510" s="1">
        <v>5.0899999999999997E-5</v>
      </c>
      <c r="AX2510">
        <v>1031.2306980000001</v>
      </c>
      <c r="AY2510">
        <v>294.92</v>
      </c>
      <c r="AZ2510">
        <v>8</v>
      </c>
      <c r="BA2510">
        <v>6.1171000000000003E-2</v>
      </c>
      <c r="BB2510">
        <v>1.0900000000000001E-4</v>
      </c>
      <c r="BC2510">
        <v>562.39611300000001</v>
      </c>
    </row>
    <row r="2511" spans="40:55">
      <c r="AN2511">
        <v>29325.714520000001</v>
      </c>
      <c r="AO2511">
        <v>294.92</v>
      </c>
      <c r="AP2511">
        <v>2</v>
      </c>
      <c r="AQ2511">
        <v>4.8228E-2</v>
      </c>
      <c r="AR2511" s="1">
        <v>2.0299999999999999E-5</v>
      </c>
      <c r="AS2511">
        <v>2377.2751840000001</v>
      </c>
      <c r="AT2511">
        <v>294.92</v>
      </c>
      <c r="AU2511">
        <v>4</v>
      </c>
      <c r="AV2511">
        <v>5.2965999999999999E-2</v>
      </c>
      <c r="AW2511" s="1">
        <v>5.1E-5</v>
      </c>
      <c r="AX2511">
        <v>1039.2130219999999</v>
      </c>
      <c r="AY2511">
        <v>294.91000000000003</v>
      </c>
      <c r="AZ2511">
        <v>8</v>
      </c>
      <c r="BA2511">
        <v>6.0468000000000001E-2</v>
      </c>
      <c r="BB2511">
        <v>1.0900000000000001E-4</v>
      </c>
      <c r="BC2511">
        <v>556.62741300000005</v>
      </c>
    </row>
    <row r="2512" spans="40:55">
      <c r="AN2512">
        <v>29337.776709999998</v>
      </c>
      <c r="AO2512">
        <v>294.91000000000003</v>
      </c>
      <c r="AP2512">
        <v>2</v>
      </c>
      <c r="AQ2512">
        <v>4.7754999999999999E-2</v>
      </c>
      <c r="AR2512" s="1">
        <v>2.0299999999999999E-5</v>
      </c>
      <c r="AS2512">
        <v>2349.2708200000002</v>
      </c>
      <c r="AT2512">
        <v>294.92</v>
      </c>
      <c r="AU2512">
        <v>4</v>
      </c>
      <c r="AV2512">
        <v>5.7299000000000003E-2</v>
      </c>
      <c r="AW2512" s="1">
        <v>5.0899999999999997E-5</v>
      </c>
      <c r="AX2512">
        <v>1124.9417470000001</v>
      </c>
      <c r="AY2512">
        <v>294.93</v>
      </c>
      <c r="AZ2512">
        <v>8</v>
      </c>
      <c r="BA2512">
        <v>5.8507000000000003E-2</v>
      </c>
      <c r="BB2512">
        <v>1.0900000000000001E-4</v>
      </c>
      <c r="BC2512">
        <v>538.12078299999996</v>
      </c>
    </row>
    <row r="2513" spans="40:55">
      <c r="AN2513">
        <v>29349.94</v>
      </c>
      <c r="AO2513">
        <v>294.93</v>
      </c>
      <c r="AP2513">
        <v>2</v>
      </c>
      <c r="AQ2513">
        <v>4.7861000000000001E-2</v>
      </c>
      <c r="AR2513" s="1">
        <v>2.0299999999999999E-5</v>
      </c>
      <c r="AS2513">
        <v>2355.6537250000001</v>
      </c>
      <c r="AT2513">
        <v>294.93</v>
      </c>
      <c r="AU2513">
        <v>4</v>
      </c>
      <c r="AV2513">
        <v>5.1382999999999998E-2</v>
      </c>
      <c r="AW2513" s="1">
        <v>5.1100000000000002E-5</v>
      </c>
      <c r="AX2513">
        <v>1005.892076</v>
      </c>
      <c r="AY2513">
        <v>294.93</v>
      </c>
      <c r="AZ2513">
        <v>8</v>
      </c>
      <c r="BA2513">
        <v>6.0533999999999998E-2</v>
      </c>
      <c r="BB2513">
        <v>1.0900000000000001E-4</v>
      </c>
      <c r="BC2513">
        <v>557.117028</v>
      </c>
    </row>
    <row r="2514" spans="40:55">
      <c r="AN2514">
        <v>29361.99022</v>
      </c>
      <c r="AO2514">
        <v>294.93</v>
      </c>
      <c r="AP2514">
        <v>2</v>
      </c>
      <c r="AQ2514">
        <v>4.7039999999999998E-2</v>
      </c>
      <c r="AR2514" s="1">
        <v>2.0299999999999999E-5</v>
      </c>
      <c r="AS2514">
        <v>2318.6066329999999</v>
      </c>
      <c r="AT2514">
        <v>294.93</v>
      </c>
      <c r="AU2514">
        <v>4</v>
      </c>
      <c r="AV2514">
        <v>5.4102999999999998E-2</v>
      </c>
      <c r="AW2514" s="1">
        <v>5.0899999999999997E-5</v>
      </c>
      <c r="AX2514">
        <v>1061.9636410000001</v>
      </c>
      <c r="AY2514">
        <v>294.94</v>
      </c>
      <c r="AZ2514">
        <v>8</v>
      </c>
      <c r="BA2514">
        <v>6.1101999999999997E-2</v>
      </c>
      <c r="BB2514">
        <v>1.0900000000000001E-4</v>
      </c>
      <c r="BC2514">
        <v>561.37264800000003</v>
      </c>
    </row>
    <row r="2515" spans="40:55">
      <c r="AN2515">
        <v>29374.062379999999</v>
      </c>
      <c r="AO2515">
        <v>294.94</v>
      </c>
      <c r="AP2515">
        <v>2</v>
      </c>
      <c r="AQ2515">
        <v>4.7673E-2</v>
      </c>
      <c r="AR2515" s="1">
        <v>2.02E-5</v>
      </c>
      <c r="AS2515">
        <v>2357.5486110000002</v>
      </c>
      <c r="AT2515">
        <v>294.93</v>
      </c>
      <c r="AU2515">
        <v>4</v>
      </c>
      <c r="AV2515">
        <v>5.4675000000000001E-2</v>
      </c>
      <c r="AW2515" s="1">
        <v>5.1E-5</v>
      </c>
      <c r="AX2515">
        <v>1073.0481810000001</v>
      </c>
      <c r="AY2515">
        <v>294.94</v>
      </c>
      <c r="AZ2515">
        <v>8</v>
      </c>
      <c r="BA2515">
        <v>6.2643000000000004E-2</v>
      </c>
      <c r="BB2515">
        <v>1.0900000000000001E-4</v>
      </c>
      <c r="BC2515">
        <v>575.81536600000004</v>
      </c>
    </row>
    <row r="2516" spans="40:55">
      <c r="AN2516">
        <v>29386.130270000001</v>
      </c>
      <c r="AO2516">
        <v>294.93</v>
      </c>
      <c r="AP2516">
        <v>2</v>
      </c>
      <c r="AQ2516">
        <v>4.9390000000000003E-2</v>
      </c>
      <c r="AR2516" s="1">
        <v>2.0299999999999999E-5</v>
      </c>
      <c r="AS2516">
        <v>2437.5285250000002</v>
      </c>
      <c r="AT2516">
        <v>294.94</v>
      </c>
      <c r="AU2516">
        <v>4</v>
      </c>
      <c r="AV2516">
        <v>5.7017999999999999E-2</v>
      </c>
      <c r="AW2516" s="1">
        <v>5.1E-5</v>
      </c>
      <c r="AX2516">
        <v>1117.994226</v>
      </c>
      <c r="AY2516">
        <v>294.93</v>
      </c>
      <c r="AZ2516">
        <v>8</v>
      </c>
      <c r="BA2516">
        <v>6.1179999999999998E-2</v>
      </c>
      <c r="BB2516">
        <v>1.0900000000000001E-4</v>
      </c>
      <c r="BC2516">
        <v>563.00827600000002</v>
      </c>
    </row>
    <row r="2517" spans="40:55">
      <c r="AN2517">
        <v>29398.13595</v>
      </c>
      <c r="AO2517">
        <v>294.93</v>
      </c>
      <c r="AP2517">
        <v>2</v>
      </c>
      <c r="AQ2517">
        <v>4.7995999999999997E-2</v>
      </c>
      <c r="AR2517" s="1">
        <v>2.02E-5</v>
      </c>
      <c r="AS2517">
        <v>2371.6943809999998</v>
      </c>
      <c r="AT2517">
        <v>294.93</v>
      </c>
      <c r="AU2517">
        <v>4</v>
      </c>
      <c r="AV2517">
        <v>5.4670999999999997E-2</v>
      </c>
      <c r="AW2517" s="1">
        <v>5.0899999999999997E-5</v>
      </c>
      <c r="AX2517">
        <v>1074.4931180000001</v>
      </c>
      <c r="AY2517">
        <v>294.93</v>
      </c>
      <c r="AZ2517">
        <v>8</v>
      </c>
      <c r="BA2517">
        <v>6.1287000000000001E-2</v>
      </c>
      <c r="BB2517">
        <v>1.0900000000000001E-4</v>
      </c>
      <c r="BC2517">
        <v>563.38628500000004</v>
      </c>
    </row>
    <row r="2518" spans="40:55">
      <c r="AN2518">
        <v>29410.23648</v>
      </c>
      <c r="AO2518">
        <v>294.93</v>
      </c>
      <c r="AP2518">
        <v>2</v>
      </c>
      <c r="AQ2518">
        <v>5.0214000000000002E-2</v>
      </c>
      <c r="AR2518" s="1">
        <v>2.02E-5</v>
      </c>
      <c r="AS2518">
        <v>2483.5284609999999</v>
      </c>
      <c r="AT2518">
        <v>294.93</v>
      </c>
      <c r="AU2518">
        <v>4</v>
      </c>
      <c r="AV2518">
        <v>5.5317999999999999E-2</v>
      </c>
      <c r="AW2518" s="1">
        <v>5.0899999999999997E-5</v>
      </c>
      <c r="AX2518">
        <v>1085.8697990000001</v>
      </c>
      <c r="AY2518">
        <v>294.94</v>
      </c>
      <c r="AZ2518">
        <v>8</v>
      </c>
      <c r="BA2518">
        <v>5.9894999999999997E-2</v>
      </c>
      <c r="BB2518">
        <v>1.0900000000000001E-4</v>
      </c>
      <c r="BC2518">
        <v>551.264588</v>
      </c>
    </row>
    <row r="2519" spans="40:55">
      <c r="AN2519">
        <v>29422.323240000002</v>
      </c>
      <c r="AO2519">
        <v>294.93</v>
      </c>
      <c r="AP2519">
        <v>2</v>
      </c>
      <c r="AQ2519">
        <v>4.5705999999999997E-2</v>
      </c>
      <c r="AR2519" s="1">
        <v>2.02E-5</v>
      </c>
      <c r="AS2519">
        <v>2262.7905500000002</v>
      </c>
      <c r="AT2519">
        <v>294.93</v>
      </c>
      <c r="AU2519">
        <v>4</v>
      </c>
      <c r="AV2519">
        <v>5.1931999999999999E-2</v>
      </c>
      <c r="AW2519" s="1">
        <v>5.0800000000000002E-5</v>
      </c>
      <c r="AX2519">
        <v>1021.979855</v>
      </c>
      <c r="AY2519">
        <v>294.94</v>
      </c>
      <c r="AZ2519">
        <v>8</v>
      </c>
      <c r="BA2519">
        <v>6.1312999999999999E-2</v>
      </c>
      <c r="BB2519">
        <v>1.0900000000000001E-4</v>
      </c>
      <c r="BC2519">
        <v>564.63693499999999</v>
      </c>
    </row>
    <row r="2520" spans="40:55">
      <c r="AN2520">
        <v>29434.37081</v>
      </c>
      <c r="AO2520">
        <v>294.94</v>
      </c>
      <c r="AP2520">
        <v>2</v>
      </c>
      <c r="AQ2520">
        <v>4.6396E-2</v>
      </c>
      <c r="AR2520" s="1">
        <v>2.02E-5</v>
      </c>
      <c r="AS2520">
        <v>2297.1254439999998</v>
      </c>
      <c r="AT2520">
        <v>294.94</v>
      </c>
      <c r="AU2520">
        <v>4</v>
      </c>
      <c r="AV2520">
        <v>5.4281999999999997E-2</v>
      </c>
      <c r="AW2520" s="1">
        <v>5.0899999999999997E-5</v>
      </c>
      <c r="AX2520">
        <v>1065.735361</v>
      </c>
      <c r="AY2520">
        <v>294.93</v>
      </c>
      <c r="AZ2520">
        <v>8</v>
      </c>
      <c r="BA2520">
        <v>5.9901999999999997E-2</v>
      </c>
      <c r="BB2520">
        <v>1.0900000000000001E-4</v>
      </c>
      <c r="BC2520">
        <v>550.09316699999999</v>
      </c>
    </row>
    <row r="2521" spans="40:55">
      <c r="AN2521">
        <v>29446.442330000002</v>
      </c>
      <c r="AO2521">
        <v>294.93</v>
      </c>
      <c r="AP2521">
        <v>2</v>
      </c>
      <c r="AQ2521">
        <v>4.7607999999999998E-2</v>
      </c>
      <c r="AR2521" s="1">
        <v>2.0299999999999999E-5</v>
      </c>
      <c r="AS2521">
        <v>2349.3920870000002</v>
      </c>
      <c r="AT2521">
        <v>294.94</v>
      </c>
      <c r="AU2521">
        <v>4</v>
      </c>
      <c r="AV2521">
        <v>5.7287999999999999E-2</v>
      </c>
      <c r="AW2521" s="1">
        <v>5.1E-5</v>
      </c>
      <c r="AX2521">
        <v>1123.3671440000001</v>
      </c>
      <c r="AY2521">
        <v>294.93</v>
      </c>
      <c r="AZ2521">
        <v>8</v>
      </c>
      <c r="BA2521">
        <v>6.0860999999999998E-2</v>
      </c>
      <c r="BB2521">
        <v>1.0900000000000001E-4</v>
      </c>
      <c r="BC2521">
        <v>560.769587</v>
      </c>
    </row>
    <row r="2522" spans="40:55">
      <c r="AN2522">
        <v>29458.4984</v>
      </c>
      <c r="AO2522">
        <v>294.94</v>
      </c>
      <c r="AP2522">
        <v>2</v>
      </c>
      <c r="AQ2522">
        <v>4.7084000000000001E-2</v>
      </c>
      <c r="AR2522" s="1">
        <v>2.02E-5</v>
      </c>
      <c r="AS2522">
        <v>2329.0011890000001</v>
      </c>
      <c r="AT2522">
        <v>294.94</v>
      </c>
      <c r="AU2522">
        <v>4</v>
      </c>
      <c r="AV2522">
        <v>5.4368E-2</v>
      </c>
      <c r="AW2522" s="1">
        <v>5.0899999999999997E-5</v>
      </c>
      <c r="AX2522">
        <v>1067.580823</v>
      </c>
      <c r="AY2522">
        <v>294.94</v>
      </c>
      <c r="AZ2522">
        <v>8</v>
      </c>
      <c r="BA2522">
        <v>6.0061999999999997E-2</v>
      </c>
      <c r="BB2522">
        <v>1.0900000000000001E-4</v>
      </c>
      <c r="BC2522">
        <v>553.353882</v>
      </c>
    </row>
    <row r="2523" spans="40:55">
      <c r="AN2523">
        <v>29470.566610000002</v>
      </c>
      <c r="AO2523">
        <v>294.93</v>
      </c>
      <c r="AP2523">
        <v>2</v>
      </c>
      <c r="AQ2523">
        <v>4.7337999999999998E-2</v>
      </c>
      <c r="AR2523" s="1">
        <v>2.0299999999999999E-5</v>
      </c>
      <c r="AS2523">
        <v>2337.2471409999998</v>
      </c>
      <c r="AT2523">
        <v>294.94</v>
      </c>
      <c r="AU2523">
        <v>4</v>
      </c>
      <c r="AV2523">
        <v>5.4343000000000002E-2</v>
      </c>
      <c r="AW2523" s="1">
        <v>5.0899999999999997E-5</v>
      </c>
      <c r="AX2523">
        <v>1067.1376459999999</v>
      </c>
      <c r="AY2523">
        <v>294.94</v>
      </c>
      <c r="AZ2523">
        <v>8</v>
      </c>
      <c r="BA2523">
        <v>6.0914000000000003E-2</v>
      </c>
      <c r="BB2523">
        <v>1.0900000000000001E-4</v>
      </c>
      <c r="BC2523">
        <v>561.11138900000003</v>
      </c>
    </row>
    <row r="2524" spans="40:55">
      <c r="AN2524">
        <v>29482.657319999998</v>
      </c>
      <c r="AO2524">
        <v>294.93</v>
      </c>
      <c r="AP2524">
        <v>2</v>
      </c>
      <c r="AQ2524">
        <v>4.7371999999999997E-2</v>
      </c>
      <c r="AR2524" s="1">
        <v>2.02E-5</v>
      </c>
      <c r="AS2524">
        <v>2342.2141179999999</v>
      </c>
      <c r="AT2524">
        <v>294.93</v>
      </c>
      <c r="AU2524">
        <v>4</v>
      </c>
      <c r="AV2524">
        <v>5.7137E-2</v>
      </c>
      <c r="AW2524" s="1">
        <v>5.0899999999999997E-5</v>
      </c>
      <c r="AX2524">
        <v>1122.9614019999999</v>
      </c>
      <c r="AY2524">
        <v>294.93</v>
      </c>
      <c r="AZ2524">
        <v>8</v>
      </c>
      <c r="BA2524">
        <v>5.9648E-2</v>
      </c>
      <c r="BB2524">
        <v>1.0900000000000001E-4</v>
      </c>
      <c r="BC2524">
        <v>548.90115200000002</v>
      </c>
    </row>
    <row r="2525" spans="40:55">
      <c r="AN2525">
        <v>29494.730189999998</v>
      </c>
      <c r="AO2525">
        <v>294.94</v>
      </c>
      <c r="AP2525">
        <v>2</v>
      </c>
      <c r="AQ2525">
        <v>4.7084000000000001E-2</v>
      </c>
      <c r="AR2525" s="1">
        <v>2.0299999999999999E-5</v>
      </c>
      <c r="AS2525">
        <v>2322.4924769999998</v>
      </c>
      <c r="AT2525">
        <v>294.94</v>
      </c>
      <c r="AU2525">
        <v>4</v>
      </c>
      <c r="AV2525">
        <v>5.4462999999999998E-2</v>
      </c>
      <c r="AW2525" s="1">
        <v>5.1E-5</v>
      </c>
      <c r="AX2525">
        <v>1067.0877129999999</v>
      </c>
      <c r="AY2525">
        <v>294.94</v>
      </c>
      <c r="AZ2525">
        <v>8</v>
      </c>
      <c r="BA2525">
        <v>6.4182000000000003E-2</v>
      </c>
      <c r="BB2525">
        <v>1.0900000000000001E-4</v>
      </c>
      <c r="BC2525">
        <v>590.28672300000005</v>
      </c>
    </row>
    <row r="2526" spans="40:55">
      <c r="AN2526">
        <v>29506.78325</v>
      </c>
      <c r="AO2526">
        <v>294.93</v>
      </c>
      <c r="AP2526">
        <v>2</v>
      </c>
      <c r="AQ2526">
        <v>4.7097E-2</v>
      </c>
      <c r="AR2526" s="1">
        <v>2.0299999999999999E-5</v>
      </c>
      <c r="AS2526">
        <v>2323.2643159999998</v>
      </c>
      <c r="AT2526">
        <v>294.94</v>
      </c>
      <c r="AU2526">
        <v>4</v>
      </c>
      <c r="AV2526">
        <v>5.3848E-2</v>
      </c>
      <c r="AW2526" s="1">
        <v>5.1100000000000002E-5</v>
      </c>
      <c r="AX2526">
        <v>1053.8671919999999</v>
      </c>
      <c r="AY2526">
        <v>294.94</v>
      </c>
      <c r="AZ2526">
        <v>8</v>
      </c>
      <c r="BA2526">
        <v>6.2583E-2</v>
      </c>
      <c r="BB2526">
        <v>1.0900000000000001E-4</v>
      </c>
      <c r="BC2526">
        <v>575.560609</v>
      </c>
    </row>
    <row r="2527" spans="40:55">
      <c r="AN2527">
        <v>29518.83135</v>
      </c>
      <c r="AO2527">
        <v>294.94</v>
      </c>
      <c r="AP2527">
        <v>2</v>
      </c>
      <c r="AQ2527">
        <v>4.7376000000000001E-2</v>
      </c>
      <c r="AR2527" s="1">
        <v>2.0299999999999999E-5</v>
      </c>
      <c r="AS2527">
        <v>2339.4876210000002</v>
      </c>
      <c r="AT2527">
        <v>294.94</v>
      </c>
      <c r="AU2527">
        <v>4</v>
      </c>
      <c r="AV2527">
        <v>5.3886999999999997E-2</v>
      </c>
      <c r="AW2527" s="1">
        <v>5.1E-5</v>
      </c>
      <c r="AX2527">
        <v>1056.6550460000001</v>
      </c>
      <c r="AY2527">
        <v>294.91000000000003</v>
      </c>
      <c r="AZ2527">
        <v>8</v>
      </c>
      <c r="BA2527">
        <v>6.0012000000000003E-2</v>
      </c>
      <c r="BB2527">
        <v>1.0900000000000001E-4</v>
      </c>
      <c r="BC2527">
        <v>552.22353899999996</v>
      </c>
    </row>
    <row r="2528" spans="40:55">
      <c r="AN2528">
        <v>29530.891769999998</v>
      </c>
      <c r="AO2528">
        <v>294.91000000000003</v>
      </c>
      <c r="AP2528">
        <v>2</v>
      </c>
      <c r="AQ2528">
        <v>4.6774000000000003E-2</v>
      </c>
      <c r="AR2528" s="1">
        <v>2.02E-5</v>
      </c>
      <c r="AS2528">
        <v>2310.2102279999999</v>
      </c>
      <c r="AT2528">
        <v>294.92</v>
      </c>
      <c r="AU2528">
        <v>4</v>
      </c>
      <c r="AV2528">
        <v>5.4661000000000001E-2</v>
      </c>
      <c r="AW2528" s="1">
        <v>5.1E-5</v>
      </c>
      <c r="AX2528">
        <v>1071.055488</v>
      </c>
      <c r="AY2528">
        <v>294.92</v>
      </c>
      <c r="AZ2528">
        <v>8</v>
      </c>
      <c r="BA2528">
        <v>6.0721999999999998E-2</v>
      </c>
      <c r="BB2528">
        <v>1.0900000000000001E-4</v>
      </c>
      <c r="BC2528">
        <v>558.73808299999996</v>
      </c>
    </row>
    <row r="2529" spans="40:55">
      <c r="AN2529">
        <v>29542.976879999998</v>
      </c>
      <c r="AO2529">
        <v>294.92</v>
      </c>
      <c r="AP2529">
        <v>2</v>
      </c>
      <c r="AQ2529">
        <v>4.5268000000000003E-2</v>
      </c>
      <c r="AR2529" s="1">
        <v>2.02E-5</v>
      </c>
      <c r="AS2529">
        <v>2236.2005920000001</v>
      </c>
      <c r="AT2529">
        <v>294.92</v>
      </c>
      <c r="AU2529">
        <v>4</v>
      </c>
      <c r="AV2529">
        <v>5.4316000000000003E-2</v>
      </c>
      <c r="AW2529" s="1">
        <v>5.1100000000000002E-5</v>
      </c>
      <c r="AX2529">
        <v>1063.6597919999999</v>
      </c>
      <c r="AY2529">
        <v>294.92</v>
      </c>
      <c r="AZ2529">
        <v>8</v>
      </c>
      <c r="BA2529">
        <v>6.1107000000000002E-2</v>
      </c>
      <c r="BB2529">
        <v>1.0900000000000001E-4</v>
      </c>
      <c r="BC2529">
        <v>562.50798099999997</v>
      </c>
    </row>
    <row r="2530" spans="40:55">
      <c r="AN2530">
        <v>29555.000169999999</v>
      </c>
      <c r="AO2530">
        <v>294.92</v>
      </c>
      <c r="AP2530">
        <v>2</v>
      </c>
      <c r="AQ2530">
        <v>4.7454999999999997E-2</v>
      </c>
      <c r="AR2530" s="1">
        <v>2.0299999999999999E-5</v>
      </c>
      <c r="AS2530">
        <v>2341.326838</v>
      </c>
      <c r="AT2530">
        <v>294.92</v>
      </c>
      <c r="AU2530">
        <v>4</v>
      </c>
      <c r="AV2530">
        <v>5.4455999999999997E-2</v>
      </c>
      <c r="AW2530" s="1">
        <v>5.0899999999999997E-5</v>
      </c>
      <c r="AX2530">
        <v>1069.242551</v>
      </c>
      <c r="AY2530">
        <v>294.92</v>
      </c>
      <c r="AZ2530">
        <v>8</v>
      </c>
      <c r="BA2530">
        <v>6.0324999999999997E-2</v>
      </c>
      <c r="BB2530">
        <v>1.08E-4</v>
      </c>
      <c r="BC2530">
        <v>556.11347699999999</v>
      </c>
    </row>
    <row r="2531" spans="40:55">
      <c r="AN2531">
        <v>29567.118030000001</v>
      </c>
      <c r="AO2531">
        <v>294.92</v>
      </c>
      <c r="AP2531">
        <v>2</v>
      </c>
      <c r="AQ2531">
        <v>4.7278000000000001E-2</v>
      </c>
      <c r="AR2531" s="1">
        <v>2.0299999999999999E-5</v>
      </c>
      <c r="AS2531">
        <v>2331.5321650000001</v>
      </c>
      <c r="AT2531">
        <v>294.92</v>
      </c>
      <c r="AU2531">
        <v>4</v>
      </c>
      <c r="AV2531">
        <v>5.4385999999999997E-2</v>
      </c>
      <c r="AW2531" s="1">
        <v>5.1E-5</v>
      </c>
      <c r="AX2531">
        <v>1066.347526</v>
      </c>
      <c r="AY2531">
        <v>294.92</v>
      </c>
      <c r="AZ2531">
        <v>8</v>
      </c>
      <c r="BA2531">
        <v>6.1466E-2</v>
      </c>
      <c r="BB2531">
        <v>1.0900000000000001E-4</v>
      </c>
      <c r="BC2531">
        <v>566.09682999999995</v>
      </c>
    </row>
    <row r="2532" spans="40:55">
      <c r="AN2532">
        <v>29579.17008</v>
      </c>
      <c r="AO2532">
        <v>294.92</v>
      </c>
      <c r="AP2532">
        <v>2</v>
      </c>
      <c r="AQ2532">
        <v>4.7399999999999998E-2</v>
      </c>
      <c r="AR2532" s="1">
        <v>2.02E-5</v>
      </c>
      <c r="AS2532">
        <v>2340.9612310000002</v>
      </c>
      <c r="AT2532">
        <v>294.92</v>
      </c>
      <c r="AU2532">
        <v>4</v>
      </c>
      <c r="AV2532">
        <v>5.4092000000000001E-2</v>
      </c>
      <c r="AW2532" s="1">
        <v>5.1E-5</v>
      </c>
      <c r="AX2532">
        <v>1061.5052270000001</v>
      </c>
      <c r="AY2532">
        <v>294.92</v>
      </c>
      <c r="AZ2532">
        <v>8</v>
      </c>
      <c r="BA2532">
        <v>6.0850000000000001E-2</v>
      </c>
      <c r="BB2532">
        <v>1.0900000000000001E-4</v>
      </c>
      <c r="BC2532">
        <v>560.82712200000003</v>
      </c>
    </row>
    <row r="2533" spans="40:55">
      <c r="AN2533">
        <v>29591.228940000001</v>
      </c>
      <c r="AO2533">
        <v>294.92</v>
      </c>
      <c r="AP2533">
        <v>2</v>
      </c>
      <c r="AQ2533">
        <v>4.7268999999999999E-2</v>
      </c>
      <c r="AR2533" s="1">
        <v>2.0299999999999999E-5</v>
      </c>
      <c r="AS2533">
        <v>2332.2880620000001</v>
      </c>
      <c r="AT2533">
        <v>294.92</v>
      </c>
      <c r="AU2533">
        <v>4</v>
      </c>
      <c r="AV2533">
        <v>5.4283999999999999E-2</v>
      </c>
      <c r="AW2533" s="1">
        <v>5.1E-5</v>
      </c>
      <c r="AX2533">
        <v>1064.6645719999999</v>
      </c>
      <c r="AY2533">
        <v>294.92</v>
      </c>
      <c r="AZ2533">
        <v>8</v>
      </c>
      <c r="BA2533">
        <v>6.0392000000000001E-2</v>
      </c>
      <c r="BB2533">
        <v>1.0900000000000001E-4</v>
      </c>
      <c r="BC2533">
        <v>556.23948700000005</v>
      </c>
    </row>
    <row r="2534" spans="40:55">
      <c r="AN2534">
        <v>29603.327120000002</v>
      </c>
      <c r="AO2534">
        <v>294.92</v>
      </c>
      <c r="AP2534">
        <v>2</v>
      </c>
      <c r="AQ2534">
        <v>4.7683999999999997E-2</v>
      </c>
      <c r="AR2534" s="1">
        <v>2.0299999999999999E-5</v>
      </c>
      <c r="AS2534">
        <v>2350.2567389999999</v>
      </c>
      <c r="AT2534">
        <v>294.92</v>
      </c>
      <c r="AU2534">
        <v>4</v>
      </c>
      <c r="AV2534">
        <v>5.4782999999999998E-2</v>
      </c>
      <c r="AW2534" s="1">
        <v>5.1E-5</v>
      </c>
      <c r="AX2534">
        <v>1073.1535510000001</v>
      </c>
      <c r="AY2534">
        <v>294.92</v>
      </c>
      <c r="AZ2534">
        <v>8</v>
      </c>
      <c r="BA2534">
        <v>5.8701999999999997E-2</v>
      </c>
      <c r="BB2534">
        <v>1.08E-4</v>
      </c>
      <c r="BC2534">
        <v>542.03512899999998</v>
      </c>
    </row>
    <row r="2535" spans="40:55">
      <c r="AN2535">
        <v>29615.389599999999</v>
      </c>
      <c r="AO2535">
        <v>294.92</v>
      </c>
      <c r="AP2535">
        <v>2</v>
      </c>
      <c r="AQ2535">
        <v>5.0783000000000002E-2</v>
      </c>
      <c r="AR2535" s="1">
        <v>2.0299999999999999E-5</v>
      </c>
      <c r="AS2535">
        <v>2500.6063410000002</v>
      </c>
      <c r="AT2535">
        <v>294.92</v>
      </c>
      <c r="AU2535">
        <v>4</v>
      </c>
      <c r="AV2535">
        <v>5.4197000000000002E-2</v>
      </c>
      <c r="AW2535" s="1">
        <v>5.1100000000000002E-5</v>
      </c>
      <c r="AX2535">
        <v>1060.4266009999999</v>
      </c>
      <c r="AY2535">
        <v>294.92</v>
      </c>
      <c r="AZ2535">
        <v>8</v>
      </c>
      <c r="BA2535">
        <v>5.9907000000000002E-2</v>
      </c>
      <c r="BB2535">
        <v>1.0900000000000001E-4</v>
      </c>
      <c r="BC2535">
        <v>551.64183200000002</v>
      </c>
    </row>
    <row r="2536" spans="40:55">
      <c r="AN2536">
        <v>29627.475930000001</v>
      </c>
      <c r="AO2536">
        <v>294.92</v>
      </c>
      <c r="AP2536">
        <v>2</v>
      </c>
      <c r="AQ2536">
        <v>4.7712999999999998E-2</v>
      </c>
      <c r="AR2536" s="1">
        <v>2.0299999999999999E-5</v>
      </c>
      <c r="AS2536">
        <v>2351.2718639999998</v>
      </c>
      <c r="AT2536">
        <v>294.92</v>
      </c>
      <c r="AU2536">
        <v>4</v>
      </c>
      <c r="AV2536">
        <v>5.4611E-2</v>
      </c>
      <c r="AW2536" s="1">
        <v>5.1E-5</v>
      </c>
      <c r="AX2536">
        <v>1070.697551</v>
      </c>
      <c r="AY2536">
        <v>294.92</v>
      </c>
      <c r="AZ2536">
        <v>8</v>
      </c>
      <c r="BA2536">
        <v>5.9244999999999999E-2</v>
      </c>
      <c r="BB2536">
        <v>1.08E-4</v>
      </c>
      <c r="BC2536">
        <v>547.02835400000004</v>
      </c>
    </row>
    <row r="2537" spans="40:55">
      <c r="AN2537">
        <v>29639.53541</v>
      </c>
      <c r="AO2537">
        <v>294.92</v>
      </c>
      <c r="AP2537">
        <v>2</v>
      </c>
      <c r="AQ2537">
        <v>4.7391000000000003E-2</v>
      </c>
      <c r="AR2537" s="1">
        <v>2.02E-5</v>
      </c>
      <c r="AS2537">
        <v>2344.4446969999999</v>
      </c>
      <c r="AT2537">
        <v>294.93</v>
      </c>
      <c r="AU2537">
        <v>4</v>
      </c>
      <c r="AV2537">
        <v>5.4175000000000001E-2</v>
      </c>
      <c r="AW2537" s="1">
        <v>5.0899999999999997E-5</v>
      </c>
      <c r="AX2537">
        <v>1064.3541070000001</v>
      </c>
      <c r="AY2537">
        <v>294.93</v>
      </c>
      <c r="AZ2537">
        <v>8</v>
      </c>
      <c r="BA2537">
        <v>6.0975000000000001E-2</v>
      </c>
      <c r="BB2537">
        <v>1.08E-4</v>
      </c>
      <c r="BC2537">
        <v>562.70534199999997</v>
      </c>
    </row>
    <row r="2538" spans="40:55">
      <c r="AN2538">
        <v>29651.608039999999</v>
      </c>
      <c r="AO2538">
        <v>294.93</v>
      </c>
      <c r="AP2538">
        <v>2</v>
      </c>
      <c r="AQ2538">
        <v>4.6727999999999999E-2</v>
      </c>
      <c r="AR2538" s="1">
        <v>2.02E-5</v>
      </c>
      <c r="AS2538">
        <v>2310.437109</v>
      </c>
      <c r="AT2538">
        <v>294.93</v>
      </c>
      <c r="AU2538">
        <v>4</v>
      </c>
      <c r="AV2538">
        <v>5.4078000000000001E-2</v>
      </c>
      <c r="AW2538" s="1">
        <v>5.0899999999999997E-5</v>
      </c>
      <c r="AX2538">
        <v>1063.2481560000001</v>
      </c>
      <c r="AY2538">
        <v>294.93</v>
      </c>
      <c r="AZ2538">
        <v>8</v>
      </c>
      <c r="BA2538">
        <v>6.0500999999999999E-2</v>
      </c>
      <c r="BB2538">
        <v>1.08E-4</v>
      </c>
      <c r="BC2538">
        <v>558.135176</v>
      </c>
    </row>
    <row r="2539" spans="40:55">
      <c r="AN2539">
        <v>29663.67712</v>
      </c>
      <c r="AO2539">
        <v>294.93</v>
      </c>
      <c r="AP2539">
        <v>2</v>
      </c>
      <c r="AQ2539">
        <v>4.7516999999999997E-2</v>
      </c>
      <c r="AR2539" s="1">
        <v>2.0299999999999999E-5</v>
      </c>
      <c r="AS2539">
        <v>2345.234332</v>
      </c>
      <c r="AT2539">
        <v>294.93</v>
      </c>
      <c r="AU2539">
        <v>4</v>
      </c>
      <c r="AV2539">
        <v>5.2254000000000002E-2</v>
      </c>
      <c r="AW2539" s="1">
        <v>5.1E-5</v>
      </c>
      <c r="AX2539">
        <v>1024.2553049999999</v>
      </c>
      <c r="AY2539">
        <v>294.93</v>
      </c>
      <c r="AZ2539">
        <v>8</v>
      </c>
      <c r="BA2539">
        <v>6.0761999999999997E-2</v>
      </c>
      <c r="BB2539">
        <v>1.08E-4</v>
      </c>
      <c r="BC2539">
        <v>561.21350299999995</v>
      </c>
    </row>
    <row r="2540" spans="40:55">
      <c r="AN2540">
        <v>29675.729060000001</v>
      </c>
      <c r="AO2540">
        <v>294.93</v>
      </c>
      <c r="AP2540">
        <v>2</v>
      </c>
      <c r="AQ2540">
        <v>4.6684000000000003E-2</v>
      </c>
      <c r="AR2540" s="1">
        <v>2.0299999999999999E-5</v>
      </c>
      <c r="AS2540">
        <v>2304.7616619999999</v>
      </c>
      <c r="AT2540">
        <v>294.93</v>
      </c>
      <c r="AU2540">
        <v>4</v>
      </c>
      <c r="AV2540">
        <v>5.6521000000000002E-2</v>
      </c>
      <c r="AW2540" s="1">
        <v>5.0899999999999997E-5</v>
      </c>
      <c r="AX2540">
        <v>1109.514756</v>
      </c>
      <c r="AY2540">
        <v>294.93</v>
      </c>
      <c r="AZ2540">
        <v>8</v>
      </c>
      <c r="BA2540">
        <v>6.2653E-2</v>
      </c>
      <c r="BB2540">
        <v>1.08E-4</v>
      </c>
      <c r="BC2540">
        <v>577.79515300000003</v>
      </c>
    </row>
    <row r="2541" spans="40:55">
      <c r="AN2541">
        <v>29687.797900000001</v>
      </c>
      <c r="AO2541">
        <v>294.93</v>
      </c>
      <c r="AP2541">
        <v>2</v>
      </c>
      <c r="AQ2541">
        <v>4.3397999999999999E-2</v>
      </c>
      <c r="AR2541" s="1">
        <v>2.0299999999999999E-5</v>
      </c>
      <c r="AS2541">
        <v>2138.882959</v>
      </c>
      <c r="AT2541">
        <v>294.93</v>
      </c>
      <c r="AU2541">
        <v>4</v>
      </c>
      <c r="AV2541">
        <v>5.8074000000000001E-2</v>
      </c>
      <c r="AW2541" s="1">
        <v>5.1E-5</v>
      </c>
      <c r="AX2541">
        <v>1138.1089460000001</v>
      </c>
      <c r="AY2541">
        <v>294.93</v>
      </c>
      <c r="AZ2541">
        <v>8</v>
      </c>
      <c r="BA2541">
        <v>5.9866000000000003E-2</v>
      </c>
      <c r="BB2541">
        <v>1.0900000000000001E-4</v>
      </c>
      <c r="BC2541">
        <v>551.25732600000003</v>
      </c>
    </row>
    <row r="2542" spans="40:55">
      <c r="AN2542">
        <v>29699.823690000001</v>
      </c>
      <c r="AO2542">
        <v>294.93</v>
      </c>
      <c r="AP2542">
        <v>2</v>
      </c>
      <c r="AQ2542">
        <v>4.8055E-2</v>
      </c>
      <c r="AR2542" s="1">
        <v>2.0299999999999999E-5</v>
      </c>
      <c r="AS2542">
        <v>2368.4004920000002</v>
      </c>
      <c r="AT2542">
        <v>294.93</v>
      </c>
      <c r="AU2542">
        <v>4</v>
      </c>
      <c r="AV2542">
        <v>5.4003000000000002E-2</v>
      </c>
      <c r="AW2542" s="1">
        <v>5.0899999999999997E-5</v>
      </c>
      <c r="AX2542">
        <v>1060.2635519999999</v>
      </c>
      <c r="AY2542">
        <v>294.93</v>
      </c>
      <c r="AZ2542">
        <v>8</v>
      </c>
      <c r="BA2542">
        <v>6.0429999999999998E-2</v>
      </c>
      <c r="BB2542">
        <v>1.08E-4</v>
      </c>
      <c r="BC2542">
        <v>556.99030500000003</v>
      </c>
    </row>
    <row r="2543" spans="40:55">
      <c r="AN2543">
        <v>29711.877639999999</v>
      </c>
      <c r="AO2543">
        <v>294.94</v>
      </c>
      <c r="AP2543">
        <v>2</v>
      </c>
      <c r="AQ2543">
        <v>4.6823999999999998E-2</v>
      </c>
      <c r="AR2543" s="1">
        <v>2.0299999999999999E-5</v>
      </c>
      <c r="AS2543">
        <v>2312.1438520000002</v>
      </c>
      <c r="AT2543">
        <v>294.93</v>
      </c>
      <c r="AU2543">
        <v>4</v>
      </c>
      <c r="AV2543">
        <v>5.4316000000000003E-2</v>
      </c>
      <c r="AW2543" s="1">
        <v>5.1100000000000002E-5</v>
      </c>
      <c r="AX2543">
        <v>1062.678377</v>
      </c>
      <c r="AY2543">
        <v>294.93</v>
      </c>
      <c r="AZ2543">
        <v>8</v>
      </c>
      <c r="BA2543">
        <v>6.2511999999999998E-2</v>
      </c>
      <c r="BB2543">
        <v>1.0900000000000001E-4</v>
      </c>
      <c r="BC2543">
        <v>575.26987299999996</v>
      </c>
    </row>
    <row r="2544" spans="40:55">
      <c r="AN2544">
        <v>29723.933639999999</v>
      </c>
      <c r="AO2544">
        <v>294.94</v>
      </c>
      <c r="AP2544">
        <v>2</v>
      </c>
      <c r="AQ2544">
        <v>4.7536000000000002E-2</v>
      </c>
      <c r="AR2544" s="1">
        <v>2.0299999999999999E-5</v>
      </c>
      <c r="AS2544">
        <v>2341.5401710000001</v>
      </c>
      <c r="AT2544">
        <v>294.93</v>
      </c>
      <c r="AU2544">
        <v>4</v>
      </c>
      <c r="AV2544">
        <v>5.5466000000000001E-2</v>
      </c>
      <c r="AW2544" s="1">
        <v>5.1199999999999998E-5</v>
      </c>
      <c r="AX2544">
        <v>1083.0657120000001</v>
      </c>
      <c r="AY2544">
        <v>294.93</v>
      </c>
      <c r="AZ2544">
        <v>8</v>
      </c>
      <c r="BA2544">
        <v>6.0727000000000003E-2</v>
      </c>
      <c r="BB2544">
        <v>1.0900000000000001E-4</v>
      </c>
      <c r="BC2544">
        <v>559.35959400000002</v>
      </c>
    </row>
    <row r="2545" spans="40:55">
      <c r="AN2545">
        <v>29736.056039999999</v>
      </c>
      <c r="AO2545">
        <v>294.93</v>
      </c>
      <c r="AP2545">
        <v>2</v>
      </c>
      <c r="AQ2545">
        <v>4.6795999999999997E-2</v>
      </c>
      <c r="AR2545" s="1">
        <v>2.0299999999999999E-5</v>
      </c>
      <c r="AS2545">
        <v>2306.8276510000001</v>
      </c>
      <c r="AT2545">
        <v>294.93</v>
      </c>
      <c r="AU2545">
        <v>4</v>
      </c>
      <c r="AV2545">
        <v>5.1205000000000001E-2</v>
      </c>
      <c r="AW2545" s="1">
        <v>5.1100000000000002E-5</v>
      </c>
      <c r="AX2545">
        <v>1001.120259</v>
      </c>
      <c r="AY2545">
        <v>294.94</v>
      </c>
      <c r="AZ2545">
        <v>8</v>
      </c>
      <c r="BA2545">
        <v>6.0527999999999998E-2</v>
      </c>
      <c r="BB2545">
        <v>1.0900000000000001E-4</v>
      </c>
      <c r="BC2545">
        <v>557.72358599999995</v>
      </c>
    </row>
    <row r="2546" spans="40:55">
      <c r="AN2546">
        <v>29748.093400000002</v>
      </c>
      <c r="AO2546">
        <v>294.94</v>
      </c>
      <c r="AP2546">
        <v>2</v>
      </c>
      <c r="AQ2546">
        <v>4.7140000000000001E-2</v>
      </c>
      <c r="AR2546" s="1">
        <v>2.02E-5</v>
      </c>
      <c r="AS2546">
        <v>2334.4337959999998</v>
      </c>
      <c r="AT2546">
        <v>294.93</v>
      </c>
      <c r="AU2546">
        <v>4</v>
      </c>
      <c r="AV2546">
        <v>5.4480000000000001E-2</v>
      </c>
      <c r="AW2546" s="1">
        <v>5.1100000000000002E-5</v>
      </c>
      <c r="AX2546">
        <v>1066.983551</v>
      </c>
      <c r="AY2546">
        <v>294.93</v>
      </c>
      <c r="AZ2546">
        <v>8</v>
      </c>
      <c r="BA2546">
        <v>5.9459999999999999E-2</v>
      </c>
      <c r="BB2546">
        <v>1.0900000000000001E-4</v>
      </c>
      <c r="BC2546">
        <v>547.43526399999996</v>
      </c>
    </row>
    <row r="2547" spans="40:55">
      <c r="AN2547">
        <v>29760.182150000001</v>
      </c>
      <c r="AO2547">
        <v>294.94</v>
      </c>
      <c r="AP2547">
        <v>2</v>
      </c>
      <c r="AQ2547">
        <v>4.7439000000000002E-2</v>
      </c>
      <c r="AR2547" s="1">
        <v>2.0299999999999999E-5</v>
      </c>
      <c r="AS2547">
        <v>2337.9534050000002</v>
      </c>
      <c r="AT2547">
        <v>294.94</v>
      </c>
      <c r="AU2547">
        <v>4</v>
      </c>
      <c r="AV2547">
        <v>5.5864999999999998E-2</v>
      </c>
      <c r="AW2547" s="1">
        <v>5.1100000000000002E-5</v>
      </c>
      <c r="AX2547">
        <v>1092.495866</v>
      </c>
      <c r="AY2547">
        <v>294.93</v>
      </c>
      <c r="AZ2547">
        <v>8</v>
      </c>
      <c r="BA2547">
        <v>5.8276000000000001E-2</v>
      </c>
      <c r="BB2547">
        <v>1.0900000000000001E-4</v>
      </c>
      <c r="BC2547">
        <v>536.62807599999996</v>
      </c>
    </row>
    <row r="2548" spans="40:55">
      <c r="AN2548">
        <v>29772.28024</v>
      </c>
      <c r="AO2548">
        <v>294.93</v>
      </c>
      <c r="AP2548">
        <v>2</v>
      </c>
      <c r="AQ2548">
        <v>4.6790999999999999E-2</v>
      </c>
      <c r="AR2548" s="1">
        <v>2.0299999999999999E-5</v>
      </c>
      <c r="AS2548">
        <v>2307.749644</v>
      </c>
      <c r="AT2548">
        <v>294.93</v>
      </c>
      <c r="AU2548">
        <v>4</v>
      </c>
      <c r="AV2548">
        <v>5.1645000000000003E-2</v>
      </c>
      <c r="AW2548" s="1">
        <v>5.1100000000000002E-5</v>
      </c>
      <c r="AX2548">
        <v>1009.815804</v>
      </c>
      <c r="AY2548">
        <v>294.92</v>
      </c>
      <c r="AZ2548">
        <v>8</v>
      </c>
      <c r="BA2548">
        <v>6.0706999999999997E-2</v>
      </c>
      <c r="BB2548">
        <v>1.0900000000000001E-4</v>
      </c>
      <c r="BC2548">
        <v>557.96743300000003</v>
      </c>
    </row>
    <row r="2549" spans="40:55">
      <c r="AN2549">
        <v>29784.346300000001</v>
      </c>
      <c r="AO2549">
        <v>294.92</v>
      </c>
      <c r="AP2549">
        <v>2</v>
      </c>
      <c r="AQ2549">
        <v>4.6634000000000002E-2</v>
      </c>
      <c r="AR2549" s="1">
        <v>2.02E-5</v>
      </c>
      <c r="AS2549">
        <v>2303.3561519999998</v>
      </c>
      <c r="AT2549">
        <v>294.92</v>
      </c>
      <c r="AU2549">
        <v>4</v>
      </c>
      <c r="AV2549">
        <v>5.3218000000000001E-2</v>
      </c>
      <c r="AW2549" s="1">
        <v>5.1199999999999998E-5</v>
      </c>
      <c r="AX2549">
        <v>1039.7937710000001</v>
      </c>
      <c r="AY2549">
        <v>294.92</v>
      </c>
      <c r="AZ2549">
        <v>8</v>
      </c>
      <c r="BA2549">
        <v>6.0604999999999999E-2</v>
      </c>
      <c r="BB2549">
        <v>1.0900000000000001E-4</v>
      </c>
      <c r="BC2549">
        <v>557.47963800000002</v>
      </c>
    </row>
    <row r="2550" spans="40:55">
      <c r="AN2550">
        <v>29796.436030000001</v>
      </c>
      <c r="AO2550">
        <v>294.92</v>
      </c>
      <c r="AP2550">
        <v>2</v>
      </c>
      <c r="AQ2550">
        <v>4.7742E-2</v>
      </c>
      <c r="AR2550" s="1">
        <v>2.0299999999999999E-5</v>
      </c>
      <c r="AS2550">
        <v>2356.3920629999998</v>
      </c>
      <c r="AT2550">
        <v>294.92</v>
      </c>
      <c r="AU2550">
        <v>4</v>
      </c>
      <c r="AV2550">
        <v>5.4010000000000002E-2</v>
      </c>
      <c r="AW2550" s="1">
        <v>5.1100000000000002E-5</v>
      </c>
      <c r="AX2550">
        <v>1057.3096069999999</v>
      </c>
      <c r="AY2550">
        <v>294.92</v>
      </c>
      <c r="AZ2550">
        <v>8</v>
      </c>
      <c r="BA2550">
        <v>6.0565000000000001E-2</v>
      </c>
      <c r="BB2550">
        <v>1.0900000000000001E-4</v>
      </c>
      <c r="BC2550">
        <v>556.472531</v>
      </c>
    </row>
    <row r="2551" spans="40:55">
      <c r="AN2551">
        <v>29808.497039999998</v>
      </c>
      <c r="AO2551">
        <v>294.92</v>
      </c>
      <c r="AP2551">
        <v>2</v>
      </c>
      <c r="AQ2551">
        <v>4.4042999999999999E-2</v>
      </c>
      <c r="AR2551" s="1">
        <v>2.02E-5</v>
      </c>
      <c r="AS2551">
        <v>2181.9805550000001</v>
      </c>
      <c r="AT2551">
        <v>294.93</v>
      </c>
      <c r="AU2551">
        <v>4</v>
      </c>
      <c r="AV2551">
        <v>5.3222999999999999E-2</v>
      </c>
      <c r="AW2551" s="1">
        <v>5.0899999999999997E-5</v>
      </c>
      <c r="AX2551">
        <v>1045.8088580000001</v>
      </c>
      <c r="AY2551">
        <v>294.94</v>
      </c>
      <c r="AZ2551">
        <v>8</v>
      </c>
      <c r="BA2551">
        <v>6.0934000000000002E-2</v>
      </c>
      <c r="BB2551">
        <v>1.0900000000000001E-4</v>
      </c>
      <c r="BC2551">
        <v>561.36867500000005</v>
      </c>
    </row>
    <row r="2552" spans="40:55">
      <c r="AN2552">
        <v>29820.56293</v>
      </c>
      <c r="AO2552">
        <v>294.94</v>
      </c>
      <c r="AP2552">
        <v>2</v>
      </c>
      <c r="AQ2552">
        <v>4.7685999999999999E-2</v>
      </c>
      <c r="AR2552" s="1">
        <v>2.02E-5</v>
      </c>
      <c r="AS2552">
        <v>2360.2438590000002</v>
      </c>
      <c r="AT2552">
        <v>294.94</v>
      </c>
      <c r="AU2552">
        <v>4</v>
      </c>
      <c r="AV2552">
        <v>5.3647E-2</v>
      </c>
      <c r="AW2552" s="1">
        <v>5.0899999999999997E-5</v>
      </c>
      <c r="AX2552">
        <v>1054.8462360000001</v>
      </c>
      <c r="AY2552">
        <v>294.94</v>
      </c>
      <c r="AZ2552">
        <v>8</v>
      </c>
      <c r="BA2552">
        <v>5.6876999999999997E-2</v>
      </c>
      <c r="BB2552">
        <v>1.08E-4</v>
      </c>
      <c r="BC2552">
        <v>524.31916899999999</v>
      </c>
    </row>
    <row r="2553" spans="40:55">
      <c r="AN2553">
        <v>29832.614099999999</v>
      </c>
      <c r="AO2553">
        <v>294.94</v>
      </c>
      <c r="AP2553">
        <v>2</v>
      </c>
      <c r="AQ2553">
        <v>4.7042E-2</v>
      </c>
      <c r="AR2553" s="1">
        <v>2.02E-5</v>
      </c>
      <c r="AS2553">
        <v>2329.1689080000001</v>
      </c>
      <c r="AT2553">
        <v>294.94</v>
      </c>
      <c r="AU2553">
        <v>4</v>
      </c>
      <c r="AV2553">
        <v>5.4989999999999997E-2</v>
      </c>
      <c r="AW2553" s="1">
        <v>5.1E-5</v>
      </c>
      <c r="AX2553">
        <v>1079.182536</v>
      </c>
      <c r="AY2553">
        <v>294.94</v>
      </c>
      <c r="AZ2553">
        <v>8</v>
      </c>
      <c r="BA2553">
        <v>5.9993999999999999E-2</v>
      </c>
      <c r="BB2553">
        <v>1.0900000000000001E-4</v>
      </c>
      <c r="BC2553">
        <v>551.978522</v>
      </c>
    </row>
    <row r="2554" spans="40:55">
      <c r="AN2554">
        <v>29844.715820000001</v>
      </c>
      <c r="AO2554">
        <v>294.94</v>
      </c>
      <c r="AP2554">
        <v>2</v>
      </c>
      <c r="AQ2554">
        <v>4.7267999999999998E-2</v>
      </c>
      <c r="AR2554" s="1">
        <v>2.02E-5</v>
      </c>
      <c r="AS2554">
        <v>2337.3363330000002</v>
      </c>
      <c r="AT2554">
        <v>294.94</v>
      </c>
      <c r="AU2554">
        <v>4</v>
      </c>
      <c r="AV2554">
        <v>5.4039999999999998E-2</v>
      </c>
      <c r="AW2554" s="1">
        <v>5.1100000000000002E-5</v>
      </c>
      <c r="AX2554">
        <v>1058.1565009999999</v>
      </c>
      <c r="AY2554">
        <v>294.94</v>
      </c>
      <c r="AZ2554">
        <v>8</v>
      </c>
      <c r="BA2554">
        <v>6.0498999999999997E-2</v>
      </c>
      <c r="BB2554">
        <v>1.0900000000000001E-4</v>
      </c>
      <c r="BC2554">
        <v>556.74928999999997</v>
      </c>
    </row>
    <row r="2555" spans="40:55">
      <c r="AN2555">
        <v>29856.787420000001</v>
      </c>
      <c r="AO2555">
        <v>294.94</v>
      </c>
      <c r="AP2555">
        <v>2</v>
      </c>
      <c r="AQ2555">
        <v>4.6876000000000001E-2</v>
      </c>
      <c r="AR2555" s="1">
        <v>2.02E-5</v>
      </c>
      <c r="AS2555">
        <v>2319.8475749999998</v>
      </c>
      <c r="AT2555">
        <v>294.94</v>
      </c>
      <c r="AU2555">
        <v>4</v>
      </c>
      <c r="AV2555">
        <v>5.2317000000000002E-2</v>
      </c>
      <c r="AW2555" s="1">
        <v>5.1E-5</v>
      </c>
      <c r="AX2555">
        <v>1025.597955</v>
      </c>
      <c r="AY2555">
        <v>294.94</v>
      </c>
      <c r="AZ2555">
        <v>8</v>
      </c>
      <c r="BA2555">
        <v>5.8413E-2</v>
      </c>
      <c r="BB2555">
        <v>1.0900000000000001E-4</v>
      </c>
      <c r="BC2555">
        <v>537.14743799999997</v>
      </c>
    </row>
    <row r="2556" spans="40:55">
      <c r="AN2556">
        <v>29868.81899</v>
      </c>
      <c r="AO2556">
        <v>294.94</v>
      </c>
      <c r="AP2556">
        <v>2</v>
      </c>
      <c r="AQ2556">
        <v>4.7377000000000002E-2</v>
      </c>
      <c r="AR2556" s="1">
        <v>2.02E-5</v>
      </c>
      <c r="AS2556">
        <v>2341.4405919999999</v>
      </c>
      <c r="AT2556">
        <v>294.94</v>
      </c>
      <c r="AU2556">
        <v>4</v>
      </c>
      <c r="AV2556">
        <v>5.3483000000000003E-2</v>
      </c>
      <c r="AW2556" s="1">
        <v>5.0899999999999997E-5</v>
      </c>
      <c r="AX2556">
        <v>1050.1690880000001</v>
      </c>
      <c r="AY2556">
        <v>294.94</v>
      </c>
      <c r="AZ2556">
        <v>8</v>
      </c>
      <c r="BA2556">
        <v>6.0058E-2</v>
      </c>
      <c r="BB2556">
        <v>1.0900000000000001E-4</v>
      </c>
      <c r="BC2556">
        <v>552.66412600000001</v>
      </c>
    </row>
    <row r="2557" spans="40:55">
      <c r="AN2557">
        <v>29880.85327</v>
      </c>
      <c r="AO2557">
        <v>294.94</v>
      </c>
      <c r="AP2557">
        <v>2</v>
      </c>
      <c r="AQ2557">
        <v>4.6924E-2</v>
      </c>
      <c r="AR2557" s="1">
        <v>2.02E-5</v>
      </c>
      <c r="AS2557">
        <v>2324.3542459999999</v>
      </c>
      <c r="AT2557">
        <v>294.94</v>
      </c>
      <c r="AU2557">
        <v>4</v>
      </c>
      <c r="AV2557">
        <v>5.3706999999999998E-2</v>
      </c>
      <c r="AW2557" s="1">
        <v>5.0899999999999997E-5</v>
      </c>
      <c r="AX2557">
        <v>1054.5438610000001</v>
      </c>
      <c r="AY2557">
        <v>294.94</v>
      </c>
      <c r="AZ2557">
        <v>8</v>
      </c>
      <c r="BA2557">
        <v>6.2341000000000001E-2</v>
      </c>
      <c r="BB2557">
        <v>1.0900000000000001E-4</v>
      </c>
      <c r="BC2557">
        <v>573.93138899999997</v>
      </c>
    </row>
    <row r="2558" spans="40:55">
      <c r="AN2558">
        <v>29892.944179999999</v>
      </c>
      <c r="AO2558">
        <v>294.94</v>
      </c>
      <c r="AP2558">
        <v>2</v>
      </c>
      <c r="AQ2558">
        <v>4.6996000000000003E-2</v>
      </c>
      <c r="AR2558" s="1">
        <v>2.02E-5</v>
      </c>
      <c r="AS2558">
        <v>2325.9800970000001</v>
      </c>
      <c r="AT2558">
        <v>294.94</v>
      </c>
      <c r="AU2558">
        <v>4</v>
      </c>
      <c r="AV2558">
        <v>5.1149E-2</v>
      </c>
      <c r="AW2558" s="1">
        <v>5.1E-5</v>
      </c>
      <c r="AX2558">
        <v>1003.353032</v>
      </c>
      <c r="AY2558">
        <v>294.94</v>
      </c>
      <c r="AZ2558">
        <v>8</v>
      </c>
      <c r="BA2558">
        <v>5.9879000000000002E-2</v>
      </c>
      <c r="BB2558">
        <v>1.0900000000000001E-4</v>
      </c>
      <c r="BC2558">
        <v>550.59958900000004</v>
      </c>
    </row>
    <row r="2559" spans="40:55">
      <c r="AN2559">
        <v>29904.977930000001</v>
      </c>
      <c r="AO2559">
        <v>294.94</v>
      </c>
      <c r="AP2559">
        <v>2</v>
      </c>
      <c r="AQ2559">
        <v>5.0210999999999999E-2</v>
      </c>
      <c r="AR2559" s="1">
        <v>2.02E-5</v>
      </c>
      <c r="AS2559">
        <v>2482.30908</v>
      </c>
      <c r="AT2559">
        <v>294.94</v>
      </c>
      <c r="AU2559">
        <v>4</v>
      </c>
      <c r="AV2559">
        <v>5.3024000000000002E-2</v>
      </c>
      <c r="AW2559" s="1">
        <v>5.1E-5</v>
      </c>
      <c r="AX2559">
        <v>1040.021542</v>
      </c>
      <c r="AY2559">
        <v>294.94</v>
      </c>
      <c r="AZ2559">
        <v>8</v>
      </c>
      <c r="BA2559">
        <v>6.2074999999999998E-2</v>
      </c>
      <c r="BB2559">
        <v>1.0900000000000001E-4</v>
      </c>
      <c r="BC2559">
        <v>569.79764599999999</v>
      </c>
    </row>
    <row r="2560" spans="40:55">
      <c r="AN2560">
        <v>29917.039229999998</v>
      </c>
      <c r="AO2560">
        <v>294.94</v>
      </c>
      <c r="AP2560">
        <v>2</v>
      </c>
      <c r="AQ2560">
        <v>4.7213999999999999E-2</v>
      </c>
      <c r="AR2560" s="1">
        <v>2.02E-5</v>
      </c>
      <c r="AS2560">
        <v>2335.7077840000002</v>
      </c>
      <c r="AT2560">
        <v>294.94</v>
      </c>
      <c r="AU2560">
        <v>4</v>
      </c>
      <c r="AV2560">
        <v>5.6334000000000002E-2</v>
      </c>
      <c r="AW2560" s="1">
        <v>5.1E-5</v>
      </c>
      <c r="AX2560">
        <v>1104.1383510000001</v>
      </c>
      <c r="AY2560">
        <v>294.94</v>
      </c>
      <c r="AZ2560">
        <v>8</v>
      </c>
      <c r="BA2560">
        <v>5.9908000000000003E-2</v>
      </c>
      <c r="BB2560">
        <v>1.0900000000000001E-4</v>
      </c>
      <c r="BC2560">
        <v>550.331007</v>
      </c>
    </row>
    <row r="2561" spans="40:55">
      <c r="AN2561">
        <v>29929.108199999999</v>
      </c>
      <c r="AO2561">
        <v>294.94</v>
      </c>
      <c r="AP2561">
        <v>2</v>
      </c>
      <c r="AQ2561">
        <v>4.6253000000000002E-2</v>
      </c>
      <c r="AR2561" s="1">
        <v>2.0299999999999999E-5</v>
      </c>
      <c r="AS2561">
        <v>2282.4474110000001</v>
      </c>
      <c r="AT2561">
        <v>294.94</v>
      </c>
      <c r="AU2561">
        <v>4</v>
      </c>
      <c r="AV2561">
        <v>5.3629999999999997E-2</v>
      </c>
      <c r="AW2561" s="1">
        <v>5.0899999999999997E-5</v>
      </c>
      <c r="AX2561">
        <v>1053.5288479999999</v>
      </c>
      <c r="AY2561">
        <v>294.95</v>
      </c>
      <c r="AZ2561">
        <v>8</v>
      </c>
      <c r="BA2561">
        <v>6.071E-2</v>
      </c>
      <c r="BB2561">
        <v>1.0900000000000001E-4</v>
      </c>
      <c r="BC2561">
        <v>557.56992300000002</v>
      </c>
    </row>
    <row r="2562" spans="40:55">
      <c r="AN2562">
        <v>29941.223480000001</v>
      </c>
      <c r="AO2562">
        <v>294.94</v>
      </c>
      <c r="AP2562">
        <v>2</v>
      </c>
      <c r="AQ2562">
        <v>4.7604E-2</v>
      </c>
      <c r="AR2562" s="1">
        <v>2.02E-5</v>
      </c>
      <c r="AS2562">
        <v>2352.1599510000001</v>
      </c>
      <c r="AT2562">
        <v>294.94</v>
      </c>
      <c r="AU2562">
        <v>4</v>
      </c>
      <c r="AV2562">
        <v>5.2975000000000001E-2</v>
      </c>
      <c r="AW2562" s="1">
        <v>5.1100000000000002E-5</v>
      </c>
      <c r="AX2562">
        <v>1036.7019499999999</v>
      </c>
      <c r="AY2562">
        <v>294.94</v>
      </c>
      <c r="AZ2562">
        <v>8</v>
      </c>
      <c r="BA2562">
        <v>5.8000000000000003E-2</v>
      </c>
      <c r="BB2562">
        <v>1.0900000000000001E-4</v>
      </c>
      <c r="BC2562">
        <v>532.82099600000004</v>
      </c>
    </row>
    <row r="2563" spans="40:55">
      <c r="AN2563">
        <v>29953.27519</v>
      </c>
      <c r="AO2563">
        <v>294.94</v>
      </c>
      <c r="AP2563">
        <v>2</v>
      </c>
      <c r="AQ2563">
        <v>4.7357000000000003E-2</v>
      </c>
      <c r="AR2563" s="1">
        <v>2.0299999999999999E-5</v>
      </c>
      <c r="AS2563">
        <v>2338.3544139999999</v>
      </c>
      <c r="AT2563">
        <v>294.94</v>
      </c>
      <c r="AU2563">
        <v>4</v>
      </c>
      <c r="AV2563">
        <v>5.3908999999999999E-2</v>
      </c>
      <c r="AW2563" s="1">
        <v>5.0899999999999997E-5</v>
      </c>
      <c r="AX2563">
        <v>1058.5450450000001</v>
      </c>
      <c r="AY2563">
        <v>294.95</v>
      </c>
      <c r="AZ2563">
        <v>8</v>
      </c>
      <c r="BA2563">
        <v>6.0388999999999998E-2</v>
      </c>
      <c r="BB2563">
        <v>1.0900000000000001E-4</v>
      </c>
      <c r="BC2563">
        <v>554.99564899999996</v>
      </c>
    </row>
    <row r="2564" spans="40:55">
      <c r="AN2564">
        <v>29965.279040000001</v>
      </c>
      <c r="AO2564">
        <v>294.95</v>
      </c>
      <c r="AP2564">
        <v>2</v>
      </c>
      <c r="AQ2564">
        <v>4.6947999999999997E-2</v>
      </c>
      <c r="AR2564" s="1">
        <v>2.02E-5</v>
      </c>
      <c r="AS2564">
        <v>2319.9618380000002</v>
      </c>
      <c r="AT2564">
        <v>294.94</v>
      </c>
      <c r="AU2564">
        <v>4</v>
      </c>
      <c r="AV2564">
        <v>5.3976999999999997E-2</v>
      </c>
      <c r="AW2564" s="1">
        <v>5.1E-5</v>
      </c>
      <c r="AX2564">
        <v>1058.0651660000001</v>
      </c>
      <c r="AY2564">
        <v>294.94</v>
      </c>
      <c r="AZ2564">
        <v>8</v>
      </c>
      <c r="BA2564">
        <v>5.9959999999999999E-2</v>
      </c>
      <c r="BB2564">
        <v>1.0900000000000001E-4</v>
      </c>
      <c r="BC2564">
        <v>550.97819000000004</v>
      </c>
    </row>
    <row r="2565" spans="40:55">
      <c r="AN2565">
        <v>29977.347030000001</v>
      </c>
      <c r="AO2565">
        <v>294.94</v>
      </c>
      <c r="AP2565">
        <v>2</v>
      </c>
      <c r="AQ2565">
        <v>4.6559000000000003E-2</v>
      </c>
      <c r="AR2565" s="1">
        <v>2.02E-5</v>
      </c>
      <c r="AS2565">
        <v>2304.0555180000001</v>
      </c>
      <c r="AT2565">
        <v>294.94</v>
      </c>
      <c r="AU2565">
        <v>4</v>
      </c>
      <c r="AV2565">
        <v>5.3686999999999999E-2</v>
      </c>
      <c r="AW2565" s="1">
        <v>5.1199999999999998E-5</v>
      </c>
      <c r="AX2565">
        <v>1049.416164</v>
      </c>
      <c r="AY2565">
        <v>294.95</v>
      </c>
      <c r="AZ2565">
        <v>8</v>
      </c>
      <c r="BA2565">
        <v>6.0082999999999998E-2</v>
      </c>
      <c r="BB2565">
        <v>1.0900000000000001E-4</v>
      </c>
      <c r="BC2565">
        <v>551.23814700000003</v>
      </c>
    </row>
    <row r="2566" spans="40:55">
      <c r="AN2566">
        <v>29989.3851</v>
      </c>
      <c r="AO2566">
        <v>294.94</v>
      </c>
      <c r="AP2566">
        <v>2</v>
      </c>
      <c r="AQ2566">
        <v>4.7192999999999999E-2</v>
      </c>
      <c r="AR2566" s="1">
        <v>2.0299999999999999E-5</v>
      </c>
      <c r="AS2566">
        <v>2329.3483030000002</v>
      </c>
      <c r="AT2566">
        <v>294.94</v>
      </c>
      <c r="AU2566">
        <v>4</v>
      </c>
      <c r="AV2566">
        <v>5.2386000000000002E-2</v>
      </c>
      <c r="AW2566" s="1">
        <v>5.1E-5</v>
      </c>
      <c r="AX2566">
        <v>1027.909578</v>
      </c>
      <c r="AY2566">
        <v>294.92</v>
      </c>
      <c r="AZ2566">
        <v>8</v>
      </c>
      <c r="BA2566">
        <v>5.9734000000000002E-2</v>
      </c>
      <c r="BB2566">
        <v>1.0900000000000001E-4</v>
      </c>
      <c r="BC2566">
        <v>549.51522999999997</v>
      </c>
    </row>
    <row r="2567" spans="40:55">
      <c r="AN2567">
        <v>30001.42928</v>
      </c>
      <c r="AO2567">
        <v>294.93</v>
      </c>
      <c r="AP2567">
        <v>2</v>
      </c>
      <c r="AQ2567">
        <v>4.718E-2</v>
      </c>
      <c r="AR2567" s="1">
        <v>2.02E-5</v>
      </c>
      <c r="AS2567">
        <v>2330.403143</v>
      </c>
      <c r="AT2567">
        <v>294.93</v>
      </c>
      <c r="AU2567">
        <v>4</v>
      </c>
      <c r="AV2567">
        <v>5.0534999999999997E-2</v>
      </c>
      <c r="AW2567" s="1">
        <v>5.1100000000000002E-5</v>
      </c>
      <c r="AX2567">
        <v>989.685115</v>
      </c>
      <c r="AY2567">
        <v>294.93</v>
      </c>
      <c r="AZ2567">
        <v>8</v>
      </c>
      <c r="BA2567">
        <v>5.8728000000000002E-2</v>
      </c>
      <c r="BB2567">
        <v>1.0900000000000001E-4</v>
      </c>
      <c r="BC2567">
        <v>539.36243999999999</v>
      </c>
    </row>
    <row r="2568" spans="40:55">
      <c r="AN2568">
        <v>30013.482019999999</v>
      </c>
      <c r="AO2568">
        <v>294.93</v>
      </c>
      <c r="AP2568">
        <v>2</v>
      </c>
      <c r="AQ2568">
        <v>4.8705999999999999E-2</v>
      </c>
      <c r="AR2568" s="1">
        <v>2.0299999999999999E-5</v>
      </c>
      <c r="AS2568">
        <v>2403.4090110000002</v>
      </c>
      <c r="AT2568">
        <v>294.93</v>
      </c>
      <c r="AU2568">
        <v>4</v>
      </c>
      <c r="AV2568">
        <v>5.6586999999999998E-2</v>
      </c>
      <c r="AW2568" s="1">
        <v>5.1100000000000002E-5</v>
      </c>
      <c r="AX2568">
        <v>1106.7961829999999</v>
      </c>
      <c r="AY2568">
        <v>294.93</v>
      </c>
      <c r="AZ2568">
        <v>8</v>
      </c>
      <c r="BA2568">
        <v>5.9941000000000001E-2</v>
      </c>
      <c r="BB2568">
        <v>1.0900000000000001E-4</v>
      </c>
      <c r="BC2568">
        <v>551.17633999999998</v>
      </c>
    </row>
    <row r="2569" spans="40:55">
      <c r="AN2569">
        <v>30025.587920000002</v>
      </c>
      <c r="AO2569">
        <v>294.93</v>
      </c>
      <c r="AP2569">
        <v>2</v>
      </c>
      <c r="AQ2569">
        <v>4.6886999999999998E-2</v>
      </c>
      <c r="AR2569" s="1">
        <v>2.02E-5</v>
      </c>
      <c r="AS2569">
        <v>2315.4719799999998</v>
      </c>
      <c r="AT2569">
        <v>294.93</v>
      </c>
      <c r="AU2569">
        <v>4</v>
      </c>
      <c r="AV2569">
        <v>5.1569999999999998E-2</v>
      </c>
      <c r="AW2569" s="1">
        <v>5.1E-5</v>
      </c>
      <c r="AX2569">
        <v>1010.3718699999999</v>
      </c>
      <c r="AY2569">
        <v>294.93</v>
      </c>
      <c r="AZ2569">
        <v>8</v>
      </c>
      <c r="BA2569">
        <v>6.0051E-2</v>
      </c>
      <c r="BB2569">
        <v>1.0900000000000001E-4</v>
      </c>
      <c r="BC2569">
        <v>551.81615199999999</v>
      </c>
    </row>
    <row r="2570" spans="40:55">
      <c r="AN2570">
        <v>30037.624049999999</v>
      </c>
      <c r="AO2570">
        <v>294.93</v>
      </c>
      <c r="AP2570">
        <v>2</v>
      </c>
      <c r="AQ2570">
        <v>4.6684000000000003E-2</v>
      </c>
      <c r="AR2570" s="1">
        <v>2.02E-5</v>
      </c>
      <c r="AS2570">
        <v>2310.089575</v>
      </c>
      <c r="AT2570">
        <v>294.92</v>
      </c>
      <c r="AU2570">
        <v>4</v>
      </c>
      <c r="AV2570">
        <v>5.3433000000000001E-2</v>
      </c>
      <c r="AW2570" s="1">
        <v>5.1199999999999998E-5</v>
      </c>
      <c r="AX2570">
        <v>1044.045417</v>
      </c>
      <c r="AY2570">
        <v>294.93</v>
      </c>
      <c r="AZ2570">
        <v>8</v>
      </c>
      <c r="BA2570">
        <v>5.7827999999999997E-2</v>
      </c>
      <c r="BB2570">
        <v>1.0900000000000001E-4</v>
      </c>
      <c r="BC2570">
        <v>530.99436700000001</v>
      </c>
    </row>
    <row r="2571" spans="40:55">
      <c r="AN2571">
        <v>30049.74322</v>
      </c>
      <c r="AO2571">
        <v>294.93</v>
      </c>
      <c r="AP2571">
        <v>2</v>
      </c>
      <c r="AQ2571">
        <v>4.5272E-2</v>
      </c>
      <c r="AR2571" s="1">
        <v>2.02E-5</v>
      </c>
      <c r="AS2571">
        <v>2242.8885829999999</v>
      </c>
      <c r="AT2571">
        <v>294.93</v>
      </c>
      <c r="AU2571">
        <v>4</v>
      </c>
      <c r="AV2571">
        <v>5.3769999999999998E-2</v>
      </c>
      <c r="AW2571" s="1">
        <v>5.1199999999999998E-5</v>
      </c>
      <c r="AX2571">
        <v>1050.809992</v>
      </c>
      <c r="AY2571">
        <v>294.93</v>
      </c>
      <c r="AZ2571">
        <v>8</v>
      </c>
      <c r="BA2571">
        <v>6.1547999999999999E-2</v>
      </c>
      <c r="BB2571">
        <v>1.0900000000000001E-4</v>
      </c>
      <c r="BC2571">
        <v>565.52254300000004</v>
      </c>
    </row>
    <row r="2572" spans="40:55">
      <c r="AN2572">
        <v>30061.825250000002</v>
      </c>
      <c r="AO2572">
        <v>294.93</v>
      </c>
      <c r="AP2572">
        <v>2</v>
      </c>
      <c r="AQ2572">
        <v>4.6469999999999997E-2</v>
      </c>
      <c r="AR2572" s="1">
        <v>2.02E-5</v>
      </c>
      <c r="AS2572">
        <v>2300.1751169999998</v>
      </c>
      <c r="AT2572">
        <v>294.93</v>
      </c>
      <c r="AU2572">
        <v>4</v>
      </c>
      <c r="AV2572">
        <v>5.3529E-2</v>
      </c>
      <c r="AW2572" s="1">
        <v>5.1199999999999998E-5</v>
      </c>
      <c r="AX2572">
        <v>1046.508225</v>
      </c>
      <c r="AY2572">
        <v>294.93</v>
      </c>
      <c r="AZ2572">
        <v>8</v>
      </c>
      <c r="BA2572">
        <v>5.9297000000000002E-2</v>
      </c>
      <c r="BB2572">
        <v>1.0900000000000001E-4</v>
      </c>
      <c r="BC2572">
        <v>543.85280399999999</v>
      </c>
    </row>
    <row r="2573" spans="40:55">
      <c r="AN2573">
        <v>30073.928779999998</v>
      </c>
      <c r="AO2573">
        <v>294.93</v>
      </c>
      <c r="AP2573">
        <v>2</v>
      </c>
      <c r="AQ2573">
        <v>4.8219999999999999E-2</v>
      </c>
      <c r="AR2573" s="1">
        <v>2.0299999999999999E-5</v>
      </c>
      <c r="AS2573">
        <v>2377.3113119999998</v>
      </c>
      <c r="AT2573">
        <v>294.93</v>
      </c>
      <c r="AU2573">
        <v>4</v>
      </c>
      <c r="AV2573">
        <v>5.3370000000000001E-2</v>
      </c>
      <c r="AW2573" s="1">
        <v>5.13E-5</v>
      </c>
      <c r="AX2573">
        <v>1040.8537940000001</v>
      </c>
      <c r="AY2573">
        <v>294.93</v>
      </c>
      <c r="AZ2573">
        <v>8</v>
      </c>
      <c r="BA2573">
        <v>6.0032000000000002E-2</v>
      </c>
      <c r="BB2573">
        <v>1.0900000000000001E-4</v>
      </c>
      <c r="BC2573">
        <v>551.01247599999999</v>
      </c>
    </row>
    <row r="2574" spans="40:55">
      <c r="AN2574">
        <v>30085.98056</v>
      </c>
      <c r="AO2574">
        <v>294.93</v>
      </c>
      <c r="AP2574">
        <v>2</v>
      </c>
      <c r="AQ2574">
        <v>4.6592000000000001E-2</v>
      </c>
      <c r="AR2574" s="1">
        <v>2.0299999999999999E-5</v>
      </c>
      <c r="AS2574">
        <v>2297.739399</v>
      </c>
      <c r="AT2574">
        <v>294.93</v>
      </c>
      <c r="AU2574">
        <v>4</v>
      </c>
      <c r="AV2574">
        <v>5.3265E-2</v>
      </c>
      <c r="AW2574" s="1">
        <v>5.13E-5</v>
      </c>
      <c r="AX2574">
        <v>1038.013095</v>
      </c>
      <c r="AY2574">
        <v>294.93</v>
      </c>
      <c r="AZ2574">
        <v>8</v>
      </c>
      <c r="BA2574">
        <v>6.2137999999999999E-2</v>
      </c>
      <c r="BB2574">
        <v>1.0900000000000001E-4</v>
      </c>
      <c r="BC2574">
        <v>570.62081499999999</v>
      </c>
    </row>
    <row r="2575" spans="40:55">
      <c r="AN2575">
        <v>30098.03702</v>
      </c>
      <c r="AO2575">
        <v>294.93</v>
      </c>
      <c r="AP2575">
        <v>2</v>
      </c>
      <c r="AQ2575">
        <v>4.6559999999999997E-2</v>
      </c>
      <c r="AR2575" s="1">
        <v>2.0299999999999999E-5</v>
      </c>
      <c r="AS2575">
        <v>2296.0987019999998</v>
      </c>
      <c r="AT2575">
        <v>294.93</v>
      </c>
      <c r="AU2575">
        <v>4</v>
      </c>
      <c r="AV2575">
        <v>5.5058000000000003E-2</v>
      </c>
      <c r="AW2575" s="1">
        <v>5.1100000000000002E-5</v>
      </c>
      <c r="AX2575">
        <v>1077.15435</v>
      </c>
      <c r="AY2575">
        <v>294.93</v>
      </c>
      <c r="AZ2575">
        <v>8</v>
      </c>
      <c r="BA2575">
        <v>6.4066999999999999E-2</v>
      </c>
      <c r="BB2575">
        <v>1.0900000000000001E-4</v>
      </c>
      <c r="BC2575">
        <v>587.65922499999999</v>
      </c>
    </row>
    <row r="2576" spans="40:55">
      <c r="AN2576">
        <v>30110.030999999999</v>
      </c>
      <c r="AO2576">
        <v>294.93</v>
      </c>
      <c r="AP2576">
        <v>2</v>
      </c>
      <c r="AQ2576">
        <v>4.6676000000000002E-2</v>
      </c>
      <c r="AR2576" s="1">
        <v>2.0299999999999999E-5</v>
      </c>
      <c r="AS2576">
        <v>2302.8096089999999</v>
      </c>
      <c r="AT2576">
        <v>294.94</v>
      </c>
      <c r="AU2576">
        <v>4</v>
      </c>
      <c r="AV2576">
        <v>5.364E-2</v>
      </c>
      <c r="AW2576" s="1">
        <v>5.1199999999999998E-5</v>
      </c>
      <c r="AX2576">
        <v>1048.667083</v>
      </c>
      <c r="AY2576">
        <v>294.94</v>
      </c>
      <c r="AZ2576">
        <v>8</v>
      </c>
      <c r="BA2576">
        <v>6.2629000000000004E-2</v>
      </c>
      <c r="BB2576">
        <v>1.0900000000000001E-4</v>
      </c>
      <c r="BC2576">
        <v>574.62268900000004</v>
      </c>
    </row>
    <row r="2577" spans="40:55">
      <c r="AN2577">
        <v>30122.07458</v>
      </c>
      <c r="AO2577">
        <v>294.94</v>
      </c>
      <c r="AP2577">
        <v>2</v>
      </c>
      <c r="AQ2577">
        <v>5.0368999999999997E-2</v>
      </c>
      <c r="AR2577" s="1">
        <v>2.02E-5</v>
      </c>
      <c r="AS2577">
        <v>2488.684816</v>
      </c>
      <c r="AT2577">
        <v>294.94</v>
      </c>
      <c r="AU2577">
        <v>4</v>
      </c>
      <c r="AV2577">
        <v>5.5254999999999999E-2</v>
      </c>
      <c r="AW2577" s="1">
        <v>5.1199999999999998E-5</v>
      </c>
      <c r="AX2577">
        <v>1078.505361</v>
      </c>
      <c r="AY2577">
        <v>294.94</v>
      </c>
      <c r="AZ2577">
        <v>8</v>
      </c>
      <c r="BA2577">
        <v>6.2560000000000004E-2</v>
      </c>
      <c r="BB2577">
        <v>1.0900000000000001E-4</v>
      </c>
      <c r="BC2577">
        <v>574.38345000000004</v>
      </c>
    </row>
    <row r="2578" spans="40:55">
      <c r="AN2578">
        <v>30134.147560000001</v>
      </c>
      <c r="AO2578">
        <v>294.94</v>
      </c>
      <c r="AP2578">
        <v>2</v>
      </c>
      <c r="AQ2578">
        <v>4.7945000000000002E-2</v>
      </c>
      <c r="AR2578" s="1">
        <v>2.02E-5</v>
      </c>
      <c r="AS2578">
        <v>2367.8255330000002</v>
      </c>
      <c r="AT2578">
        <v>294.94</v>
      </c>
      <c r="AU2578">
        <v>4</v>
      </c>
      <c r="AV2578">
        <v>5.4563E-2</v>
      </c>
      <c r="AW2578" s="1">
        <v>5.1100000000000002E-5</v>
      </c>
      <c r="AX2578">
        <v>1068.103404</v>
      </c>
      <c r="AY2578">
        <v>294.94</v>
      </c>
      <c r="AZ2578">
        <v>8</v>
      </c>
      <c r="BA2578">
        <v>6.0088000000000003E-2</v>
      </c>
      <c r="BB2578">
        <v>1.0900000000000001E-4</v>
      </c>
      <c r="BC2578">
        <v>552.17666599999995</v>
      </c>
    </row>
    <row r="2579" spans="40:55">
      <c r="AN2579">
        <v>30146.223979999999</v>
      </c>
      <c r="AO2579">
        <v>294.94</v>
      </c>
      <c r="AP2579">
        <v>2</v>
      </c>
      <c r="AQ2579">
        <v>4.7308000000000003E-2</v>
      </c>
      <c r="AR2579" s="1">
        <v>2.02E-5</v>
      </c>
      <c r="AS2579">
        <v>2342.5820399999998</v>
      </c>
      <c r="AT2579">
        <v>294.94</v>
      </c>
      <c r="AU2579">
        <v>4</v>
      </c>
      <c r="AV2579">
        <v>5.2137999999999997E-2</v>
      </c>
      <c r="AW2579" s="1">
        <v>5.1E-5</v>
      </c>
      <c r="AX2579">
        <v>1021.327799</v>
      </c>
      <c r="AY2579">
        <v>294.94</v>
      </c>
      <c r="AZ2579">
        <v>8</v>
      </c>
      <c r="BA2579">
        <v>6.2938999999999995E-2</v>
      </c>
      <c r="BB2579">
        <v>1.0900000000000001E-4</v>
      </c>
      <c r="BC2579">
        <v>577.03407900000002</v>
      </c>
    </row>
    <row r="2580" spans="40:55">
      <c r="AN2580">
        <v>30158.294269999999</v>
      </c>
      <c r="AO2580">
        <v>294.94</v>
      </c>
      <c r="AP2580">
        <v>2</v>
      </c>
      <c r="AQ2580">
        <v>4.8314000000000003E-2</v>
      </c>
      <c r="AR2580" s="1">
        <v>2.0299999999999999E-5</v>
      </c>
      <c r="AS2580">
        <v>2385.5897420000001</v>
      </c>
      <c r="AT2580">
        <v>294.94</v>
      </c>
      <c r="AU2580">
        <v>4</v>
      </c>
      <c r="AV2580">
        <v>5.4746000000000003E-2</v>
      </c>
      <c r="AW2580" s="1">
        <v>5.1E-5</v>
      </c>
      <c r="AX2580">
        <v>1072.988957</v>
      </c>
      <c r="AY2580">
        <v>294.94</v>
      </c>
      <c r="AZ2580">
        <v>8</v>
      </c>
      <c r="BA2580">
        <v>6.0888999999999999E-2</v>
      </c>
      <c r="BB2580">
        <v>1.0900000000000001E-4</v>
      </c>
      <c r="BC2580">
        <v>558.74624700000004</v>
      </c>
    </row>
    <row r="2581" spans="40:55">
      <c r="AN2581">
        <v>30170.394400000001</v>
      </c>
      <c r="AO2581">
        <v>294.94</v>
      </c>
      <c r="AP2581">
        <v>2</v>
      </c>
      <c r="AQ2581">
        <v>4.7863000000000003E-2</v>
      </c>
      <c r="AR2581" s="1">
        <v>2.02E-5</v>
      </c>
      <c r="AS2581">
        <v>2367.1358220000002</v>
      </c>
      <c r="AT2581">
        <v>294.94</v>
      </c>
      <c r="AU2581">
        <v>4</v>
      </c>
      <c r="AV2581">
        <v>5.5195000000000001E-2</v>
      </c>
      <c r="AW2581" s="1">
        <v>5.1100000000000002E-5</v>
      </c>
      <c r="AX2581">
        <v>1080.3196929999999</v>
      </c>
      <c r="AY2581">
        <v>294.94</v>
      </c>
      <c r="AZ2581">
        <v>8</v>
      </c>
      <c r="BA2581">
        <v>6.0734999999999997E-2</v>
      </c>
      <c r="BB2581">
        <v>1.0900000000000001E-4</v>
      </c>
      <c r="BC2581">
        <v>557.997073</v>
      </c>
    </row>
    <row r="2582" spans="40:55">
      <c r="AN2582">
        <v>30182.459409999999</v>
      </c>
      <c r="AO2582">
        <v>294.94</v>
      </c>
      <c r="AP2582">
        <v>2</v>
      </c>
      <c r="AQ2582">
        <v>4.5108000000000002E-2</v>
      </c>
      <c r="AR2582" s="1">
        <v>2.02E-5</v>
      </c>
      <c r="AS2582">
        <v>2230.7379810000002</v>
      </c>
      <c r="AT2582">
        <v>294.94</v>
      </c>
      <c r="AU2582">
        <v>4</v>
      </c>
      <c r="AV2582">
        <v>5.1310000000000001E-2</v>
      </c>
      <c r="AW2582" s="1">
        <v>5.1E-5</v>
      </c>
      <c r="AX2582">
        <v>1006.13316</v>
      </c>
      <c r="AY2582">
        <v>294.94</v>
      </c>
      <c r="AZ2582">
        <v>8</v>
      </c>
      <c r="BA2582">
        <v>6.1620000000000001E-2</v>
      </c>
      <c r="BB2582">
        <v>1.0900000000000001E-4</v>
      </c>
      <c r="BC2582">
        <v>566.92025799999999</v>
      </c>
    </row>
    <row r="2583" spans="40:55">
      <c r="AN2583">
        <v>30194.503939999999</v>
      </c>
      <c r="AO2583">
        <v>294.94</v>
      </c>
      <c r="AP2583">
        <v>2</v>
      </c>
      <c r="AQ2583">
        <v>4.9147999999999997E-2</v>
      </c>
      <c r="AR2583" s="1">
        <v>2.02E-5</v>
      </c>
      <c r="AS2583">
        <v>2436.701724</v>
      </c>
      <c r="AT2583">
        <v>294.94</v>
      </c>
      <c r="AU2583">
        <v>4</v>
      </c>
      <c r="AV2583">
        <v>5.2368999999999999E-2</v>
      </c>
      <c r="AW2583" s="1">
        <v>5.1100000000000002E-5</v>
      </c>
      <c r="AX2583">
        <v>1024.623834</v>
      </c>
      <c r="AY2583">
        <v>294.94</v>
      </c>
      <c r="AZ2583">
        <v>8</v>
      </c>
      <c r="BA2583">
        <v>6.1541999999999999E-2</v>
      </c>
      <c r="BB2583">
        <v>1.0900000000000001E-4</v>
      </c>
      <c r="BC2583">
        <v>565.46207000000004</v>
      </c>
    </row>
    <row r="2584" spans="40:55">
      <c r="AN2584">
        <v>30206.53355</v>
      </c>
      <c r="AO2584">
        <v>294.94</v>
      </c>
      <c r="AP2584">
        <v>2</v>
      </c>
      <c r="AQ2584">
        <v>4.8059999999999999E-2</v>
      </c>
      <c r="AR2584" s="1">
        <v>2.02E-5</v>
      </c>
      <c r="AS2584">
        <v>2374.5830729999998</v>
      </c>
      <c r="AT2584">
        <v>294.94</v>
      </c>
      <c r="AU2584">
        <v>4</v>
      </c>
      <c r="AV2584">
        <v>5.8518000000000001E-2</v>
      </c>
      <c r="AW2584" s="1">
        <v>5.1E-5</v>
      </c>
      <c r="AX2584">
        <v>1146.601496</v>
      </c>
      <c r="AY2584">
        <v>294.94</v>
      </c>
      <c r="AZ2584">
        <v>8</v>
      </c>
      <c r="BA2584">
        <v>6.1887999999999999E-2</v>
      </c>
      <c r="BB2584">
        <v>1.0900000000000001E-4</v>
      </c>
      <c r="BC2584">
        <v>569.04441199999997</v>
      </c>
    </row>
    <row r="2585" spans="40:55">
      <c r="AN2585">
        <v>30218.633010000001</v>
      </c>
      <c r="AO2585">
        <v>294.94</v>
      </c>
      <c r="AP2585">
        <v>2</v>
      </c>
      <c r="AQ2585">
        <v>4.6844999999999998E-2</v>
      </c>
      <c r="AR2585" s="1">
        <v>2.02E-5</v>
      </c>
      <c r="AS2585">
        <v>2314.4107509999999</v>
      </c>
      <c r="AT2585">
        <v>294.94</v>
      </c>
      <c r="AU2585">
        <v>4</v>
      </c>
      <c r="AV2585">
        <v>5.4994000000000001E-2</v>
      </c>
      <c r="AW2585" s="1">
        <v>5.1E-5</v>
      </c>
      <c r="AX2585">
        <v>1078.9773709999999</v>
      </c>
      <c r="AY2585">
        <v>294.94</v>
      </c>
      <c r="AZ2585">
        <v>8</v>
      </c>
      <c r="BA2585">
        <v>6.2096999999999999E-2</v>
      </c>
      <c r="BB2585">
        <v>1.0900000000000001E-4</v>
      </c>
      <c r="BC2585">
        <v>570.57091700000001</v>
      </c>
    </row>
    <row r="2586" spans="40:55">
      <c r="AN2586">
        <v>30230.682629999999</v>
      </c>
      <c r="AO2586">
        <v>294.94</v>
      </c>
      <c r="AP2586">
        <v>2</v>
      </c>
      <c r="AQ2586">
        <v>4.6968999999999997E-2</v>
      </c>
      <c r="AR2586" s="1">
        <v>2.0299999999999999E-5</v>
      </c>
      <c r="AS2586">
        <v>2316.2606190000001</v>
      </c>
      <c r="AT2586">
        <v>294.94</v>
      </c>
      <c r="AU2586">
        <v>4</v>
      </c>
      <c r="AV2586">
        <v>5.4117999999999999E-2</v>
      </c>
      <c r="AW2586" s="1">
        <v>5.1100000000000002E-5</v>
      </c>
      <c r="AX2586">
        <v>1058.235932</v>
      </c>
      <c r="AY2586">
        <v>294.94</v>
      </c>
      <c r="AZ2586">
        <v>8</v>
      </c>
      <c r="BA2586">
        <v>6.2198000000000003E-2</v>
      </c>
      <c r="BB2586">
        <v>1.0900000000000001E-4</v>
      </c>
      <c r="BC2586">
        <v>571.09674299999995</v>
      </c>
    </row>
    <row r="2587" spans="40:55">
      <c r="AN2587">
        <v>30242.789990000001</v>
      </c>
      <c r="AO2587">
        <v>294.94</v>
      </c>
      <c r="AP2587">
        <v>2</v>
      </c>
      <c r="AQ2587">
        <v>4.7654000000000002E-2</v>
      </c>
      <c r="AR2587" s="1">
        <v>2.0299999999999999E-5</v>
      </c>
      <c r="AS2587">
        <v>2351.0434249999998</v>
      </c>
      <c r="AT2587">
        <v>294.93</v>
      </c>
      <c r="AU2587">
        <v>4</v>
      </c>
      <c r="AV2587">
        <v>5.4829999999999997E-2</v>
      </c>
      <c r="AW2587" s="1">
        <v>5.1199999999999998E-5</v>
      </c>
      <c r="AX2587">
        <v>1070.4812139999999</v>
      </c>
      <c r="AY2587">
        <v>294.93</v>
      </c>
      <c r="AZ2587">
        <v>8</v>
      </c>
      <c r="BA2587">
        <v>6.207E-2</v>
      </c>
      <c r="BB2587">
        <v>1.0900000000000001E-4</v>
      </c>
      <c r="BC2587">
        <v>569.51068599999996</v>
      </c>
    </row>
    <row r="2588" spans="40:55">
      <c r="AN2588">
        <v>30254.87931</v>
      </c>
      <c r="AO2588">
        <v>294.93</v>
      </c>
      <c r="AP2588">
        <v>2</v>
      </c>
      <c r="AQ2588">
        <v>4.7724000000000003E-2</v>
      </c>
      <c r="AR2588" s="1">
        <v>2.0299999999999999E-5</v>
      </c>
      <c r="AS2588">
        <v>2351.4113240000001</v>
      </c>
      <c r="AT2588">
        <v>294.93</v>
      </c>
      <c r="AU2588">
        <v>4</v>
      </c>
      <c r="AV2588">
        <v>5.1198E-2</v>
      </c>
      <c r="AW2588" s="1">
        <v>5.13E-5</v>
      </c>
      <c r="AX2588">
        <v>998.63221299999998</v>
      </c>
      <c r="AY2588">
        <v>294.93</v>
      </c>
      <c r="AZ2588">
        <v>8</v>
      </c>
      <c r="BA2588">
        <v>6.0314E-2</v>
      </c>
      <c r="BB2588">
        <v>1.0900000000000001E-4</v>
      </c>
      <c r="BC2588">
        <v>553.64393199999995</v>
      </c>
    </row>
    <row r="2589" spans="40:55">
      <c r="AN2589">
        <v>30266.999390000001</v>
      </c>
      <c r="AO2589">
        <v>294.93</v>
      </c>
      <c r="AP2589">
        <v>2</v>
      </c>
      <c r="AQ2589">
        <v>4.7832E-2</v>
      </c>
      <c r="AR2589" s="1">
        <v>2.0299999999999999E-5</v>
      </c>
      <c r="AS2589">
        <v>2360.0554990000001</v>
      </c>
      <c r="AT2589">
        <v>294.93</v>
      </c>
      <c r="AU2589">
        <v>4</v>
      </c>
      <c r="AV2589">
        <v>5.5406999999999998E-2</v>
      </c>
      <c r="AW2589" s="1">
        <v>5.1E-5</v>
      </c>
      <c r="AX2589">
        <v>1086.6088299999999</v>
      </c>
      <c r="AY2589">
        <v>294.93</v>
      </c>
      <c r="AZ2589">
        <v>8</v>
      </c>
      <c r="BA2589">
        <v>6.2107000000000002E-2</v>
      </c>
      <c r="BB2589">
        <v>1.0900000000000001E-4</v>
      </c>
      <c r="BC2589">
        <v>570.065337</v>
      </c>
    </row>
    <row r="2590" spans="40:55">
      <c r="AN2590">
        <v>30279.067070000001</v>
      </c>
      <c r="AO2590">
        <v>294.94</v>
      </c>
      <c r="AP2590">
        <v>2</v>
      </c>
      <c r="AQ2590">
        <v>4.6510000000000003E-2</v>
      </c>
      <c r="AR2590" s="1">
        <v>2.0299999999999999E-5</v>
      </c>
      <c r="AS2590">
        <v>2291.8844429999999</v>
      </c>
      <c r="AT2590">
        <v>294.93</v>
      </c>
      <c r="AU2590">
        <v>4</v>
      </c>
      <c r="AV2590">
        <v>5.4155000000000002E-2</v>
      </c>
      <c r="AW2590" s="1">
        <v>5.1199999999999998E-5</v>
      </c>
      <c r="AX2590">
        <v>1057.8882390000001</v>
      </c>
      <c r="AY2590">
        <v>294.93</v>
      </c>
      <c r="AZ2590">
        <v>8</v>
      </c>
      <c r="BA2590">
        <v>6.4032000000000006E-2</v>
      </c>
      <c r="BB2590">
        <v>1.0900000000000001E-4</v>
      </c>
      <c r="BC2590">
        <v>588.20442700000001</v>
      </c>
    </row>
    <row r="2591" spans="40:55">
      <c r="AN2591">
        <v>30291.18101</v>
      </c>
      <c r="AO2591">
        <v>294.94</v>
      </c>
      <c r="AP2591">
        <v>2</v>
      </c>
      <c r="AQ2591">
        <v>4.7646000000000001E-2</v>
      </c>
      <c r="AR2591" s="1">
        <v>2.0299999999999999E-5</v>
      </c>
      <c r="AS2591">
        <v>2348.7557609999999</v>
      </c>
      <c r="AT2591">
        <v>294.95</v>
      </c>
      <c r="AU2591">
        <v>4</v>
      </c>
      <c r="AV2591">
        <v>5.2650000000000002E-2</v>
      </c>
      <c r="AW2591" s="1">
        <v>5.1199999999999998E-5</v>
      </c>
      <c r="AX2591">
        <v>1027.7412650000001</v>
      </c>
      <c r="AY2591">
        <v>294.95</v>
      </c>
      <c r="AZ2591">
        <v>8</v>
      </c>
      <c r="BA2591">
        <v>6.2658000000000005E-2</v>
      </c>
      <c r="BB2591">
        <v>1.0900000000000001E-4</v>
      </c>
      <c r="BC2591">
        <v>575.36382900000001</v>
      </c>
    </row>
    <row r="2592" spans="40:55">
      <c r="AN2592">
        <v>30303.228230000001</v>
      </c>
      <c r="AO2592">
        <v>294.95</v>
      </c>
      <c r="AP2592">
        <v>2</v>
      </c>
      <c r="AQ2592">
        <v>4.7154000000000001E-2</v>
      </c>
      <c r="AR2592" s="1">
        <v>2.0299999999999999E-5</v>
      </c>
      <c r="AS2592">
        <v>2322.4602599999998</v>
      </c>
      <c r="AT2592">
        <v>294.95</v>
      </c>
      <c r="AU2592">
        <v>4</v>
      </c>
      <c r="AV2592">
        <v>5.5642999999999998E-2</v>
      </c>
      <c r="AW2592" s="1">
        <v>5.1199999999999998E-5</v>
      </c>
      <c r="AX2592">
        <v>1086.325345</v>
      </c>
      <c r="AY2592">
        <v>294.95</v>
      </c>
      <c r="AZ2592">
        <v>8</v>
      </c>
      <c r="BA2592">
        <v>6.0823000000000002E-2</v>
      </c>
      <c r="BB2592">
        <v>1.0900000000000001E-4</v>
      </c>
      <c r="BC2592">
        <v>558.52676299999996</v>
      </c>
    </row>
    <row r="2593" spans="40:55">
      <c r="AN2593">
        <v>30315.302019999999</v>
      </c>
      <c r="AO2593">
        <v>294.95</v>
      </c>
      <c r="AP2593">
        <v>2</v>
      </c>
      <c r="AQ2593">
        <v>4.3410999999999998E-2</v>
      </c>
      <c r="AR2593" s="1">
        <v>2.0299999999999999E-5</v>
      </c>
      <c r="AS2593">
        <v>2143.1664999999998</v>
      </c>
      <c r="AT2593">
        <v>294.95</v>
      </c>
      <c r="AU2593">
        <v>4</v>
      </c>
      <c r="AV2593">
        <v>5.5021E-2</v>
      </c>
      <c r="AW2593" s="1">
        <v>5.1E-5</v>
      </c>
      <c r="AX2593">
        <v>1079.0317339999999</v>
      </c>
      <c r="AY2593">
        <v>294.95</v>
      </c>
      <c r="AZ2593">
        <v>8</v>
      </c>
      <c r="BA2593">
        <v>6.2498999999999999E-2</v>
      </c>
      <c r="BB2593">
        <v>1.0900000000000001E-4</v>
      </c>
      <c r="BC2593">
        <v>574.422282</v>
      </c>
    </row>
    <row r="2594" spans="40:55">
      <c r="AN2594">
        <v>30327.33812</v>
      </c>
      <c r="AO2594">
        <v>294.95</v>
      </c>
      <c r="AP2594">
        <v>2</v>
      </c>
      <c r="AQ2594">
        <v>4.7252000000000002E-2</v>
      </c>
      <c r="AR2594" s="1">
        <v>2.0299999999999999E-5</v>
      </c>
      <c r="AS2594">
        <v>2329.6737579999999</v>
      </c>
      <c r="AT2594">
        <v>294.95</v>
      </c>
      <c r="AU2594">
        <v>4</v>
      </c>
      <c r="AV2594">
        <v>5.3519999999999998E-2</v>
      </c>
      <c r="AW2594" s="1">
        <v>5.1100000000000002E-5</v>
      </c>
      <c r="AX2594">
        <v>1047.531412</v>
      </c>
      <c r="AY2594">
        <v>294.95</v>
      </c>
      <c r="AZ2594">
        <v>8</v>
      </c>
      <c r="BA2594">
        <v>6.2435999999999998E-2</v>
      </c>
      <c r="BB2594">
        <v>1.0900000000000001E-4</v>
      </c>
      <c r="BC2594">
        <v>573.76917600000002</v>
      </c>
    </row>
    <row r="2595" spans="40:55">
      <c r="AN2595">
        <v>30339.41372</v>
      </c>
      <c r="AO2595">
        <v>294.95</v>
      </c>
      <c r="AP2595">
        <v>2</v>
      </c>
      <c r="AQ2595">
        <v>4.6889E-2</v>
      </c>
      <c r="AR2595" s="1">
        <v>2.0299999999999999E-5</v>
      </c>
      <c r="AS2595">
        <v>2312.869318</v>
      </c>
      <c r="AT2595">
        <v>294.95</v>
      </c>
      <c r="AU2595">
        <v>4</v>
      </c>
      <c r="AV2595">
        <v>5.4503000000000003E-2</v>
      </c>
      <c r="AW2595" s="1">
        <v>5.1E-5</v>
      </c>
      <c r="AX2595">
        <v>1068.1495010000001</v>
      </c>
      <c r="AY2595">
        <v>294.95</v>
      </c>
      <c r="AZ2595">
        <v>8</v>
      </c>
      <c r="BA2595">
        <v>6.2212000000000003E-2</v>
      </c>
      <c r="BB2595">
        <v>1.0900000000000001E-4</v>
      </c>
      <c r="BC2595">
        <v>571.67627200000004</v>
      </c>
    </row>
    <row r="2596" spans="40:55">
      <c r="AN2596">
        <v>30351.485540000001</v>
      </c>
      <c r="AO2596">
        <v>294.95</v>
      </c>
      <c r="AP2596">
        <v>2</v>
      </c>
      <c r="AQ2596">
        <v>4.7959000000000002E-2</v>
      </c>
      <c r="AR2596" s="1">
        <v>2.02E-5</v>
      </c>
      <c r="AS2596">
        <v>2371.0948990000002</v>
      </c>
      <c r="AT2596">
        <v>294.95</v>
      </c>
      <c r="AU2596">
        <v>4</v>
      </c>
      <c r="AV2596">
        <v>5.6433999999999998E-2</v>
      </c>
      <c r="AW2596" s="1">
        <v>5.1100000000000002E-5</v>
      </c>
      <c r="AX2596">
        <v>1104.2095979999999</v>
      </c>
      <c r="AY2596">
        <v>294.95</v>
      </c>
      <c r="AZ2596">
        <v>8</v>
      </c>
      <c r="BA2596">
        <v>6.1858999999999997E-2</v>
      </c>
      <c r="BB2596">
        <v>1.0900000000000001E-4</v>
      </c>
      <c r="BC2596">
        <v>568.61316099999999</v>
      </c>
    </row>
    <row r="2597" spans="40:55">
      <c r="AN2597">
        <v>30363.504250000002</v>
      </c>
      <c r="AO2597">
        <v>294.95</v>
      </c>
      <c r="AP2597">
        <v>2</v>
      </c>
      <c r="AQ2597">
        <v>4.6234999999999998E-2</v>
      </c>
      <c r="AR2597" s="1">
        <v>2.0299999999999999E-5</v>
      </c>
      <c r="AS2597">
        <v>2282.6798469999999</v>
      </c>
      <c r="AT2597">
        <v>294.95</v>
      </c>
      <c r="AU2597">
        <v>4</v>
      </c>
      <c r="AV2597">
        <v>5.4622999999999998E-2</v>
      </c>
      <c r="AW2597" s="1">
        <v>5.1100000000000002E-5</v>
      </c>
      <c r="AX2597">
        <v>1069.1890639999999</v>
      </c>
      <c r="AY2597">
        <v>294.95</v>
      </c>
      <c r="AZ2597">
        <v>8</v>
      </c>
      <c r="BA2597">
        <v>6.4128000000000004E-2</v>
      </c>
      <c r="BB2597">
        <v>1.0900000000000001E-4</v>
      </c>
      <c r="BC2597">
        <v>589.38115900000003</v>
      </c>
    </row>
    <row r="2598" spans="40:55">
      <c r="AN2598">
        <v>30375.54665</v>
      </c>
      <c r="AO2598">
        <v>294.95</v>
      </c>
      <c r="AP2598">
        <v>2</v>
      </c>
      <c r="AQ2598">
        <v>4.5138999999999999E-2</v>
      </c>
      <c r="AR2598" s="1">
        <v>2.0299999999999999E-5</v>
      </c>
      <c r="AS2598">
        <v>2227.9546</v>
      </c>
      <c r="AT2598">
        <v>294.95</v>
      </c>
      <c r="AU2598">
        <v>4</v>
      </c>
      <c r="AV2598">
        <v>5.1257999999999998E-2</v>
      </c>
      <c r="AW2598" s="1">
        <v>5.1100000000000002E-5</v>
      </c>
      <c r="AX2598">
        <v>1002.7059420000001</v>
      </c>
      <c r="AY2598">
        <v>294.95</v>
      </c>
      <c r="AZ2598">
        <v>8</v>
      </c>
      <c r="BA2598">
        <v>6.1612E-2</v>
      </c>
      <c r="BB2598">
        <v>1.0900000000000001E-4</v>
      </c>
      <c r="BC2598">
        <v>565.74624100000005</v>
      </c>
    </row>
    <row r="2599" spans="40:55">
      <c r="AN2599">
        <v>30387.605960000001</v>
      </c>
      <c r="AO2599">
        <v>294.95</v>
      </c>
      <c r="AP2599">
        <v>2</v>
      </c>
      <c r="AQ2599">
        <v>4.7055E-2</v>
      </c>
      <c r="AR2599" s="1">
        <v>2.0299999999999999E-5</v>
      </c>
      <c r="AS2599">
        <v>2322.7314390000001</v>
      </c>
      <c r="AT2599">
        <v>294.95</v>
      </c>
      <c r="AU2599">
        <v>4</v>
      </c>
      <c r="AV2599">
        <v>5.3276999999999998E-2</v>
      </c>
      <c r="AW2599" s="1">
        <v>5.1100000000000002E-5</v>
      </c>
      <c r="AX2599">
        <v>1042.0059120000001</v>
      </c>
      <c r="AY2599">
        <v>294.95</v>
      </c>
      <c r="AZ2599">
        <v>8</v>
      </c>
      <c r="BA2599">
        <v>5.7556000000000003E-2</v>
      </c>
      <c r="BB2599">
        <v>1.0900000000000001E-4</v>
      </c>
      <c r="BC2599">
        <v>528.71424400000001</v>
      </c>
    </row>
    <row r="2600" spans="40:55">
      <c r="AN2600">
        <v>30399.688340000001</v>
      </c>
      <c r="AO2600">
        <v>294.95</v>
      </c>
      <c r="AP2600">
        <v>2</v>
      </c>
      <c r="AQ2600">
        <v>4.8725999999999998E-2</v>
      </c>
      <c r="AR2600" s="1">
        <v>2.0299999999999999E-5</v>
      </c>
      <c r="AS2600">
        <v>2405.3065459999998</v>
      </c>
      <c r="AT2600">
        <v>294.95</v>
      </c>
      <c r="AU2600">
        <v>4</v>
      </c>
      <c r="AV2600">
        <v>5.6769E-2</v>
      </c>
      <c r="AW2600" s="1">
        <v>5.1199999999999998E-5</v>
      </c>
      <c r="AX2600">
        <v>1109.4025489999999</v>
      </c>
      <c r="AY2600">
        <v>294.95</v>
      </c>
      <c r="AZ2600">
        <v>8</v>
      </c>
      <c r="BA2600">
        <v>6.2212999999999997E-2</v>
      </c>
      <c r="BB2600">
        <v>1.0900000000000001E-4</v>
      </c>
      <c r="BC2600">
        <v>571.50395900000001</v>
      </c>
    </row>
    <row r="2601" spans="40:55">
      <c r="AN2601">
        <v>30411.76944</v>
      </c>
      <c r="AO2601">
        <v>294.95</v>
      </c>
      <c r="AP2601">
        <v>2</v>
      </c>
      <c r="AQ2601">
        <v>4.5429999999999998E-2</v>
      </c>
      <c r="AR2601" s="1">
        <v>2.02E-5</v>
      </c>
      <c r="AS2601">
        <v>2244.216731</v>
      </c>
      <c r="AT2601">
        <v>294.95</v>
      </c>
      <c r="AU2601">
        <v>4</v>
      </c>
      <c r="AV2601">
        <v>5.4220999999999998E-2</v>
      </c>
      <c r="AW2601" s="1">
        <v>5.1100000000000002E-5</v>
      </c>
      <c r="AX2601">
        <v>1060.5882610000001</v>
      </c>
      <c r="AY2601">
        <v>294.95</v>
      </c>
      <c r="AZ2601">
        <v>8</v>
      </c>
      <c r="BA2601">
        <v>6.0748000000000003E-2</v>
      </c>
      <c r="BB2601">
        <v>1.0900000000000001E-4</v>
      </c>
      <c r="BC2601">
        <v>557.70229800000004</v>
      </c>
    </row>
    <row r="2602" spans="40:55">
      <c r="AN2602">
        <v>30423.868849999999</v>
      </c>
      <c r="AO2602">
        <v>294.95</v>
      </c>
      <c r="AP2602">
        <v>2</v>
      </c>
      <c r="AQ2602">
        <v>4.7632000000000001E-2</v>
      </c>
      <c r="AR2602" s="1">
        <v>2.02E-5</v>
      </c>
      <c r="AS2602">
        <v>2355.6985770000001</v>
      </c>
      <c r="AT2602">
        <v>294.95999999999998</v>
      </c>
      <c r="AU2602">
        <v>4</v>
      </c>
      <c r="AV2602">
        <v>5.4614000000000003E-2</v>
      </c>
      <c r="AW2602" s="1">
        <v>5.1E-5</v>
      </c>
      <c r="AX2602">
        <v>1070.5754830000001</v>
      </c>
      <c r="AY2602">
        <v>294.95</v>
      </c>
      <c r="AZ2602">
        <v>8</v>
      </c>
      <c r="BA2602">
        <v>6.3499E-2</v>
      </c>
      <c r="BB2602">
        <v>1.0900000000000001E-4</v>
      </c>
      <c r="BC2602">
        <v>583.47089200000005</v>
      </c>
    </row>
    <row r="2603" spans="40:55">
      <c r="AN2603">
        <v>30435.98604</v>
      </c>
      <c r="AO2603">
        <v>294.95</v>
      </c>
      <c r="AP2603">
        <v>2</v>
      </c>
      <c r="AQ2603">
        <v>4.6393999999999998E-2</v>
      </c>
      <c r="AR2603" s="1">
        <v>2.02E-5</v>
      </c>
      <c r="AS2603">
        <v>2295.716919</v>
      </c>
      <c r="AT2603">
        <v>294.95</v>
      </c>
      <c r="AU2603">
        <v>4</v>
      </c>
      <c r="AV2603">
        <v>5.3067999999999997E-2</v>
      </c>
      <c r="AW2603" s="1">
        <v>5.1199999999999998E-5</v>
      </c>
      <c r="AX2603">
        <v>1037.4319740000001</v>
      </c>
      <c r="AY2603">
        <v>294.95</v>
      </c>
      <c r="AZ2603">
        <v>8</v>
      </c>
      <c r="BA2603">
        <v>6.3656000000000004E-2</v>
      </c>
      <c r="BB2603">
        <v>1.0900000000000001E-4</v>
      </c>
      <c r="BC2603">
        <v>584.27996499999995</v>
      </c>
    </row>
    <row r="2604" spans="40:55">
      <c r="AN2604">
        <v>30448.02403</v>
      </c>
      <c r="AO2604">
        <v>294.95</v>
      </c>
      <c r="AP2604">
        <v>2</v>
      </c>
      <c r="AQ2604">
        <v>4.9614999999999999E-2</v>
      </c>
      <c r="AR2604" s="1">
        <v>2.0299999999999999E-5</v>
      </c>
      <c r="AS2604">
        <v>2447.6820710000002</v>
      </c>
      <c r="AT2604">
        <v>294.95</v>
      </c>
      <c r="AU2604">
        <v>4</v>
      </c>
      <c r="AV2604">
        <v>5.4231000000000001E-2</v>
      </c>
      <c r="AW2604" s="1">
        <v>5.1100000000000002E-5</v>
      </c>
      <c r="AX2604">
        <v>1060.9231769999999</v>
      </c>
      <c r="AY2604">
        <v>294.95</v>
      </c>
      <c r="AZ2604">
        <v>8</v>
      </c>
      <c r="BA2604">
        <v>6.1578000000000001E-2</v>
      </c>
      <c r="BB2604">
        <v>1.0900000000000001E-4</v>
      </c>
      <c r="BC2604">
        <v>564.70082600000001</v>
      </c>
    </row>
    <row r="2605" spans="40:55">
      <c r="AN2605">
        <v>30460.090390000001</v>
      </c>
      <c r="AO2605">
        <v>294.95</v>
      </c>
      <c r="AP2605">
        <v>2</v>
      </c>
      <c r="AQ2605">
        <v>4.7909E-2</v>
      </c>
      <c r="AR2605" s="1">
        <v>2.02E-5</v>
      </c>
      <c r="AS2605">
        <v>2366.3252400000001</v>
      </c>
      <c r="AT2605">
        <v>294.95</v>
      </c>
      <c r="AU2605">
        <v>4</v>
      </c>
      <c r="AV2605">
        <v>5.3873999999999998E-2</v>
      </c>
      <c r="AW2605" s="1">
        <v>5.1199999999999998E-5</v>
      </c>
      <c r="AX2605">
        <v>1051.8440310000001</v>
      </c>
      <c r="AY2605">
        <v>294.95</v>
      </c>
      <c r="AZ2605">
        <v>8</v>
      </c>
      <c r="BA2605">
        <v>6.1158999999999998E-2</v>
      </c>
      <c r="BB2605">
        <v>1.0900000000000001E-4</v>
      </c>
      <c r="BC2605">
        <v>561.96726200000001</v>
      </c>
    </row>
    <row r="2606" spans="40:55">
      <c r="AN2606">
        <v>30472.170310000001</v>
      </c>
      <c r="AO2606">
        <v>294.94</v>
      </c>
      <c r="AP2606">
        <v>2</v>
      </c>
      <c r="AQ2606">
        <v>4.6775999999999998E-2</v>
      </c>
      <c r="AR2606" s="1">
        <v>2.02E-5</v>
      </c>
      <c r="AS2606">
        <v>2312.1184629999998</v>
      </c>
      <c r="AT2606">
        <v>294.93</v>
      </c>
      <c r="AU2606">
        <v>4</v>
      </c>
      <c r="AV2606">
        <v>5.2791999999999999E-2</v>
      </c>
      <c r="AW2606" s="1">
        <v>5.1100000000000002E-5</v>
      </c>
      <c r="AX2606">
        <v>1032.578501</v>
      </c>
      <c r="AY2606">
        <v>294.94</v>
      </c>
      <c r="AZ2606">
        <v>8</v>
      </c>
      <c r="BA2606">
        <v>6.0676000000000001E-2</v>
      </c>
      <c r="BB2606">
        <v>1.0900000000000001E-4</v>
      </c>
      <c r="BC2606">
        <v>557.61946699999999</v>
      </c>
    </row>
    <row r="2607" spans="40:55">
      <c r="AN2607">
        <v>30484.227869999999</v>
      </c>
      <c r="AO2607">
        <v>294.94</v>
      </c>
      <c r="AP2607">
        <v>2</v>
      </c>
      <c r="AQ2607">
        <v>4.8150999999999999E-2</v>
      </c>
      <c r="AR2607" s="1">
        <v>2.0299999999999999E-5</v>
      </c>
      <c r="AS2607">
        <v>2375.9886529999999</v>
      </c>
      <c r="AT2607">
        <v>294.94</v>
      </c>
      <c r="AU2607">
        <v>4</v>
      </c>
      <c r="AV2607">
        <v>5.1159999999999997E-2</v>
      </c>
      <c r="AW2607" s="1">
        <v>5.1100000000000002E-5</v>
      </c>
      <c r="AX2607">
        <v>1000.636942</v>
      </c>
      <c r="AY2607">
        <v>294.94</v>
      </c>
      <c r="AZ2607">
        <v>8</v>
      </c>
      <c r="BA2607">
        <v>5.7349999999999998E-2</v>
      </c>
      <c r="BB2607">
        <v>1.0900000000000001E-4</v>
      </c>
      <c r="BC2607">
        <v>527.01527099999998</v>
      </c>
    </row>
    <row r="2608" spans="40:55">
      <c r="AN2608">
        <v>30496.29522</v>
      </c>
      <c r="AO2608">
        <v>294.94</v>
      </c>
      <c r="AP2608">
        <v>2</v>
      </c>
      <c r="AQ2608">
        <v>4.9105999999999997E-2</v>
      </c>
      <c r="AR2608" s="1">
        <v>2.02E-5</v>
      </c>
      <c r="AS2608">
        <v>2426.93687</v>
      </c>
      <c r="AT2608">
        <v>294.94</v>
      </c>
      <c r="AU2608">
        <v>4</v>
      </c>
      <c r="AV2608">
        <v>5.7493000000000002E-2</v>
      </c>
      <c r="AW2608" s="1">
        <v>5.1199999999999998E-5</v>
      </c>
      <c r="AX2608">
        <v>1122.973833</v>
      </c>
      <c r="AY2608">
        <v>294.94</v>
      </c>
      <c r="AZ2608">
        <v>8</v>
      </c>
      <c r="BA2608">
        <v>6.5077999999999997E-2</v>
      </c>
      <c r="BB2608">
        <v>1.0900000000000001E-4</v>
      </c>
      <c r="BC2608">
        <v>598.03730299999995</v>
      </c>
    </row>
    <row r="2609" spans="40:55">
      <c r="AN2609">
        <v>30508.352159999999</v>
      </c>
      <c r="AO2609">
        <v>294.94</v>
      </c>
      <c r="AP2609">
        <v>2</v>
      </c>
      <c r="AQ2609">
        <v>4.5088999999999997E-2</v>
      </c>
      <c r="AR2609" s="1">
        <v>2.0299999999999999E-5</v>
      </c>
      <c r="AS2609">
        <v>2226.3786909999999</v>
      </c>
      <c r="AT2609">
        <v>294.93</v>
      </c>
      <c r="AU2609">
        <v>4</v>
      </c>
      <c r="AV2609">
        <v>5.4385000000000003E-2</v>
      </c>
      <c r="AW2609" s="1">
        <v>5.0899999999999997E-5</v>
      </c>
      <c r="AX2609">
        <v>1068.801829</v>
      </c>
      <c r="AY2609">
        <v>294.94</v>
      </c>
      <c r="AZ2609">
        <v>8</v>
      </c>
      <c r="BA2609">
        <v>6.1240000000000003E-2</v>
      </c>
      <c r="BB2609">
        <v>1.0900000000000001E-4</v>
      </c>
      <c r="BC2609">
        <v>562.20021099999997</v>
      </c>
    </row>
    <row r="2610" spans="40:55">
      <c r="AN2610">
        <v>30520.421180000001</v>
      </c>
      <c r="AO2610">
        <v>294.94</v>
      </c>
      <c r="AP2610">
        <v>2</v>
      </c>
      <c r="AQ2610">
        <v>4.7319E-2</v>
      </c>
      <c r="AR2610" s="1">
        <v>2.02E-5</v>
      </c>
      <c r="AS2610">
        <v>2337.428453</v>
      </c>
      <c r="AT2610">
        <v>294.94</v>
      </c>
      <c r="AU2610">
        <v>4</v>
      </c>
      <c r="AV2610">
        <v>5.271E-2</v>
      </c>
      <c r="AW2610" s="1">
        <v>5.1E-5</v>
      </c>
      <c r="AX2610">
        <v>1033.0381259999999</v>
      </c>
      <c r="AY2610">
        <v>294.94</v>
      </c>
      <c r="AZ2610">
        <v>8</v>
      </c>
      <c r="BA2610">
        <v>6.3172000000000006E-2</v>
      </c>
      <c r="BB2610">
        <v>1.0900000000000001E-4</v>
      </c>
      <c r="BC2610">
        <v>579.75793899999996</v>
      </c>
    </row>
    <row r="2611" spans="40:55">
      <c r="AN2611">
        <v>30532.448120000001</v>
      </c>
      <c r="AO2611">
        <v>294.94</v>
      </c>
      <c r="AP2611">
        <v>2</v>
      </c>
      <c r="AQ2611">
        <v>4.7705999999999998E-2</v>
      </c>
      <c r="AR2611" s="1">
        <v>2.02E-5</v>
      </c>
      <c r="AS2611">
        <v>2358.4918309999998</v>
      </c>
      <c r="AT2611">
        <v>294.94</v>
      </c>
      <c r="AU2611">
        <v>4</v>
      </c>
      <c r="AV2611">
        <v>5.3852999999999998E-2</v>
      </c>
      <c r="AW2611" s="1">
        <v>5.1100000000000002E-5</v>
      </c>
      <c r="AX2611">
        <v>1053.9042179999999</v>
      </c>
      <c r="AY2611">
        <v>294.94</v>
      </c>
      <c r="AZ2611">
        <v>8</v>
      </c>
      <c r="BA2611">
        <v>6.0918E-2</v>
      </c>
      <c r="BB2611">
        <v>1.0900000000000001E-4</v>
      </c>
      <c r="BC2611">
        <v>558.67312800000002</v>
      </c>
    </row>
    <row r="2612" spans="40:55">
      <c r="AN2612">
        <v>30544.496419999999</v>
      </c>
      <c r="AO2612">
        <v>294.94</v>
      </c>
      <c r="AP2612">
        <v>2</v>
      </c>
      <c r="AQ2612">
        <v>4.7632000000000001E-2</v>
      </c>
      <c r="AR2612" s="1">
        <v>2.02E-5</v>
      </c>
      <c r="AS2612">
        <v>2357.4656850000001</v>
      </c>
      <c r="AT2612">
        <v>294.94</v>
      </c>
      <c r="AU2612">
        <v>4</v>
      </c>
      <c r="AV2612">
        <v>5.7425999999999998E-2</v>
      </c>
      <c r="AW2612" s="1">
        <v>5.1E-5</v>
      </c>
      <c r="AX2612">
        <v>1125.0343660000001</v>
      </c>
      <c r="AY2612">
        <v>294.94</v>
      </c>
      <c r="AZ2612">
        <v>8</v>
      </c>
      <c r="BA2612">
        <v>5.8506000000000002E-2</v>
      </c>
      <c r="BB2612">
        <v>1.0900000000000001E-4</v>
      </c>
      <c r="BC2612">
        <v>536.85082499999999</v>
      </c>
    </row>
    <row r="2613" spans="40:55">
      <c r="AN2613">
        <v>30556.575499999999</v>
      </c>
      <c r="AO2613">
        <v>294.94</v>
      </c>
      <c r="AP2613">
        <v>2</v>
      </c>
      <c r="AQ2613">
        <v>4.3464999999999997E-2</v>
      </c>
      <c r="AR2613" s="1">
        <v>2.02E-5</v>
      </c>
      <c r="AS2613">
        <v>2152.3520210000001</v>
      </c>
      <c r="AT2613">
        <v>294.94</v>
      </c>
      <c r="AU2613">
        <v>4</v>
      </c>
      <c r="AV2613">
        <v>5.5791E-2</v>
      </c>
      <c r="AW2613" s="1">
        <v>5.1100000000000002E-5</v>
      </c>
      <c r="AX2613">
        <v>1090.7679969999999</v>
      </c>
      <c r="AY2613">
        <v>294.94</v>
      </c>
      <c r="AZ2613">
        <v>8</v>
      </c>
      <c r="BA2613">
        <v>6.0058E-2</v>
      </c>
      <c r="BB2613">
        <v>1.0900000000000001E-4</v>
      </c>
      <c r="BC2613">
        <v>550.89712199999997</v>
      </c>
    </row>
    <row r="2614" spans="40:55">
      <c r="AN2614">
        <v>30568.61089</v>
      </c>
      <c r="AO2614">
        <v>294.94</v>
      </c>
      <c r="AP2614">
        <v>2</v>
      </c>
      <c r="AQ2614">
        <v>4.7167000000000001E-2</v>
      </c>
      <c r="AR2614" s="1">
        <v>2.02E-5</v>
      </c>
      <c r="AS2614">
        <v>2334.517609</v>
      </c>
      <c r="AT2614">
        <v>294.94</v>
      </c>
      <c r="AU2614">
        <v>4</v>
      </c>
      <c r="AV2614">
        <v>5.3122999999999997E-2</v>
      </c>
      <c r="AW2614" s="1">
        <v>5.1E-5</v>
      </c>
      <c r="AX2614">
        <v>1041.4089939999999</v>
      </c>
      <c r="AY2614">
        <v>294.94</v>
      </c>
      <c r="AZ2614">
        <v>8</v>
      </c>
      <c r="BA2614">
        <v>6.1232000000000002E-2</v>
      </c>
      <c r="BB2614">
        <v>1.0900000000000001E-4</v>
      </c>
      <c r="BC2614">
        <v>562.30640300000005</v>
      </c>
    </row>
    <row r="2615" spans="40:55">
      <c r="AN2615">
        <v>30580.712390000001</v>
      </c>
      <c r="AO2615">
        <v>294.94</v>
      </c>
      <c r="AP2615">
        <v>2</v>
      </c>
      <c r="AQ2615">
        <v>4.684E-2</v>
      </c>
      <c r="AR2615" s="1">
        <v>2.02E-5</v>
      </c>
      <c r="AS2615">
        <v>2313.4324919999999</v>
      </c>
      <c r="AT2615">
        <v>294.94</v>
      </c>
      <c r="AU2615">
        <v>4</v>
      </c>
      <c r="AV2615">
        <v>5.4028E-2</v>
      </c>
      <c r="AW2615" s="1">
        <v>5.1100000000000002E-5</v>
      </c>
      <c r="AX2615">
        <v>1057.5037440000001</v>
      </c>
      <c r="AY2615">
        <v>294.94</v>
      </c>
      <c r="AZ2615">
        <v>8</v>
      </c>
      <c r="BA2615">
        <v>6.1386000000000003E-2</v>
      </c>
      <c r="BB2615">
        <v>1.0900000000000001E-4</v>
      </c>
      <c r="BC2615">
        <v>563.52100900000005</v>
      </c>
    </row>
    <row r="2616" spans="40:55">
      <c r="AN2616">
        <v>30592.714520000001</v>
      </c>
      <c r="AO2616">
        <v>294.95</v>
      </c>
      <c r="AP2616">
        <v>2</v>
      </c>
      <c r="AQ2616">
        <v>4.6521E-2</v>
      </c>
      <c r="AR2616" s="1">
        <v>2.02E-5</v>
      </c>
      <c r="AS2616">
        <v>2298.7823520000002</v>
      </c>
      <c r="AT2616">
        <v>294.95</v>
      </c>
      <c r="AU2616">
        <v>4</v>
      </c>
      <c r="AV2616">
        <v>5.6791000000000001E-2</v>
      </c>
      <c r="AW2616" s="1">
        <v>5.1100000000000002E-5</v>
      </c>
      <c r="AX2616">
        <v>1111.46254</v>
      </c>
      <c r="AY2616">
        <v>294.95</v>
      </c>
      <c r="AZ2616">
        <v>8</v>
      </c>
      <c r="BA2616">
        <v>6.1048999999999999E-2</v>
      </c>
      <c r="BB2616">
        <v>1.0900000000000001E-4</v>
      </c>
      <c r="BC2616">
        <v>560.23767099999998</v>
      </c>
    </row>
    <row r="2617" spans="40:55">
      <c r="AN2617">
        <v>30604.805509999998</v>
      </c>
      <c r="AO2617">
        <v>294.95</v>
      </c>
      <c r="AP2617">
        <v>2</v>
      </c>
      <c r="AQ2617">
        <v>4.7344999999999998E-2</v>
      </c>
      <c r="AR2617" s="1">
        <v>2.0299999999999999E-5</v>
      </c>
      <c r="AS2617">
        <v>2336.327284</v>
      </c>
      <c r="AT2617">
        <v>294.95</v>
      </c>
      <c r="AU2617">
        <v>4</v>
      </c>
      <c r="AV2617">
        <v>5.1480999999999999E-2</v>
      </c>
      <c r="AW2617" s="1">
        <v>5.1199999999999998E-5</v>
      </c>
      <c r="AX2617">
        <v>1006.391347</v>
      </c>
      <c r="AY2617">
        <v>294.95</v>
      </c>
      <c r="AZ2617">
        <v>8</v>
      </c>
      <c r="BA2617">
        <v>6.0781000000000002E-2</v>
      </c>
      <c r="BB2617">
        <v>1.0900000000000001E-4</v>
      </c>
      <c r="BC2617">
        <v>557.89100900000005</v>
      </c>
    </row>
    <row r="2618" spans="40:55">
      <c r="AN2618">
        <v>30616.896290000001</v>
      </c>
      <c r="AO2618">
        <v>294.95</v>
      </c>
      <c r="AP2618">
        <v>2</v>
      </c>
      <c r="AQ2618">
        <v>4.8897999999999997E-2</v>
      </c>
      <c r="AR2618" s="1">
        <v>2.02E-5</v>
      </c>
      <c r="AS2618">
        <v>2418.3449930000002</v>
      </c>
      <c r="AT2618">
        <v>294.95</v>
      </c>
      <c r="AU2618">
        <v>4</v>
      </c>
      <c r="AV2618">
        <v>5.5705999999999999E-2</v>
      </c>
      <c r="AW2618" s="1">
        <v>5.1100000000000002E-5</v>
      </c>
      <c r="AX2618">
        <v>1091.0035459999999</v>
      </c>
      <c r="AY2618">
        <v>294.95</v>
      </c>
      <c r="AZ2618">
        <v>8</v>
      </c>
      <c r="BA2618">
        <v>5.7602E-2</v>
      </c>
      <c r="BB2618">
        <v>1.0900000000000001E-4</v>
      </c>
      <c r="BC2618">
        <v>529.13981000000001</v>
      </c>
    </row>
    <row r="2619" spans="40:55">
      <c r="AN2619">
        <v>30628.979579999999</v>
      </c>
      <c r="AO2619">
        <v>294.95</v>
      </c>
      <c r="AP2619">
        <v>2</v>
      </c>
      <c r="AQ2619">
        <v>4.7109999999999999E-2</v>
      </c>
      <c r="AR2619" s="1">
        <v>2.02E-5</v>
      </c>
      <c r="AS2619">
        <v>2337.762753</v>
      </c>
      <c r="AT2619">
        <v>294.95</v>
      </c>
      <c r="AU2619">
        <v>4</v>
      </c>
      <c r="AV2619">
        <v>5.3968000000000002E-2</v>
      </c>
      <c r="AW2619" s="1">
        <v>5.1100000000000002E-5</v>
      </c>
      <c r="AX2619">
        <v>1056.494109</v>
      </c>
      <c r="AY2619">
        <v>294.95</v>
      </c>
      <c r="AZ2619">
        <v>8</v>
      </c>
      <c r="BA2619">
        <v>5.9185000000000001E-2</v>
      </c>
      <c r="BB2619">
        <v>1.0900000000000001E-4</v>
      </c>
      <c r="BC2619">
        <v>543.03822200000002</v>
      </c>
    </row>
    <row r="2620" spans="40:55">
      <c r="AN2620">
        <v>30641.018090000001</v>
      </c>
      <c r="AO2620">
        <v>294.95</v>
      </c>
      <c r="AP2620">
        <v>2</v>
      </c>
      <c r="AQ2620">
        <v>4.4517000000000001E-2</v>
      </c>
      <c r="AR2620" s="1">
        <v>2.02E-5</v>
      </c>
      <c r="AS2620">
        <v>2204.8689359999998</v>
      </c>
      <c r="AT2620">
        <v>294.95</v>
      </c>
      <c r="AU2620">
        <v>4</v>
      </c>
      <c r="AV2620">
        <v>5.3925000000000001E-2</v>
      </c>
      <c r="AW2620" s="1">
        <v>5.1100000000000002E-5</v>
      </c>
      <c r="AX2620">
        <v>1055.049475</v>
      </c>
      <c r="AY2620">
        <v>294.95</v>
      </c>
      <c r="AZ2620">
        <v>8</v>
      </c>
      <c r="BA2620">
        <v>6.1584E-2</v>
      </c>
      <c r="BB2620">
        <v>1.0900000000000001E-4</v>
      </c>
      <c r="BC2620">
        <v>564.59803899999997</v>
      </c>
    </row>
    <row r="2621" spans="40:55">
      <c r="AN2621">
        <v>30653.121080000001</v>
      </c>
      <c r="AO2621">
        <v>294.95</v>
      </c>
      <c r="AP2621">
        <v>2</v>
      </c>
      <c r="AQ2621">
        <v>4.8737999999999997E-2</v>
      </c>
      <c r="AR2621" s="1">
        <v>2.02E-5</v>
      </c>
      <c r="AS2621">
        <v>2415.2250429999999</v>
      </c>
      <c r="AT2621">
        <v>294.95</v>
      </c>
      <c r="AU2621">
        <v>4</v>
      </c>
      <c r="AV2621">
        <v>5.3842000000000001E-2</v>
      </c>
      <c r="AW2621" s="1">
        <v>5.1100000000000002E-5</v>
      </c>
      <c r="AX2621">
        <v>1053.1246570000001</v>
      </c>
      <c r="AY2621">
        <v>294.95</v>
      </c>
      <c r="AZ2621">
        <v>8</v>
      </c>
      <c r="BA2621">
        <v>6.0970999999999997E-2</v>
      </c>
      <c r="BB2621">
        <v>1.0900000000000001E-4</v>
      </c>
      <c r="BC2621">
        <v>559.20757900000001</v>
      </c>
    </row>
    <row r="2622" spans="40:55">
      <c r="AN2622">
        <v>30665.210330000002</v>
      </c>
      <c r="AO2622">
        <v>294.95</v>
      </c>
      <c r="AP2622">
        <v>2</v>
      </c>
      <c r="AQ2622">
        <v>4.5828000000000001E-2</v>
      </c>
      <c r="AR2622" s="1">
        <v>2.02E-5</v>
      </c>
      <c r="AS2622">
        <v>2267.7141620000002</v>
      </c>
      <c r="AT2622">
        <v>294.95</v>
      </c>
      <c r="AU2622">
        <v>4</v>
      </c>
      <c r="AV2622">
        <v>5.4640000000000001E-2</v>
      </c>
      <c r="AW2622" s="1">
        <v>5.1E-5</v>
      </c>
      <c r="AX2622">
        <v>1070.7731650000001</v>
      </c>
      <c r="AY2622">
        <v>294.95</v>
      </c>
      <c r="AZ2622">
        <v>8</v>
      </c>
      <c r="BA2622">
        <v>6.0482000000000001E-2</v>
      </c>
      <c r="BB2622">
        <v>1.0900000000000001E-4</v>
      </c>
      <c r="BC2622">
        <v>555.73147400000005</v>
      </c>
    </row>
    <row r="2623" spans="40:55">
      <c r="AN2623">
        <v>30677.238560000002</v>
      </c>
      <c r="AO2623">
        <v>294.95</v>
      </c>
      <c r="AP2623">
        <v>2</v>
      </c>
      <c r="AQ2623">
        <v>4.7107000000000003E-2</v>
      </c>
      <c r="AR2623" s="1">
        <v>2.02E-5</v>
      </c>
      <c r="AS2623">
        <v>2332.8325060000002</v>
      </c>
      <c r="AT2623">
        <v>294.95</v>
      </c>
      <c r="AU2623">
        <v>4</v>
      </c>
      <c r="AV2623">
        <v>5.3985999999999999E-2</v>
      </c>
      <c r="AW2623" s="1">
        <v>5.1199999999999998E-5</v>
      </c>
      <c r="AX2623">
        <v>1055.119813</v>
      </c>
      <c r="AY2623">
        <v>294.95</v>
      </c>
      <c r="AZ2623">
        <v>8</v>
      </c>
      <c r="BA2623">
        <v>6.1505999999999998E-2</v>
      </c>
      <c r="BB2623">
        <v>1.0900000000000001E-4</v>
      </c>
      <c r="BC2623">
        <v>564.14762099999996</v>
      </c>
    </row>
    <row r="2624" spans="40:55">
      <c r="AN2624">
        <v>30689.3308</v>
      </c>
      <c r="AO2624">
        <v>294.95</v>
      </c>
      <c r="AP2624">
        <v>2</v>
      </c>
      <c r="AQ2624">
        <v>4.7909E-2</v>
      </c>
      <c r="AR2624" s="1">
        <v>2.02E-5</v>
      </c>
      <c r="AS2624">
        <v>2371.3650050000001</v>
      </c>
      <c r="AT2624">
        <v>294.95</v>
      </c>
      <c r="AU2624">
        <v>4</v>
      </c>
      <c r="AV2624">
        <v>5.2284999999999998E-2</v>
      </c>
      <c r="AW2624" s="1">
        <v>5.13E-5</v>
      </c>
      <c r="AX2624">
        <v>1020.077371</v>
      </c>
      <c r="AY2624">
        <v>294.95</v>
      </c>
      <c r="AZ2624">
        <v>8</v>
      </c>
      <c r="BA2624">
        <v>5.6867000000000001E-2</v>
      </c>
      <c r="BB2624">
        <v>1.0900000000000001E-4</v>
      </c>
      <c r="BC2624">
        <v>521.98651400000006</v>
      </c>
    </row>
    <row r="2625" spans="40:55">
      <c r="AN2625">
        <v>30701.41288</v>
      </c>
      <c r="AO2625">
        <v>294.95</v>
      </c>
      <c r="AP2625">
        <v>2</v>
      </c>
      <c r="AQ2625">
        <v>4.6278E-2</v>
      </c>
      <c r="AR2625" s="1">
        <v>2.02E-5</v>
      </c>
      <c r="AS2625">
        <v>2292.1340879999998</v>
      </c>
      <c r="AT2625">
        <v>294.95</v>
      </c>
      <c r="AU2625">
        <v>4</v>
      </c>
      <c r="AV2625">
        <v>5.4383000000000001E-2</v>
      </c>
      <c r="AW2625" s="1">
        <v>5.1199999999999998E-5</v>
      </c>
      <c r="AX2625">
        <v>1063.0450290000001</v>
      </c>
      <c r="AY2625">
        <v>294.95</v>
      </c>
      <c r="AZ2625">
        <v>8</v>
      </c>
      <c r="BA2625">
        <v>6.0297000000000003E-2</v>
      </c>
      <c r="BB2625">
        <v>1.0900000000000001E-4</v>
      </c>
      <c r="BC2625">
        <v>553.03643699999998</v>
      </c>
    </row>
    <row r="2626" spans="40:55">
      <c r="AN2626">
        <v>30713.489320000001</v>
      </c>
      <c r="AO2626">
        <v>294.95</v>
      </c>
      <c r="AP2626">
        <v>2</v>
      </c>
      <c r="AQ2626">
        <v>4.6431E-2</v>
      </c>
      <c r="AR2626" s="1">
        <v>2.02E-5</v>
      </c>
      <c r="AS2626">
        <v>2296.9970309999999</v>
      </c>
      <c r="AT2626">
        <v>294.95</v>
      </c>
      <c r="AU2626">
        <v>4</v>
      </c>
      <c r="AV2626">
        <v>5.3600000000000002E-2</v>
      </c>
      <c r="AW2626" s="1">
        <v>5.1E-5</v>
      </c>
      <c r="AX2626">
        <v>1050.714657</v>
      </c>
      <c r="AY2626">
        <v>294.95</v>
      </c>
      <c r="AZ2626">
        <v>8</v>
      </c>
      <c r="BA2626">
        <v>6.0847999999999999E-2</v>
      </c>
      <c r="BB2626">
        <v>1.0900000000000001E-4</v>
      </c>
      <c r="BC2626">
        <v>557.68487000000005</v>
      </c>
    </row>
    <row r="2627" spans="40:55">
      <c r="AN2627">
        <v>30725.615760000001</v>
      </c>
      <c r="AO2627">
        <v>294.94</v>
      </c>
      <c r="AP2627">
        <v>2</v>
      </c>
      <c r="AQ2627">
        <v>4.6947000000000003E-2</v>
      </c>
      <c r="AR2627" s="1">
        <v>2.02E-5</v>
      </c>
      <c r="AS2627">
        <v>2320.342553</v>
      </c>
      <c r="AT2627">
        <v>294.94</v>
      </c>
      <c r="AU2627">
        <v>4</v>
      </c>
      <c r="AV2627">
        <v>5.4429999999999999E-2</v>
      </c>
      <c r="AW2627" s="1">
        <v>5.1E-5</v>
      </c>
      <c r="AX2627">
        <v>1067.258689</v>
      </c>
      <c r="AY2627">
        <v>294.94</v>
      </c>
      <c r="AZ2627">
        <v>8</v>
      </c>
      <c r="BA2627">
        <v>5.9194999999999998E-2</v>
      </c>
      <c r="BB2627">
        <v>1.0900000000000001E-4</v>
      </c>
      <c r="BC2627">
        <v>542.71756500000004</v>
      </c>
    </row>
    <row r="2628" spans="40:55">
      <c r="AN2628">
        <v>30737.672760000001</v>
      </c>
      <c r="AO2628">
        <v>294.94</v>
      </c>
      <c r="AP2628">
        <v>2</v>
      </c>
      <c r="AQ2628">
        <v>4.7001000000000001E-2</v>
      </c>
      <c r="AR2628" s="1">
        <v>2.02E-5</v>
      </c>
      <c r="AS2628">
        <v>2325.7011149999998</v>
      </c>
      <c r="AT2628">
        <v>294.94</v>
      </c>
      <c r="AU2628">
        <v>4</v>
      </c>
      <c r="AV2628">
        <v>5.3473E-2</v>
      </c>
      <c r="AW2628" s="1">
        <v>5.1100000000000002E-5</v>
      </c>
      <c r="AX2628">
        <v>1046.8576250000001</v>
      </c>
      <c r="AY2628">
        <v>294.94</v>
      </c>
      <c r="AZ2628">
        <v>8</v>
      </c>
      <c r="BA2628">
        <v>6.0811999999999998E-2</v>
      </c>
      <c r="BB2628">
        <v>1.0900000000000001E-4</v>
      </c>
      <c r="BC2628">
        <v>558.41697399999998</v>
      </c>
    </row>
    <row r="2629" spans="40:55">
      <c r="AN2629">
        <v>30749.691940000001</v>
      </c>
      <c r="AO2629">
        <v>294.95999999999998</v>
      </c>
      <c r="AP2629">
        <v>2</v>
      </c>
      <c r="AQ2629">
        <v>4.6858999999999998E-2</v>
      </c>
      <c r="AR2629" s="1">
        <v>2.02E-5</v>
      </c>
      <c r="AS2629">
        <v>2318.344779</v>
      </c>
      <c r="AT2629">
        <v>294.95999999999998</v>
      </c>
      <c r="AU2629">
        <v>4</v>
      </c>
      <c r="AV2629">
        <v>5.2493999999999999E-2</v>
      </c>
      <c r="AW2629" s="1">
        <v>5.1100000000000002E-5</v>
      </c>
      <c r="AX2629">
        <v>1027.0581999999999</v>
      </c>
      <c r="AY2629">
        <v>294.95999999999998</v>
      </c>
      <c r="AZ2629">
        <v>8</v>
      </c>
      <c r="BA2629">
        <v>6.2752000000000002E-2</v>
      </c>
      <c r="BB2629">
        <v>1.0900000000000001E-4</v>
      </c>
      <c r="BC2629">
        <v>575.43773699999997</v>
      </c>
    </row>
    <row r="2630" spans="40:55">
      <c r="AN2630">
        <v>30761.72393</v>
      </c>
      <c r="AO2630">
        <v>294.95999999999998</v>
      </c>
      <c r="AP2630">
        <v>2</v>
      </c>
      <c r="AQ2630">
        <v>4.6975000000000003E-2</v>
      </c>
      <c r="AR2630" s="1">
        <v>2.02E-5</v>
      </c>
      <c r="AS2630">
        <v>2323.0257000000001</v>
      </c>
      <c r="AT2630">
        <v>294.95999999999998</v>
      </c>
      <c r="AU2630">
        <v>4</v>
      </c>
      <c r="AV2630">
        <v>5.3691999999999997E-2</v>
      </c>
      <c r="AW2630" s="1">
        <v>5.1E-5</v>
      </c>
      <c r="AX2630">
        <v>1052.039254</v>
      </c>
      <c r="AY2630">
        <v>294.95999999999998</v>
      </c>
      <c r="AZ2630">
        <v>8</v>
      </c>
      <c r="BA2630">
        <v>6.0541999999999999E-2</v>
      </c>
      <c r="BB2630">
        <v>1.0900000000000001E-4</v>
      </c>
      <c r="BC2630">
        <v>555.51399200000003</v>
      </c>
    </row>
    <row r="2631" spans="40:55">
      <c r="AN2631">
        <v>30773.83711</v>
      </c>
      <c r="AO2631">
        <v>294.95999999999998</v>
      </c>
      <c r="AP2631">
        <v>2</v>
      </c>
      <c r="AQ2631">
        <v>4.6556E-2</v>
      </c>
      <c r="AR2631" s="1">
        <v>2.02E-5</v>
      </c>
      <c r="AS2631">
        <v>2303.558677</v>
      </c>
      <c r="AT2631">
        <v>294.95999999999998</v>
      </c>
      <c r="AU2631">
        <v>4</v>
      </c>
      <c r="AV2631">
        <v>5.3391000000000001E-2</v>
      </c>
      <c r="AW2631" s="1">
        <v>5.1E-5</v>
      </c>
      <c r="AX2631">
        <v>1047.6313270000001</v>
      </c>
      <c r="AY2631">
        <v>294.95999999999998</v>
      </c>
      <c r="AZ2631">
        <v>8</v>
      </c>
      <c r="BA2631">
        <v>6.0586000000000001E-2</v>
      </c>
      <c r="BB2631">
        <v>1.0900000000000001E-4</v>
      </c>
      <c r="BC2631">
        <v>555.67373499999997</v>
      </c>
    </row>
    <row r="2632" spans="40:55">
      <c r="AN2632">
        <v>30785.861939999999</v>
      </c>
      <c r="AO2632">
        <v>294.95999999999998</v>
      </c>
      <c r="AP2632">
        <v>2</v>
      </c>
      <c r="AQ2632">
        <v>4.5039999999999997E-2</v>
      </c>
      <c r="AR2632" s="1">
        <v>2.02E-5</v>
      </c>
      <c r="AS2632">
        <v>2229.7970839999998</v>
      </c>
      <c r="AT2632">
        <v>294.95999999999998</v>
      </c>
      <c r="AU2632">
        <v>4</v>
      </c>
      <c r="AV2632">
        <v>5.4914999999999999E-2</v>
      </c>
      <c r="AW2632" s="1">
        <v>5.1100000000000002E-5</v>
      </c>
      <c r="AX2632">
        <v>1074.042316</v>
      </c>
      <c r="AY2632">
        <v>294.95999999999998</v>
      </c>
      <c r="AZ2632">
        <v>8</v>
      </c>
      <c r="BA2632">
        <v>5.8958999999999998E-2</v>
      </c>
      <c r="BB2632">
        <v>1.0900000000000001E-4</v>
      </c>
      <c r="BC2632">
        <v>541.18551500000001</v>
      </c>
    </row>
    <row r="2633" spans="40:55">
      <c r="AN2633">
        <v>30797.907139999999</v>
      </c>
      <c r="AO2633">
        <v>294.95999999999998</v>
      </c>
      <c r="AP2633">
        <v>2</v>
      </c>
      <c r="AQ2633">
        <v>4.6013999999999999E-2</v>
      </c>
      <c r="AR2633" s="1">
        <v>2.02E-5</v>
      </c>
      <c r="AS2633">
        <v>2274.8994469999998</v>
      </c>
      <c r="AT2633">
        <v>294.95999999999998</v>
      </c>
      <c r="AU2633">
        <v>4</v>
      </c>
      <c r="AV2633">
        <v>5.3892000000000002E-2</v>
      </c>
      <c r="AW2633" s="1">
        <v>5.1199999999999998E-5</v>
      </c>
      <c r="AX2633">
        <v>1052.683968</v>
      </c>
      <c r="AY2633">
        <v>294.95999999999998</v>
      </c>
      <c r="AZ2633">
        <v>8</v>
      </c>
      <c r="BA2633">
        <v>6.0436999999999998E-2</v>
      </c>
      <c r="BB2633">
        <v>1.0900000000000001E-4</v>
      </c>
      <c r="BC2633">
        <v>553.52292999999997</v>
      </c>
    </row>
    <row r="2634" spans="40:55">
      <c r="AN2634">
        <v>30809.962640000002</v>
      </c>
      <c r="AO2634">
        <v>294.95999999999998</v>
      </c>
      <c r="AP2634">
        <v>2</v>
      </c>
      <c r="AQ2634">
        <v>4.5236999999999999E-2</v>
      </c>
      <c r="AR2634" s="1">
        <v>2.02E-5</v>
      </c>
      <c r="AS2634">
        <v>2235.3817049999998</v>
      </c>
      <c r="AT2634">
        <v>294.95999999999998</v>
      </c>
      <c r="AU2634">
        <v>4</v>
      </c>
      <c r="AV2634">
        <v>5.3619E-2</v>
      </c>
      <c r="AW2634" s="1">
        <v>5.13E-5</v>
      </c>
      <c r="AX2634">
        <v>1045.62014</v>
      </c>
      <c r="AY2634">
        <v>294.95999999999998</v>
      </c>
      <c r="AZ2634">
        <v>8</v>
      </c>
      <c r="BA2634">
        <v>6.0373999999999997E-2</v>
      </c>
      <c r="BB2634">
        <v>1.0900000000000001E-4</v>
      </c>
      <c r="BC2634">
        <v>553.28803900000003</v>
      </c>
    </row>
    <row r="2635" spans="40:55">
      <c r="AN2635">
        <v>30822.034309999999</v>
      </c>
      <c r="AO2635">
        <v>294.95999999999998</v>
      </c>
      <c r="AP2635">
        <v>2</v>
      </c>
      <c r="AQ2635">
        <v>4.6919000000000002E-2</v>
      </c>
      <c r="AR2635" s="1">
        <v>2.0299999999999999E-5</v>
      </c>
      <c r="AS2635">
        <v>2313.7412939999999</v>
      </c>
      <c r="AT2635">
        <v>294.95999999999998</v>
      </c>
      <c r="AU2635">
        <v>4</v>
      </c>
      <c r="AV2635">
        <v>5.3967000000000001E-2</v>
      </c>
      <c r="AW2635" s="1">
        <v>5.1100000000000002E-5</v>
      </c>
      <c r="AX2635">
        <v>1055.2174640000001</v>
      </c>
      <c r="AY2635">
        <v>294.95999999999998</v>
      </c>
      <c r="AZ2635">
        <v>8</v>
      </c>
      <c r="BA2635">
        <v>6.1303999999999997E-2</v>
      </c>
      <c r="BB2635">
        <v>1.0900000000000001E-4</v>
      </c>
      <c r="BC2635">
        <v>562.14917000000003</v>
      </c>
    </row>
    <row r="2636" spans="40:55">
      <c r="AN2636">
        <v>30834.125919999999</v>
      </c>
      <c r="AO2636">
        <v>294.95999999999998</v>
      </c>
      <c r="AP2636">
        <v>2</v>
      </c>
      <c r="AQ2636">
        <v>4.5679999999999998E-2</v>
      </c>
      <c r="AR2636" s="1">
        <v>2.02E-5</v>
      </c>
      <c r="AS2636">
        <v>2257.3896490000002</v>
      </c>
      <c r="AT2636">
        <v>294.95999999999998</v>
      </c>
      <c r="AU2636">
        <v>4</v>
      </c>
      <c r="AV2636">
        <v>5.2137000000000003E-2</v>
      </c>
      <c r="AW2636" s="1">
        <v>5.1199999999999998E-5</v>
      </c>
      <c r="AX2636">
        <v>1017.710337</v>
      </c>
      <c r="AY2636">
        <v>294.95999999999998</v>
      </c>
      <c r="AZ2636">
        <v>8</v>
      </c>
      <c r="BA2636">
        <v>6.1074999999999997E-2</v>
      </c>
      <c r="BB2636">
        <v>1.0900000000000001E-4</v>
      </c>
      <c r="BC2636">
        <v>560.30810199999996</v>
      </c>
    </row>
    <row r="2637" spans="40:55">
      <c r="AN2637">
        <v>30846.201850000001</v>
      </c>
      <c r="AO2637">
        <v>294.95999999999998</v>
      </c>
      <c r="AP2637">
        <v>2</v>
      </c>
      <c r="AQ2637">
        <v>4.6323999999999997E-2</v>
      </c>
      <c r="AR2637" s="1">
        <v>2.02E-5</v>
      </c>
      <c r="AS2637">
        <v>2293.3469399999999</v>
      </c>
      <c r="AT2637">
        <v>294.95999999999998</v>
      </c>
      <c r="AU2637">
        <v>4</v>
      </c>
      <c r="AV2637">
        <v>5.3925000000000001E-2</v>
      </c>
      <c r="AW2637" s="1">
        <v>5.1100000000000002E-5</v>
      </c>
      <c r="AX2637">
        <v>1054.961196</v>
      </c>
      <c r="AY2637">
        <v>294.95999999999998</v>
      </c>
      <c r="AZ2637">
        <v>8</v>
      </c>
      <c r="BA2637">
        <v>6.0420000000000001E-2</v>
      </c>
      <c r="BB2637">
        <v>1.0900000000000001E-4</v>
      </c>
      <c r="BC2637">
        <v>553.79994299999998</v>
      </c>
    </row>
    <row r="2638" spans="40:55">
      <c r="AN2638">
        <v>30858.335330000002</v>
      </c>
      <c r="AO2638">
        <v>294.95999999999998</v>
      </c>
      <c r="AP2638">
        <v>2</v>
      </c>
      <c r="AQ2638">
        <v>4.3915000000000003E-2</v>
      </c>
      <c r="AR2638" s="1">
        <v>2.02E-5</v>
      </c>
      <c r="AS2638">
        <v>2173.3451329999998</v>
      </c>
      <c r="AT2638">
        <v>294.95999999999998</v>
      </c>
      <c r="AU2638">
        <v>4</v>
      </c>
      <c r="AV2638">
        <v>5.4011999999999998E-2</v>
      </c>
      <c r="AW2638" s="1">
        <v>5.1100000000000002E-5</v>
      </c>
      <c r="AX2638">
        <v>1056.5581500000001</v>
      </c>
      <c r="AY2638">
        <v>294.95999999999998</v>
      </c>
      <c r="AZ2638">
        <v>8</v>
      </c>
      <c r="BA2638">
        <v>6.2103999999999999E-2</v>
      </c>
      <c r="BB2638">
        <v>1.0900000000000001E-4</v>
      </c>
      <c r="BC2638">
        <v>568.758872</v>
      </c>
    </row>
    <row r="2639" spans="40:55">
      <c r="AN2639">
        <v>30870.388080000001</v>
      </c>
      <c r="AO2639">
        <v>294.95999999999998</v>
      </c>
      <c r="AP2639">
        <v>2</v>
      </c>
      <c r="AQ2639">
        <v>4.6810999999999998E-2</v>
      </c>
      <c r="AR2639" s="1">
        <v>2.02E-5</v>
      </c>
      <c r="AS2639">
        <v>2318.8208289999998</v>
      </c>
      <c r="AT2639">
        <v>294.95999999999998</v>
      </c>
      <c r="AU2639">
        <v>4</v>
      </c>
      <c r="AV2639">
        <v>5.2728999999999998E-2</v>
      </c>
      <c r="AW2639" s="1">
        <v>5.1100000000000002E-5</v>
      </c>
      <c r="AX2639">
        <v>1030.9990929999999</v>
      </c>
      <c r="AY2639">
        <v>294.95999999999998</v>
      </c>
      <c r="AZ2639">
        <v>8</v>
      </c>
      <c r="BA2639">
        <v>6.0532000000000002E-2</v>
      </c>
      <c r="BB2639">
        <v>1.0900000000000001E-4</v>
      </c>
      <c r="BC2639">
        <v>554.36865299999999</v>
      </c>
    </row>
    <row r="2640" spans="40:55">
      <c r="AN2640">
        <v>30882.428169999999</v>
      </c>
      <c r="AO2640">
        <v>294.95999999999998</v>
      </c>
      <c r="AP2640">
        <v>2</v>
      </c>
      <c r="AQ2640">
        <v>4.7361E-2</v>
      </c>
      <c r="AR2640" s="1">
        <v>2.02E-5</v>
      </c>
      <c r="AS2640">
        <v>2345.8835979999999</v>
      </c>
      <c r="AT2640">
        <v>294.95999999999998</v>
      </c>
      <c r="AU2640">
        <v>4</v>
      </c>
      <c r="AV2640">
        <v>5.3932000000000001E-2</v>
      </c>
      <c r="AW2640" s="1">
        <v>5.1E-5</v>
      </c>
      <c r="AX2640">
        <v>1057.725545</v>
      </c>
      <c r="AY2640">
        <v>294.95999999999998</v>
      </c>
      <c r="AZ2640">
        <v>8</v>
      </c>
      <c r="BA2640">
        <v>5.7214000000000001E-2</v>
      </c>
      <c r="BB2640">
        <v>1.0900000000000001E-4</v>
      </c>
      <c r="BC2640">
        <v>524.37635999999998</v>
      </c>
    </row>
    <row r="2641" spans="40:55">
      <c r="AN2641">
        <v>30894.536919999999</v>
      </c>
      <c r="AO2641">
        <v>294.95999999999998</v>
      </c>
      <c r="AP2641">
        <v>2</v>
      </c>
      <c r="AQ2641">
        <v>4.4956000000000003E-2</v>
      </c>
      <c r="AR2641" s="1">
        <v>2.02E-5</v>
      </c>
      <c r="AS2641">
        <v>2221.0428339999999</v>
      </c>
      <c r="AT2641">
        <v>294.95999999999998</v>
      </c>
      <c r="AU2641">
        <v>4</v>
      </c>
      <c r="AV2641">
        <v>5.16E-2</v>
      </c>
      <c r="AW2641" s="1">
        <v>5.1100000000000002E-5</v>
      </c>
      <c r="AX2641">
        <v>1009.005907</v>
      </c>
      <c r="AY2641">
        <v>294.95999999999998</v>
      </c>
      <c r="AZ2641">
        <v>8</v>
      </c>
      <c r="BA2641">
        <v>6.3757999999999995E-2</v>
      </c>
      <c r="BB2641">
        <v>1.0900000000000001E-4</v>
      </c>
      <c r="BC2641">
        <v>585.07758699999999</v>
      </c>
    </row>
    <row r="2642" spans="40:55">
      <c r="AN2642">
        <v>30906.57545</v>
      </c>
      <c r="AO2642">
        <v>294.95999999999998</v>
      </c>
      <c r="AP2642">
        <v>2</v>
      </c>
      <c r="AQ2642">
        <v>4.5151999999999998E-2</v>
      </c>
      <c r="AR2642" s="1">
        <v>2.02E-5</v>
      </c>
      <c r="AS2642">
        <v>2231.6288439999998</v>
      </c>
      <c r="AT2642">
        <v>294.95999999999998</v>
      </c>
      <c r="AU2642">
        <v>4</v>
      </c>
      <c r="AV2642">
        <v>5.4146E-2</v>
      </c>
      <c r="AW2642" s="1">
        <v>5.1100000000000002E-5</v>
      </c>
      <c r="AX2642">
        <v>1060.3335139999999</v>
      </c>
      <c r="AY2642">
        <v>294.95999999999998</v>
      </c>
      <c r="AZ2642">
        <v>8</v>
      </c>
      <c r="BA2642">
        <v>6.2863000000000002E-2</v>
      </c>
      <c r="BB2642">
        <v>1.0900000000000001E-4</v>
      </c>
      <c r="BC2642">
        <v>576.229964</v>
      </c>
    </row>
    <row r="2643" spans="40:55">
      <c r="AN2643">
        <v>30918.576710000001</v>
      </c>
      <c r="AO2643">
        <v>294.95999999999998</v>
      </c>
      <c r="AP2643">
        <v>2</v>
      </c>
      <c r="AQ2643">
        <v>4.4061000000000003E-2</v>
      </c>
      <c r="AR2643" s="1">
        <v>2.02E-5</v>
      </c>
      <c r="AS2643">
        <v>2177.7312280000001</v>
      </c>
      <c r="AT2643">
        <v>294.95999999999998</v>
      </c>
      <c r="AU2643">
        <v>4</v>
      </c>
      <c r="AV2643">
        <v>4.9669999999999999E-2</v>
      </c>
      <c r="AW2643" s="1">
        <v>5.1100000000000002E-5</v>
      </c>
      <c r="AX2643">
        <v>971.10779600000001</v>
      </c>
      <c r="AY2643">
        <v>294.95999999999998</v>
      </c>
      <c r="AZ2643">
        <v>8</v>
      </c>
      <c r="BA2643">
        <v>6.1223E-2</v>
      </c>
      <c r="BB2643">
        <v>1.0900000000000001E-4</v>
      </c>
      <c r="BC2643">
        <v>561.65985499999999</v>
      </c>
    </row>
    <row r="2644" spans="40:55">
      <c r="AN2644">
        <v>30930.67482</v>
      </c>
      <c r="AO2644">
        <v>294.94</v>
      </c>
      <c r="AP2644">
        <v>2</v>
      </c>
      <c r="AQ2644">
        <v>4.8682999999999997E-2</v>
      </c>
      <c r="AR2644" s="1">
        <v>2.0299999999999999E-5</v>
      </c>
      <c r="AS2644">
        <v>2402.9233680000002</v>
      </c>
      <c r="AT2644">
        <v>294.93</v>
      </c>
      <c r="AU2644">
        <v>4</v>
      </c>
      <c r="AV2644">
        <v>5.5060999999999999E-2</v>
      </c>
      <c r="AW2644" s="1">
        <v>5.1199999999999998E-5</v>
      </c>
      <c r="AX2644">
        <v>1076.3232479999999</v>
      </c>
      <c r="AY2644">
        <v>294.95</v>
      </c>
      <c r="AZ2644">
        <v>8</v>
      </c>
      <c r="BA2644">
        <v>6.0914000000000003E-2</v>
      </c>
      <c r="BB2644">
        <v>1.0900000000000001E-4</v>
      </c>
      <c r="BC2644">
        <v>558.53653199999997</v>
      </c>
    </row>
    <row r="2645" spans="40:55">
      <c r="AN2645">
        <v>30942.683779999999</v>
      </c>
      <c r="AO2645">
        <v>294.95</v>
      </c>
      <c r="AP2645">
        <v>2</v>
      </c>
      <c r="AQ2645">
        <v>4.6214999999999999E-2</v>
      </c>
      <c r="AR2645" s="1">
        <v>2.02E-5</v>
      </c>
      <c r="AS2645">
        <v>2287.9179690000001</v>
      </c>
      <c r="AT2645">
        <v>294.95</v>
      </c>
      <c r="AU2645">
        <v>4</v>
      </c>
      <c r="AV2645">
        <v>5.3671000000000003E-2</v>
      </c>
      <c r="AW2645" s="1">
        <v>5.1100000000000002E-5</v>
      </c>
      <c r="AX2645">
        <v>1049.348405</v>
      </c>
      <c r="AY2645">
        <v>294.95</v>
      </c>
      <c r="AZ2645">
        <v>8</v>
      </c>
      <c r="BA2645">
        <v>6.0839999999999998E-2</v>
      </c>
      <c r="BB2645">
        <v>1.0900000000000001E-4</v>
      </c>
      <c r="BC2645">
        <v>557.10865899999999</v>
      </c>
    </row>
    <row r="2646" spans="40:55">
      <c r="AN2646">
        <v>30954.74036</v>
      </c>
      <c r="AO2646">
        <v>294.95</v>
      </c>
      <c r="AP2646">
        <v>2</v>
      </c>
      <c r="AQ2646">
        <v>4.4982000000000001E-2</v>
      </c>
      <c r="AR2646" s="1">
        <v>2.0299999999999999E-5</v>
      </c>
      <c r="AS2646">
        <v>2218.147962</v>
      </c>
      <c r="AT2646">
        <v>294.94</v>
      </c>
      <c r="AU2646">
        <v>4</v>
      </c>
      <c r="AV2646">
        <v>5.3831999999999998E-2</v>
      </c>
      <c r="AW2646" s="1">
        <v>5.1199999999999998E-5</v>
      </c>
      <c r="AX2646">
        <v>1050.4896550000001</v>
      </c>
      <c r="AY2646">
        <v>294.94</v>
      </c>
      <c r="AZ2646">
        <v>8</v>
      </c>
      <c r="BA2646">
        <v>6.0812999999999999E-2</v>
      </c>
      <c r="BB2646">
        <v>1.0900000000000001E-4</v>
      </c>
      <c r="BC2646">
        <v>556.14264300000002</v>
      </c>
    </row>
    <row r="2647" spans="40:55">
      <c r="AN2647">
        <v>30966.7726</v>
      </c>
      <c r="AO2647">
        <v>294.94</v>
      </c>
      <c r="AP2647">
        <v>2</v>
      </c>
      <c r="AQ2647">
        <v>4.6996999999999997E-2</v>
      </c>
      <c r="AR2647" s="1">
        <v>2.02E-5</v>
      </c>
      <c r="AS2647">
        <v>2321.7063669999998</v>
      </c>
      <c r="AT2647">
        <v>294.94</v>
      </c>
      <c r="AU2647">
        <v>4</v>
      </c>
      <c r="AV2647">
        <v>5.1194999999999997E-2</v>
      </c>
      <c r="AW2647" s="1">
        <v>5.1E-5</v>
      </c>
      <c r="AX2647">
        <v>1003.396214</v>
      </c>
      <c r="AY2647">
        <v>294.94</v>
      </c>
      <c r="AZ2647">
        <v>8</v>
      </c>
      <c r="BA2647">
        <v>5.9952999999999999E-2</v>
      </c>
      <c r="BB2647">
        <v>1.0900000000000001E-4</v>
      </c>
      <c r="BC2647">
        <v>549.16600600000004</v>
      </c>
    </row>
    <row r="2648" spans="40:55">
      <c r="AN2648">
        <v>30978.84114</v>
      </c>
      <c r="AO2648">
        <v>294.94</v>
      </c>
      <c r="AP2648">
        <v>2</v>
      </c>
      <c r="AQ2648">
        <v>4.6717000000000002E-2</v>
      </c>
      <c r="AR2648" s="1">
        <v>2.0299999999999999E-5</v>
      </c>
      <c r="AS2648">
        <v>2304.2851000000001</v>
      </c>
      <c r="AT2648">
        <v>294.94</v>
      </c>
      <c r="AU2648">
        <v>4</v>
      </c>
      <c r="AV2648">
        <v>5.3883E-2</v>
      </c>
      <c r="AW2648" s="1">
        <v>5.1199999999999998E-5</v>
      </c>
      <c r="AX2648">
        <v>1052.5710120000001</v>
      </c>
      <c r="AY2648">
        <v>294.94</v>
      </c>
      <c r="AZ2648">
        <v>8</v>
      </c>
      <c r="BA2648">
        <v>6.2217000000000001E-2</v>
      </c>
      <c r="BB2648">
        <v>1.0900000000000001E-4</v>
      </c>
      <c r="BC2648">
        <v>570.31358499999999</v>
      </c>
    </row>
    <row r="2649" spans="40:55">
      <c r="AN2649">
        <v>30990.89198</v>
      </c>
      <c r="AO2649">
        <v>294.94</v>
      </c>
      <c r="AP2649">
        <v>2</v>
      </c>
      <c r="AQ2649">
        <v>4.6550000000000001E-2</v>
      </c>
      <c r="AR2649" s="1">
        <v>2.02E-5</v>
      </c>
      <c r="AS2649">
        <v>2303.5878750000002</v>
      </c>
      <c r="AT2649">
        <v>294.94</v>
      </c>
      <c r="AU2649">
        <v>4</v>
      </c>
      <c r="AV2649">
        <v>5.3455999999999997E-2</v>
      </c>
      <c r="AW2649" s="1">
        <v>5.1199999999999998E-5</v>
      </c>
      <c r="AX2649">
        <v>1043.2371189999999</v>
      </c>
      <c r="AY2649">
        <v>294.94</v>
      </c>
      <c r="AZ2649">
        <v>8</v>
      </c>
      <c r="BA2649">
        <v>6.0345999999999997E-2</v>
      </c>
      <c r="BB2649">
        <v>1.0900000000000001E-4</v>
      </c>
      <c r="BC2649">
        <v>552.73437899999999</v>
      </c>
    </row>
    <row r="2650" spans="40:55">
      <c r="AN2650">
        <v>31002.925889999999</v>
      </c>
      <c r="AO2650">
        <v>294.95</v>
      </c>
      <c r="AP2650">
        <v>2</v>
      </c>
      <c r="AQ2650">
        <v>4.5760000000000002E-2</v>
      </c>
      <c r="AR2650" s="1">
        <v>2.02E-5</v>
      </c>
      <c r="AS2650">
        <v>2264.049771</v>
      </c>
      <c r="AT2650">
        <v>294.94</v>
      </c>
      <c r="AU2650">
        <v>4</v>
      </c>
      <c r="AV2650">
        <v>5.3080000000000002E-2</v>
      </c>
      <c r="AW2650" s="1">
        <v>5.1100000000000002E-5</v>
      </c>
      <c r="AX2650">
        <v>1038.049888</v>
      </c>
      <c r="AY2650">
        <v>294.94</v>
      </c>
      <c r="AZ2650">
        <v>8</v>
      </c>
      <c r="BA2650">
        <v>6.0158000000000003E-2</v>
      </c>
      <c r="BB2650">
        <v>1.0900000000000001E-4</v>
      </c>
      <c r="BC2650">
        <v>551.34913900000004</v>
      </c>
    </row>
    <row r="2651" spans="40:55">
      <c r="AN2651">
        <v>31015.013760000002</v>
      </c>
      <c r="AO2651">
        <v>294.94</v>
      </c>
      <c r="AP2651">
        <v>2</v>
      </c>
      <c r="AQ2651">
        <v>4.6827000000000001E-2</v>
      </c>
      <c r="AR2651" s="1">
        <v>2.02E-5</v>
      </c>
      <c r="AS2651">
        <v>2317.2421720000002</v>
      </c>
      <c r="AT2651">
        <v>294.94</v>
      </c>
      <c r="AU2651">
        <v>4</v>
      </c>
      <c r="AV2651">
        <v>5.3537000000000001E-2</v>
      </c>
      <c r="AW2651" s="1">
        <v>5.1E-5</v>
      </c>
      <c r="AX2651">
        <v>1049.40472</v>
      </c>
      <c r="AY2651">
        <v>294.94</v>
      </c>
      <c r="AZ2651">
        <v>8</v>
      </c>
      <c r="BA2651">
        <v>6.2533000000000005E-2</v>
      </c>
      <c r="BB2651">
        <v>1.0900000000000001E-4</v>
      </c>
      <c r="BC2651">
        <v>572.54434900000001</v>
      </c>
    </row>
    <row r="2652" spans="40:55">
      <c r="AN2652">
        <v>31027.042839999998</v>
      </c>
      <c r="AO2652">
        <v>294.94</v>
      </c>
      <c r="AP2652">
        <v>2</v>
      </c>
      <c r="AQ2652">
        <v>4.2880000000000001E-2</v>
      </c>
      <c r="AR2652" s="1">
        <v>2.02E-5</v>
      </c>
      <c r="AS2652">
        <v>2118.1144840000002</v>
      </c>
      <c r="AT2652">
        <v>294.95</v>
      </c>
      <c r="AU2652">
        <v>4</v>
      </c>
      <c r="AV2652">
        <v>5.3095999999999997E-2</v>
      </c>
      <c r="AW2652" s="1">
        <v>5.1199999999999998E-5</v>
      </c>
      <c r="AX2652">
        <v>1036.943667</v>
      </c>
      <c r="AY2652">
        <v>294.94</v>
      </c>
      <c r="AZ2652">
        <v>8</v>
      </c>
      <c r="BA2652">
        <v>6.0421999999999997E-2</v>
      </c>
      <c r="BB2652">
        <v>1.0900000000000001E-4</v>
      </c>
      <c r="BC2652">
        <v>552.38820199999998</v>
      </c>
    </row>
    <row r="2653" spans="40:55">
      <c r="AN2653">
        <v>31039.105159999999</v>
      </c>
      <c r="AO2653">
        <v>294.94</v>
      </c>
      <c r="AP2653">
        <v>2</v>
      </c>
      <c r="AQ2653">
        <v>4.8210999999999997E-2</v>
      </c>
      <c r="AR2653" s="1">
        <v>2.02E-5</v>
      </c>
      <c r="AS2653">
        <v>2382.124065</v>
      </c>
      <c r="AT2653">
        <v>294.95</v>
      </c>
      <c r="AU2653">
        <v>4</v>
      </c>
      <c r="AV2653">
        <v>5.3200999999999998E-2</v>
      </c>
      <c r="AW2653" s="1">
        <v>5.1199999999999998E-5</v>
      </c>
      <c r="AX2653">
        <v>1038.315865</v>
      </c>
      <c r="AY2653">
        <v>294.95</v>
      </c>
      <c r="AZ2653">
        <v>8</v>
      </c>
      <c r="BA2653">
        <v>6.0304999999999997E-2</v>
      </c>
      <c r="BB2653">
        <v>1.0900000000000001E-4</v>
      </c>
      <c r="BC2653">
        <v>552.10574799999995</v>
      </c>
    </row>
    <row r="2654" spans="40:55">
      <c r="AN2654">
        <v>31051.157380000001</v>
      </c>
      <c r="AO2654">
        <v>294.95999999999998</v>
      </c>
      <c r="AP2654">
        <v>2</v>
      </c>
      <c r="AQ2654">
        <v>4.5782999999999997E-2</v>
      </c>
      <c r="AR2654" s="1">
        <v>2.02E-5</v>
      </c>
      <c r="AS2654">
        <v>2261.9253800000001</v>
      </c>
      <c r="AT2654">
        <v>294.95999999999998</v>
      </c>
      <c r="AU2654">
        <v>4</v>
      </c>
      <c r="AV2654">
        <v>5.4165999999999999E-2</v>
      </c>
      <c r="AW2654" s="1">
        <v>5.1199999999999998E-5</v>
      </c>
      <c r="AX2654">
        <v>1058.1677099999999</v>
      </c>
      <c r="AY2654">
        <v>294.95999999999998</v>
      </c>
      <c r="AZ2654">
        <v>8</v>
      </c>
      <c r="BA2654">
        <v>5.9824000000000002E-2</v>
      </c>
      <c r="BB2654">
        <v>1.0900000000000001E-4</v>
      </c>
      <c r="BC2654">
        <v>548.00338799999997</v>
      </c>
    </row>
    <row r="2655" spans="40:55">
      <c r="AN2655">
        <v>31063.16547</v>
      </c>
      <c r="AO2655">
        <v>294.95999999999998</v>
      </c>
      <c r="AP2655">
        <v>2</v>
      </c>
      <c r="AQ2655">
        <v>4.6605000000000001E-2</v>
      </c>
      <c r="AR2655" s="1">
        <v>2.0299999999999999E-5</v>
      </c>
      <c r="AS2655">
        <v>2300.6096259999999</v>
      </c>
      <c r="AT2655">
        <v>294.95999999999998</v>
      </c>
      <c r="AU2655">
        <v>4</v>
      </c>
      <c r="AV2655">
        <v>5.3827E-2</v>
      </c>
      <c r="AW2655" s="1">
        <v>5.1199999999999998E-5</v>
      </c>
      <c r="AX2655">
        <v>1050.547816</v>
      </c>
      <c r="AY2655">
        <v>294.95999999999998</v>
      </c>
      <c r="AZ2655">
        <v>8</v>
      </c>
      <c r="BA2655">
        <v>5.7154999999999997E-2</v>
      </c>
      <c r="BB2655">
        <v>1.0900000000000001E-4</v>
      </c>
      <c r="BC2655">
        <v>523.65288899999996</v>
      </c>
    </row>
    <row r="2656" spans="40:55">
      <c r="AN2656">
        <v>31075.22191</v>
      </c>
      <c r="AO2656">
        <v>294.95999999999998</v>
      </c>
      <c r="AP2656">
        <v>2</v>
      </c>
      <c r="AQ2656">
        <v>4.6573999999999997E-2</v>
      </c>
      <c r="AR2656" s="1">
        <v>2.02E-5</v>
      </c>
      <c r="AS2656">
        <v>2308.7274739999998</v>
      </c>
      <c r="AT2656">
        <v>294.95999999999998</v>
      </c>
      <c r="AU2656">
        <v>4</v>
      </c>
      <c r="AV2656">
        <v>5.1149E-2</v>
      </c>
      <c r="AW2656" s="1">
        <v>5.1199999999999998E-5</v>
      </c>
      <c r="AX2656">
        <v>999.60985700000003</v>
      </c>
      <c r="AY2656">
        <v>294.95999999999998</v>
      </c>
      <c r="AZ2656">
        <v>8</v>
      </c>
      <c r="BA2656">
        <v>6.2764E-2</v>
      </c>
      <c r="BB2656">
        <v>1.0900000000000001E-4</v>
      </c>
      <c r="BC2656">
        <v>574.36140799999998</v>
      </c>
    </row>
    <row r="2657" spans="40:55">
      <c r="AN2657">
        <v>31087.269410000001</v>
      </c>
      <c r="AO2657">
        <v>294.95999999999998</v>
      </c>
      <c r="AP2657">
        <v>2</v>
      </c>
      <c r="AQ2657">
        <v>4.6852999999999999E-2</v>
      </c>
      <c r="AR2657" s="1">
        <v>2.02E-5</v>
      </c>
      <c r="AS2657">
        <v>2322.5059430000001</v>
      </c>
      <c r="AT2657">
        <v>294.95999999999998</v>
      </c>
      <c r="AU2657">
        <v>4</v>
      </c>
      <c r="AV2657">
        <v>5.3922999999999999E-2</v>
      </c>
      <c r="AW2657" s="1">
        <v>5.1100000000000002E-5</v>
      </c>
      <c r="AX2657">
        <v>1054.8983940000001</v>
      </c>
      <c r="AY2657">
        <v>294.95999999999998</v>
      </c>
      <c r="AZ2657">
        <v>8</v>
      </c>
      <c r="BA2657">
        <v>6.0602000000000003E-2</v>
      </c>
      <c r="BB2657">
        <v>1.0900000000000001E-4</v>
      </c>
      <c r="BC2657">
        <v>555.15905199999997</v>
      </c>
    </row>
    <row r="2658" spans="40:55">
      <c r="AN2658">
        <v>31099.33582</v>
      </c>
      <c r="AO2658">
        <v>294.95999999999998</v>
      </c>
      <c r="AP2658">
        <v>2</v>
      </c>
      <c r="AQ2658">
        <v>4.6746999999999997E-2</v>
      </c>
      <c r="AR2658" s="1">
        <v>2.02E-5</v>
      </c>
      <c r="AS2658">
        <v>2311.4011639999999</v>
      </c>
      <c r="AT2658">
        <v>294.95999999999998</v>
      </c>
      <c r="AU2658">
        <v>4</v>
      </c>
      <c r="AV2658">
        <v>5.2440000000000001E-2</v>
      </c>
      <c r="AW2658" s="1">
        <v>5.1100000000000002E-5</v>
      </c>
      <c r="AX2658">
        <v>1025.491029</v>
      </c>
      <c r="AY2658">
        <v>294.95999999999998</v>
      </c>
      <c r="AZ2658">
        <v>8</v>
      </c>
      <c r="BA2658">
        <v>6.0442999999999997E-2</v>
      </c>
      <c r="BB2658">
        <v>1.0900000000000001E-4</v>
      </c>
      <c r="BC2658">
        <v>552.65311499999996</v>
      </c>
    </row>
    <row r="2659" spans="40:55">
      <c r="AN2659">
        <v>31111.428</v>
      </c>
      <c r="AO2659">
        <v>294.95999999999998</v>
      </c>
      <c r="AP2659">
        <v>2</v>
      </c>
      <c r="AQ2659">
        <v>4.6821000000000002E-2</v>
      </c>
      <c r="AR2659" s="1">
        <v>2.02E-5</v>
      </c>
      <c r="AS2659">
        <v>2313.4045379999998</v>
      </c>
      <c r="AT2659">
        <v>294.95999999999998</v>
      </c>
      <c r="AU2659">
        <v>4</v>
      </c>
      <c r="AV2659">
        <v>5.357E-2</v>
      </c>
      <c r="AW2659" s="1">
        <v>5.1199999999999998E-5</v>
      </c>
      <c r="AX2659">
        <v>1046.3060250000001</v>
      </c>
      <c r="AY2659">
        <v>294.95999999999998</v>
      </c>
      <c r="AZ2659">
        <v>8</v>
      </c>
      <c r="BA2659">
        <v>6.2736E-2</v>
      </c>
      <c r="BB2659">
        <v>1.0900000000000001E-4</v>
      </c>
      <c r="BC2659">
        <v>575.32572000000005</v>
      </c>
    </row>
    <row r="2660" spans="40:55">
      <c r="AN2660">
        <v>31123.521349999999</v>
      </c>
      <c r="AO2660">
        <v>294.95999999999998</v>
      </c>
      <c r="AP2660">
        <v>2</v>
      </c>
      <c r="AQ2660">
        <v>4.6112E-2</v>
      </c>
      <c r="AR2660" s="1">
        <v>2.0299999999999999E-5</v>
      </c>
      <c r="AS2660">
        <v>2276.2908149999998</v>
      </c>
      <c r="AT2660">
        <v>294.95999999999998</v>
      </c>
      <c r="AU2660">
        <v>4</v>
      </c>
      <c r="AV2660">
        <v>5.2343000000000001E-2</v>
      </c>
      <c r="AW2660" s="1">
        <v>5.1199999999999998E-5</v>
      </c>
      <c r="AX2660">
        <v>1021.530335</v>
      </c>
      <c r="AY2660">
        <v>294.95999999999998</v>
      </c>
      <c r="AZ2660">
        <v>8</v>
      </c>
      <c r="BA2660">
        <v>6.0442999999999997E-2</v>
      </c>
      <c r="BB2660">
        <v>1.0900000000000001E-4</v>
      </c>
      <c r="BC2660">
        <v>553.11103500000002</v>
      </c>
    </row>
    <row r="2661" spans="40:55">
      <c r="AN2661">
        <v>31135.552240000001</v>
      </c>
      <c r="AO2661">
        <v>294.95999999999998</v>
      </c>
      <c r="AP2661">
        <v>2</v>
      </c>
      <c r="AQ2661">
        <v>4.7541E-2</v>
      </c>
      <c r="AR2661" s="1">
        <v>2.02E-5</v>
      </c>
      <c r="AS2661">
        <v>2347.8006409999998</v>
      </c>
      <c r="AT2661">
        <v>294.95999999999998</v>
      </c>
      <c r="AU2661">
        <v>4</v>
      </c>
      <c r="AV2661">
        <v>5.3650999999999997E-2</v>
      </c>
      <c r="AW2661" s="1">
        <v>5.13E-5</v>
      </c>
      <c r="AX2661">
        <v>1046.827575</v>
      </c>
      <c r="AY2661">
        <v>294.95999999999998</v>
      </c>
      <c r="AZ2661">
        <v>8</v>
      </c>
      <c r="BA2661">
        <v>6.0224E-2</v>
      </c>
      <c r="BB2661">
        <v>1.0900000000000001E-4</v>
      </c>
      <c r="BC2661">
        <v>551.31001500000002</v>
      </c>
    </row>
    <row r="2662" spans="40:55">
      <c r="AN2662">
        <v>31147.59103</v>
      </c>
      <c r="AO2662">
        <v>294.95999999999998</v>
      </c>
      <c r="AP2662">
        <v>2</v>
      </c>
      <c r="AQ2662">
        <v>4.6754999999999998E-2</v>
      </c>
      <c r="AR2662" s="1">
        <v>2.0299999999999999E-5</v>
      </c>
      <c r="AS2662">
        <v>2305.5085869999998</v>
      </c>
      <c r="AT2662">
        <v>294.95999999999998</v>
      </c>
      <c r="AU2662">
        <v>4</v>
      </c>
      <c r="AV2662">
        <v>5.4262999999999999E-2</v>
      </c>
      <c r="AW2662" s="1">
        <v>5.13E-5</v>
      </c>
      <c r="AX2662">
        <v>1058.619191</v>
      </c>
      <c r="AY2662">
        <v>294.95999999999998</v>
      </c>
      <c r="AZ2662">
        <v>8</v>
      </c>
      <c r="BA2662">
        <v>6.0123000000000003E-2</v>
      </c>
      <c r="BB2662">
        <v>1.0900000000000001E-4</v>
      </c>
      <c r="BC2662">
        <v>550.81697899999995</v>
      </c>
    </row>
    <row r="2663" spans="40:55">
      <c r="AN2663">
        <v>31159.692889999998</v>
      </c>
      <c r="AO2663">
        <v>294.95999999999998</v>
      </c>
      <c r="AP2663">
        <v>2</v>
      </c>
      <c r="AQ2663">
        <v>4.5710000000000001E-2</v>
      </c>
      <c r="AR2663" s="1">
        <v>2.0299999999999999E-5</v>
      </c>
      <c r="AS2663">
        <v>2255.5159490000001</v>
      </c>
      <c r="AT2663">
        <v>294.95999999999998</v>
      </c>
      <c r="AU2663">
        <v>4</v>
      </c>
      <c r="AV2663">
        <v>5.1833999999999998E-2</v>
      </c>
      <c r="AW2663" s="1">
        <v>5.1199999999999998E-5</v>
      </c>
      <c r="AX2663">
        <v>1012.620012</v>
      </c>
      <c r="AY2663">
        <v>294.95999999999998</v>
      </c>
      <c r="AZ2663">
        <v>8</v>
      </c>
      <c r="BA2663">
        <v>6.0238E-2</v>
      </c>
      <c r="BB2663">
        <v>1.0900000000000001E-4</v>
      </c>
      <c r="BC2663">
        <v>551.64015800000004</v>
      </c>
    </row>
    <row r="2664" spans="40:55">
      <c r="AN2664">
        <v>31171.712810000001</v>
      </c>
      <c r="AO2664">
        <v>294.95999999999998</v>
      </c>
      <c r="AP2664">
        <v>2</v>
      </c>
      <c r="AQ2664">
        <v>4.5259000000000001E-2</v>
      </c>
      <c r="AR2664" s="1">
        <v>2.0299999999999999E-5</v>
      </c>
      <c r="AS2664">
        <v>2234.0702040000001</v>
      </c>
      <c r="AT2664">
        <v>294.95999999999998</v>
      </c>
      <c r="AU2664">
        <v>4</v>
      </c>
      <c r="AV2664">
        <v>5.3095999999999997E-2</v>
      </c>
      <c r="AW2664" s="1">
        <v>5.1199999999999998E-5</v>
      </c>
      <c r="AX2664">
        <v>1036.2403039999999</v>
      </c>
      <c r="AY2664">
        <v>294.95</v>
      </c>
      <c r="AZ2664">
        <v>8</v>
      </c>
      <c r="BA2664">
        <v>6.0617999999999998E-2</v>
      </c>
      <c r="BB2664">
        <v>1.0900000000000001E-4</v>
      </c>
      <c r="BC2664">
        <v>555.12553300000002</v>
      </c>
    </row>
    <row r="2665" spans="40:55">
      <c r="AN2665">
        <v>31183.823690000001</v>
      </c>
      <c r="AO2665">
        <v>294.95</v>
      </c>
      <c r="AP2665">
        <v>2</v>
      </c>
      <c r="AQ2665">
        <v>4.5925000000000001E-2</v>
      </c>
      <c r="AR2665" s="1">
        <v>2.02E-5</v>
      </c>
      <c r="AS2665">
        <v>2268.193679</v>
      </c>
      <c r="AT2665">
        <v>294.95</v>
      </c>
      <c r="AU2665">
        <v>4</v>
      </c>
      <c r="AV2665">
        <v>5.5073999999999998E-2</v>
      </c>
      <c r="AW2665" s="1">
        <v>5.13E-5</v>
      </c>
      <c r="AX2665">
        <v>1073.123482</v>
      </c>
      <c r="AY2665">
        <v>294.95</v>
      </c>
      <c r="AZ2665">
        <v>8</v>
      </c>
      <c r="BA2665">
        <v>6.021E-2</v>
      </c>
      <c r="BB2665">
        <v>1.0900000000000001E-4</v>
      </c>
      <c r="BC2665">
        <v>551.74328600000001</v>
      </c>
    </row>
    <row r="2666" spans="40:55">
      <c r="AN2666">
        <v>31195.88553</v>
      </c>
      <c r="AO2666">
        <v>294.95</v>
      </c>
      <c r="AP2666">
        <v>2</v>
      </c>
      <c r="AQ2666">
        <v>4.6505999999999999E-2</v>
      </c>
      <c r="AR2666" s="1">
        <v>2.02E-5</v>
      </c>
      <c r="AS2666">
        <v>2297.0022159999999</v>
      </c>
      <c r="AT2666">
        <v>294.95</v>
      </c>
      <c r="AU2666">
        <v>4</v>
      </c>
      <c r="AV2666">
        <v>5.3822000000000002E-2</v>
      </c>
      <c r="AW2666" s="1">
        <v>5.1199999999999998E-5</v>
      </c>
      <c r="AX2666">
        <v>1050.7900669999999</v>
      </c>
      <c r="AY2666">
        <v>294.95</v>
      </c>
      <c r="AZ2666">
        <v>8</v>
      </c>
      <c r="BA2666">
        <v>6.3296000000000005E-2</v>
      </c>
      <c r="BB2666">
        <v>1.0900000000000001E-4</v>
      </c>
      <c r="BC2666">
        <v>580.07241399999998</v>
      </c>
    </row>
    <row r="2667" spans="40:55">
      <c r="AN2667">
        <v>31207.942299999999</v>
      </c>
      <c r="AO2667">
        <v>294.95</v>
      </c>
      <c r="AP2667">
        <v>2</v>
      </c>
      <c r="AQ2667">
        <v>4.6615999999999998E-2</v>
      </c>
      <c r="AR2667" s="1">
        <v>2.02E-5</v>
      </c>
      <c r="AS2667">
        <v>2303.707171</v>
      </c>
      <c r="AT2667">
        <v>294.95</v>
      </c>
      <c r="AU2667">
        <v>4</v>
      </c>
      <c r="AV2667">
        <v>5.4392000000000003E-2</v>
      </c>
      <c r="AW2667" s="1">
        <v>5.1100000000000002E-5</v>
      </c>
      <c r="AX2667">
        <v>1064.5947100000001</v>
      </c>
      <c r="AY2667">
        <v>294.95</v>
      </c>
      <c r="AZ2667">
        <v>8</v>
      </c>
      <c r="BA2667">
        <v>6.0206999999999997E-2</v>
      </c>
      <c r="BB2667">
        <v>1.0900000000000001E-4</v>
      </c>
      <c r="BC2667">
        <v>551.644768</v>
      </c>
    </row>
    <row r="2668" spans="40:55">
      <c r="AN2668">
        <v>31220.005690000002</v>
      </c>
      <c r="AO2668">
        <v>294.95</v>
      </c>
      <c r="AP2668">
        <v>2</v>
      </c>
      <c r="AQ2668">
        <v>4.6961000000000003E-2</v>
      </c>
      <c r="AR2668" s="1">
        <v>2.02E-5</v>
      </c>
      <c r="AS2668">
        <v>2319.924559</v>
      </c>
      <c r="AT2668">
        <v>294.95</v>
      </c>
      <c r="AU2668">
        <v>4</v>
      </c>
      <c r="AV2668">
        <v>5.3931E-2</v>
      </c>
      <c r="AW2668" s="1">
        <v>5.1199999999999998E-5</v>
      </c>
      <c r="AX2668">
        <v>1054.155364</v>
      </c>
      <c r="AY2668">
        <v>294.95</v>
      </c>
      <c r="AZ2668">
        <v>8</v>
      </c>
      <c r="BA2668">
        <v>5.9810000000000002E-2</v>
      </c>
      <c r="BB2668">
        <v>1.0900000000000001E-4</v>
      </c>
      <c r="BC2668">
        <v>548.31716300000005</v>
      </c>
    </row>
    <row r="2669" spans="40:55">
      <c r="AN2669">
        <v>31232.0563</v>
      </c>
      <c r="AO2669">
        <v>294.94</v>
      </c>
      <c r="AP2669">
        <v>2</v>
      </c>
      <c r="AQ2669">
        <v>4.6587000000000003E-2</v>
      </c>
      <c r="AR2669" s="1">
        <v>2.02E-5</v>
      </c>
      <c r="AS2669">
        <v>2302.6075409999999</v>
      </c>
      <c r="AT2669">
        <v>294.95</v>
      </c>
      <c r="AU2669">
        <v>4</v>
      </c>
      <c r="AV2669">
        <v>5.3863000000000001E-2</v>
      </c>
      <c r="AW2669" s="1">
        <v>5.1100000000000002E-5</v>
      </c>
      <c r="AX2669">
        <v>1054.615022</v>
      </c>
      <c r="AY2669">
        <v>294.95</v>
      </c>
      <c r="AZ2669">
        <v>8</v>
      </c>
      <c r="BA2669">
        <v>6.1603999999999999E-2</v>
      </c>
      <c r="BB2669">
        <v>1.0900000000000001E-4</v>
      </c>
      <c r="BC2669">
        <v>564.06824900000004</v>
      </c>
    </row>
    <row r="2670" spans="40:55">
      <c r="AN2670">
        <v>31244.120500000001</v>
      </c>
      <c r="AO2670">
        <v>294.97000000000003</v>
      </c>
      <c r="AP2670">
        <v>2</v>
      </c>
      <c r="AQ2670">
        <v>4.6858999999999998E-2</v>
      </c>
      <c r="AR2670" s="1">
        <v>2.0299999999999999E-5</v>
      </c>
      <c r="AS2670">
        <v>2313.3087329999998</v>
      </c>
      <c r="AT2670">
        <v>294.95999999999998</v>
      </c>
      <c r="AU2670">
        <v>4</v>
      </c>
      <c r="AV2670">
        <v>5.4357999999999997E-2</v>
      </c>
      <c r="AW2670" s="1">
        <v>5.1199999999999998E-5</v>
      </c>
      <c r="AX2670">
        <v>1061.5496889999999</v>
      </c>
      <c r="AY2670">
        <v>294.97000000000003</v>
      </c>
      <c r="AZ2670">
        <v>8</v>
      </c>
      <c r="BA2670">
        <v>6.1601999999999997E-2</v>
      </c>
      <c r="BB2670">
        <v>1.0900000000000001E-4</v>
      </c>
      <c r="BC2670">
        <v>563.98379499999999</v>
      </c>
    </row>
    <row r="2671" spans="40:55">
      <c r="AN2671">
        <v>31256.164959999998</v>
      </c>
      <c r="AO2671">
        <v>294.97000000000003</v>
      </c>
      <c r="AP2671">
        <v>2</v>
      </c>
      <c r="AQ2671">
        <v>4.6901999999999999E-2</v>
      </c>
      <c r="AR2671" s="1">
        <v>2.0299999999999999E-5</v>
      </c>
      <c r="AS2671">
        <v>2315.6755450000001</v>
      </c>
      <c r="AT2671">
        <v>294.97000000000003</v>
      </c>
      <c r="AU2671">
        <v>4</v>
      </c>
      <c r="AV2671">
        <v>5.3060000000000003E-2</v>
      </c>
      <c r="AW2671" s="1">
        <v>5.13E-5</v>
      </c>
      <c r="AX2671">
        <v>1034.7149999999999</v>
      </c>
      <c r="AY2671">
        <v>294.97000000000003</v>
      </c>
      <c r="AZ2671">
        <v>8</v>
      </c>
      <c r="BA2671">
        <v>6.0589999999999998E-2</v>
      </c>
      <c r="BB2671">
        <v>1.0900000000000001E-4</v>
      </c>
      <c r="BC2671">
        <v>554.51166799999999</v>
      </c>
    </row>
    <row r="2672" spans="40:55">
      <c r="AN2672">
        <v>31268.179550000001</v>
      </c>
      <c r="AO2672">
        <v>294.97000000000003</v>
      </c>
      <c r="AP2672">
        <v>2</v>
      </c>
      <c r="AQ2672">
        <v>4.8188000000000002E-2</v>
      </c>
      <c r="AR2672" s="1">
        <v>2.02E-5</v>
      </c>
      <c r="AS2672">
        <v>2385.7387279999998</v>
      </c>
      <c r="AT2672">
        <v>294.97000000000003</v>
      </c>
      <c r="AU2672">
        <v>4</v>
      </c>
      <c r="AV2672">
        <v>5.3786E-2</v>
      </c>
      <c r="AW2672" s="1">
        <v>5.13E-5</v>
      </c>
      <c r="AX2672">
        <v>1048.690507</v>
      </c>
      <c r="AY2672">
        <v>294.97000000000003</v>
      </c>
      <c r="AZ2672">
        <v>8</v>
      </c>
      <c r="BA2672">
        <v>6.0802000000000002E-2</v>
      </c>
      <c r="BB2672">
        <v>1.0900000000000001E-4</v>
      </c>
      <c r="BC2672">
        <v>556.85888</v>
      </c>
    </row>
    <row r="2673" spans="40:55">
      <c r="AN2673">
        <v>31280.251680000001</v>
      </c>
      <c r="AO2673">
        <v>294.97000000000003</v>
      </c>
      <c r="AP2673">
        <v>2</v>
      </c>
      <c r="AQ2673">
        <v>4.7309999999999998E-2</v>
      </c>
      <c r="AR2673" s="1">
        <v>2.0299999999999999E-5</v>
      </c>
      <c r="AS2673">
        <v>2335.0600570000001</v>
      </c>
      <c r="AT2673">
        <v>294.97000000000003</v>
      </c>
      <c r="AU2673">
        <v>4</v>
      </c>
      <c r="AV2673">
        <v>5.4257E-2</v>
      </c>
      <c r="AW2673" s="1">
        <v>5.13E-5</v>
      </c>
      <c r="AX2673">
        <v>1057.4703179999999</v>
      </c>
      <c r="AY2673">
        <v>294.97000000000003</v>
      </c>
      <c r="AZ2673">
        <v>8</v>
      </c>
      <c r="BA2673">
        <v>5.9549999999999999E-2</v>
      </c>
      <c r="BB2673">
        <v>1.0900000000000001E-4</v>
      </c>
      <c r="BC2673">
        <v>546.08567200000005</v>
      </c>
    </row>
    <row r="2674" spans="40:55">
      <c r="AN2674">
        <v>31292.345109999998</v>
      </c>
      <c r="AO2674">
        <v>294.97000000000003</v>
      </c>
      <c r="AP2674">
        <v>2</v>
      </c>
      <c r="AQ2674">
        <v>4.5851999999999997E-2</v>
      </c>
      <c r="AR2674" s="1">
        <v>2.0299999999999999E-5</v>
      </c>
      <c r="AS2674">
        <v>2261.8599920000001</v>
      </c>
      <c r="AT2674">
        <v>294.97000000000003</v>
      </c>
      <c r="AU2674">
        <v>4</v>
      </c>
      <c r="AV2674">
        <v>5.4071000000000001E-2</v>
      </c>
      <c r="AW2674" s="1">
        <v>5.13E-5</v>
      </c>
      <c r="AX2674">
        <v>1053.6860220000001</v>
      </c>
      <c r="AY2674">
        <v>294.97000000000003</v>
      </c>
      <c r="AZ2674">
        <v>8</v>
      </c>
      <c r="BA2674">
        <v>6.0642000000000001E-2</v>
      </c>
      <c r="BB2674">
        <v>1.0900000000000001E-4</v>
      </c>
      <c r="BC2674">
        <v>555.27118099999996</v>
      </c>
    </row>
    <row r="2675" spans="40:55">
      <c r="AN2675">
        <v>31304.411049999999</v>
      </c>
      <c r="AO2675">
        <v>294.97000000000003</v>
      </c>
      <c r="AP2675">
        <v>2</v>
      </c>
      <c r="AQ2675">
        <v>4.6955999999999998E-2</v>
      </c>
      <c r="AR2675" s="1">
        <v>2.0299999999999999E-5</v>
      </c>
      <c r="AS2675">
        <v>2316.200092</v>
      </c>
      <c r="AT2675">
        <v>294.97000000000003</v>
      </c>
      <c r="AU2675">
        <v>4</v>
      </c>
      <c r="AV2675">
        <v>4.9755000000000001E-2</v>
      </c>
      <c r="AW2675" s="1">
        <v>5.13E-5</v>
      </c>
      <c r="AX2675">
        <v>969.82200899999998</v>
      </c>
      <c r="AY2675">
        <v>294.97000000000003</v>
      </c>
      <c r="AZ2675">
        <v>8</v>
      </c>
      <c r="BA2675">
        <v>6.0186000000000003E-2</v>
      </c>
      <c r="BB2675">
        <v>1.0900000000000001E-4</v>
      </c>
      <c r="BC2675">
        <v>551.22469599999999</v>
      </c>
    </row>
    <row r="2676" spans="40:55">
      <c r="AN2676">
        <v>31316.45996</v>
      </c>
      <c r="AO2676">
        <v>294.97000000000003</v>
      </c>
      <c r="AP2676">
        <v>2</v>
      </c>
      <c r="AQ2676">
        <v>4.6530000000000002E-2</v>
      </c>
      <c r="AR2676" s="1">
        <v>2.0299999999999999E-5</v>
      </c>
      <c r="AS2676">
        <v>2297.3892799999999</v>
      </c>
      <c r="AT2676">
        <v>294.97000000000003</v>
      </c>
      <c r="AU2676">
        <v>4</v>
      </c>
      <c r="AV2676">
        <v>5.7292000000000003E-2</v>
      </c>
      <c r="AW2676" s="1">
        <v>5.1199999999999998E-5</v>
      </c>
      <c r="AX2676">
        <v>1118.721364</v>
      </c>
      <c r="AY2676">
        <v>294.97000000000003</v>
      </c>
      <c r="AZ2676">
        <v>8</v>
      </c>
      <c r="BA2676">
        <v>5.9737999999999999E-2</v>
      </c>
      <c r="BB2676">
        <v>1.0900000000000001E-4</v>
      </c>
      <c r="BC2676">
        <v>547.26001099999996</v>
      </c>
    </row>
    <row r="2677" spans="40:55">
      <c r="AN2677">
        <v>31328.509989999999</v>
      </c>
      <c r="AO2677">
        <v>294.97000000000003</v>
      </c>
      <c r="AP2677">
        <v>2</v>
      </c>
      <c r="AQ2677">
        <v>4.6573000000000003E-2</v>
      </c>
      <c r="AR2677" s="1">
        <v>2.0299999999999999E-5</v>
      </c>
      <c r="AS2677">
        <v>2299.378788</v>
      </c>
      <c r="AT2677">
        <v>294.97000000000003</v>
      </c>
      <c r="AU2677">
        <v>4</v>
      </c>
      <c r="AV2677">
        <v>5.3557E-2</v>
      </c>
      <c r="AW2677" s="1">
        <v>5.1199999999999998E-5</v>
      </c>
      <c r="AX2677">
        <v>1046.4142119999999</v>
      </c>
      <c r="AY2677">
        <v>294.97000000000003</v>
      </c>
      <c r="AZ2677">
        <v>8</v>
      </c>
      <c r="BA2677">
        <v>6.0386000000000002E-2</v>
      </c>
      <c r="BB2677">
        <v>1.0900000000000001E-4</v>
      </c>
      <c r="BC2677">
        <v>552.211547</v>
      </c>
    </row>
    <row r="2678" spans="40:55">
      <c r="AN2678">
        <v>31340.56451</v>
      </c>
      <c r="AO2678">
        <v>294.97000000000003</v>
      </c>
      <c r="AP2678">
        <v>2</v>
      </c>
      <c r="AQ2678">
        <v>4.6397000000000001E-2</v>
      </c>
      <c r="AR2678" s="1">
        <v>2.0299999999999999E-5</v>
      </c>
      <c r="AS2678">
        <v>2290.4511429999998</v>
      </c>
      <c r="AT2678">
        <v>294.97000000000003</v>
      </c>
      <c r="AU2678">
        <v>4</v>
      </c>
      <c r="AV2678">
        <v>5.0067E-2</v>
      </c>
      <c r="AW2678" s="1">
        <v>5.1199999999999998E-5</v>
      </c>
      <c r="AX2678">
        <v>978.58995600000003</v>
      </c>
      <c r="AY2678">
        <v>294.97000000000003</v>
      </c>
      <c r="AZ2678">
        <v>8</v>
      </c>
      <c r="BA2678">
        <v>5.9672000000000003E-2</v>
      </c>
      <c r="BB2678">
        <v>1.0900000000000001E-4</v>
      </c>
      <c r="BC2678">
        <v>545.51541199999997</v>
      </c>
    </row>
    <row r="2679" spans="40:55">
      <c r="AN2679">
        <v>31352.664959999998</v>
      </c>
      <c r="AO2679">
        <v>294.97000000000003</v>
      </c>
      <c r="AP2679">
        <v>2</v>
      </c>
      <c r="AQ2679">
        <v>4.6622999999999998E-2</v>
      </c>
      <c r="AR2679" s="1">
        <v>2.0299999999999999E-5</v>
      </c>
      <c r="AS2679">
        <v>2300.7103099999999</v>
      </c>
      <c r="AT2679">
        <v>294.97000000000003</v>
      </c>
      <c r="AU2679">
        <v>4</v>
      </c>
      <c r="AV2679">
        <v>5.4851999999999998E-2</v>
      </c>
      <c r="AW2679" s="1">
        <v>5.13E-5</v>
      </c>
      <c r="AX2679">
        <v>1068.8324789999999</v>
      </c>
      <c r="AY2679">
        <v>294.97000000000003</v>
      </c>
      <c r="AZ2679">
        <v>8</v>
      </c>
      <c r="BA2679">
        <v>5.9864000000000001E-2</v>
      </c>
      <c r="BB2679">
        <v>1.0900000000000001E-4</v>
      </c>
      <c r="BC2679">
        <v>547.43548599999997</v>
      </c>
    </row>
    <row r="2680" spans="40:55">
      <c r="AN2680">
        <v>31364.694070000001</v>
      </c>
      <c r="AO2680">
        <v>294.97000000000003</v>
      </c>
      <c r="AP2680">
        <v>2</v>
      </c>
      <c r="AQ2680">
        <v>4.5988000000000001E-2</v>
      </c>
      <c r="AR2680" s="1">
        <v>2.0299999999999999E-5</v>
      </c>
      <c r="AS2680">
        <v>2266.812449</v>
      </c>
      <c r="AT2680">
        <v>294.97000000000003</v>
      </c>
      <c r="AU2680">
        <v>4</v>
      </c>
      <c r="AV2680">
        <v>5.3545000000000002E-2</v>
      </c>
      <c r="AW2680" s="1">
        <v>5.1199999999999998E-5</v>
      </c>
      <c r="AX2680">
        <v>1045.0696780000001</v>
      </c>
      <c r="AY2680">
        <v>294.97000000000003</v>
      </c>
      <c r="AZ2680">
        <v>8</v>
      </c>
      <c r="BA2680">
        <v>5.7672000000000001E-2</v>
      </c>
      <c r="BB2680">
        <v>1.0900000000000001E-4</v>
      </c>
      <c r="BC2680">
        <v>527.80990299999996</v>
      </c>
    </row>
    <row r="2681" spans="40:55">
      <c r="AN2681">
        <v>31376.753850000001</v>
      </c>
      <c r="AO2681">
        <v>294.97000000000003</v>
      </c>
      <c r="AP2681">
        <v>2</v>
      </c>
      <c r="AQ2681">
        <v>4.5669000000000001E-2</v>
      </c>
      <c r="AR2681" s="1">
        <v>2.0299999999999999E-5</v>
      </c>
      <c r="AS2681">
        <v>2250.7381380000002</v>
      </c>
      <c r="AT2681">
        <v>294.97000000000003</v>
      </c>
      <c r="AU2681">
        <v>4</v>
      </c>
      <c r="AV2681">
        <v>5.3052000000000002E-2</v>
      </c>
      <c r="AW2681" s="1">
        <v>5.13E-5</v>
      </c>
      <c r="AX2681">
        <v>1034.661024</v>
      </c>
      <c r="AY2681">
        <v>294.97000000000003</v>
      </c>
      <c r="AZ2681">
        <v>8</v>
      </c>
      <c r="BA2681">
        <v>6.2278E-2</v>
      </c>
      <c r="BB2681">
        <v>1.0900000000000001E-4</v>
      </c>
      <c r="BC2681">
        <v>569.47972900000002</v>
      </c>
    </row>
    <row r="2682" spans="40:55">
      <c r="AN2682">
        <v>31388.828150000001</v>
      </c>
      <c r="AO2682">
        <v>294.97000000000003</v>
      </c>
      <c r="AP2682">
        <v>2</v>
      </c>
      <c r="AQ2682">
        <v>4.8467000000000003E-2</v>
      </c>
      <c r="AR2682" s="1">
        <v>2.0299999999999999E-5</v>
      </c>
      <c r="AS2682">
        <v>2389.2011389999998</v>
      </c>
      <c r="AT2682">
        <v>294.97000000000003</v>
      </c>
      <c r="AU2682">
        <v>4</v>
      </c>
      <c r="AV2682">
        <v>5.3702E-2</v>
      </c>
      <c r="AW2682" s="1">
        <v>5.1199999999999998E-5</v>
      </c>
      <c r="AX2682">
        <v>1048.0981469999999</v>
      </c>
      <c r="AY2682">
        <v>294.97000000000003</v>
      </c>
      <c r="AZ2682">
        <v>8</v>
      </c>
      <c r="BA2682">
        <v>6.1658999999999999E-2</v>
      </c>
      <c r="BB2682">
        <v>1.0900000000000001E-4</v>
      </c>
      <c r="BC2682">
        <v>565.42865500000005</v>
      </c>
    </row>
    <row r="2683" spans="40:55">
      <c r="AN2683">
        <v>31400.89803</v>
      </c>
      <c r="AO2683">
        <v>294.97000000000003</v>
      </c>
      <c r="AP2683">
        <v>2</v>
      </c>
      <c r="AQ2683">
        <v>4.6630999999999999E-2</v>
      </c>
      <c r="AR2683" s="1">
        <v>2.0299999999999999E-5</v>
      </c>
      <c r="AS2683">
        <v>2300.9007270000002</v>
      </c>
      <c r="AT2683">
        <v>294.97000000000003</v>
      </c>
      <c r="AU2683">
        <v>4</v>
      </c>
      <c r="AV2683">
        <v>5.3934000000000003E-2</v>
      </c>
      <c r="AW2683" s="1">
        <v>5.1199999999999998E-5</v>
      </c>
      <c r="AX2683">
        <v>1053.4072040000001</v>
      </c>
      <c r="AY2683">
        <v>294.97000000000003</v>
      </c>
      <c r="AZ2683">
        <v>8</v>
      </c>
      <c r="BA2683">
        <v>6.0113E-2</v>
      </c>
      <c r="BB2683">
        <v>1.0900000000000001E-4</v>
      </c>
      <c r="BC2683">
        <v>551.18840299999999</v>
      </c>
    </row>
    <row r="2684" spans="40:55">
      <c r="AN2684">
        <v>31412.951389999998</v>
      </c>
      <c r="AO2684">
        <v>294.97000000000003</v>
      </c>
      <c r="AP2684">
        <v>2</v>
      </c>
      <c r="AQ2684">
        <v>4.5526999999999998E-2</v>
      </c>
      <c r="AR2684" s="1">
        <v>2.02E-5</v>
      </c>
      <c r="AS2684">
        <v>2248.9746960000002</v>
      </c>
      <c r="AT2684">
        <v>294.97000000000003</v>
      </c>
      <c r="AU2684">
        <v>4</v>
      </c>
      <c r="AV2684">
        <v>5.5097E-2</v>
      </c>
      <c r="AW2684" s="1">
        <v>5.1199999999999998E-5</v>
      </c>
      <c r="AX2684">
        <v>1075.9465789999999</v>
      </c>
      <c r="AY2684">
        <v>294.97000000000003</v>
      </c>
      <c r="AZ2684">
        <v>8</v>
      </c>
      <c r="BA2684">
        <v>5.9846000000000003E-2</v>
      </c>
      <c r="BB2684">
        <v>1.0900000000000001E-4</v>
      </c>
      <c r="BC2684">
        <v>547.89469399999996</v>
      </c>
    </row>
    <row r="2685" spans="40:55">
      <c r="AN2685">
        <v>31424.965219999998</v>
      </c>
      <c r="AO2685">
        <v>294.94</v>
      </c>
      <c r="AP2685">
        <v>2</v>
      </c>
      <c r="AQ2685">
        <v>4.3550999999999999E-2</v>
      </c>
      <c r="AR2685" s="1">
        <v>2.02E-5</v>
      </c>
      <c r="AS2685">
        <v>2153.1113730000002</v>
      </c>
      <c r="AT2685">
        <v>294.95</v>
      </c>
      <c r="AU2685">
        <v>4</v>
      </c>
      <c r="AV2685">
        <v>5.4189000000000001E-2</v>
      </c>
      <c r="AW2685" s="1">
        <v>5.1E-5</v>
      </c>
      <c r="AX2685">
        <v>1061.684242</v>
      </c>
      <c r="AY2685">
        <v>294.95999999999998</v>
      </c>
      <c r="AZ2685">
        <v>8</v>
      </c>
      <c r="BA2685">
        <v>6.0690000000000001E-2</v>
      </c>
      <c r="BB2685">
        <v>1.0900000000000001E-4</v>
      </c>
      <c r="BC2685">
        <v>555.98662200000001</v>
      </c>
    </row>
    <row r="2686" spans="40:55">
      <c r="AN2686">
        <v>31437.043959999999</v>
      </c>
      <c r="AO2686">
        <v>294.95999999999998</v>
      </c>
      <c r="AP2686">
        <v>2</v>
      </c>
      <c r="AQ2686">
        <v>4.6698000000000003E-2</v>
      </c>
      <c r="AR2686" s="1">
        <v>2.0299999999999999E-5</v>
      </c>
      <c r="AS2686">
        <v>2302.9445430000001</v>
      </c>
      <c r="AT2686">
        <v>294.95999999999998</v>
      </c>
      <c r="AU2686">
        <v>4</v>
      </c>
      <c r="AV2686">
        <v>5.3629999999999997E-2</v>
      </c>
      <c r="AW2686" s="1">
        <v>5.1100000000000002E-5</v>
      </c>
      <c r="AX2686">
        <v>1048.8362199999999</v>
      </c>
      <c r="AY2686">
        <v>294.95</v>
      </c>
      <c r="AZ2686">
        <v>8</v>
      </c>
      <c r="BA2686">
        <v>5.8076999999999997E-2</v>
      </c>
      <c r="BB2686">
        <v>1.0900000000000001E-4</v>
      </c>
      <c r="BC2686">
        <v>531.59785999999997</v>
      </c>
    </row>
    <row r="2687" spans="40:55">
      <c r="AN2687">
        <v>31449.145229999998</v>
      </c>
      <c r="AO2687">
        <v>294.95999999999998</v>
      </c>
      <c r="AP2687">
        <v>2</v>
      </c>
      <c r="AQ2687">
        <v>4.6636999999999998E-2</v>
      </c>
      <c r="AR2687" s="1">
        <v>2.0299999999999999E-5</v>
      </c>
      <c r="AS2687">
        <v>2301.3417250000002</v>
      </c>
      <c r="AT2687">
        <v>294.95</v>
      </c>
      <c r="AU2687">
        <v>4</v>
      </c>
      <c r="AV2687">
        <v>5.4064000000000001E-2</v>
      </c>
      <c r="AW2687" s="1">
        <v>5.13E-5</v>
      </c>
      <c r="AX2687">
        <v>1053.9544450000001</v>
      </c>
      <c r="AY2687">
        <v>294.95</v>
      </c>
      <c r="AZ2687">
        <v>8</v>
      </c>
      <c r="BA2687">
        <v>6.2625E-2</v>
      </c>
      <c r="BB2687">
        <v>1.0900000000000001E-4</v>
      </c>
      <c r="BC2687">
        <v>573.50627399999996</v>
      </c>
    </row>
    <row r="2688" spans="40:55">
      <c r="AN2688">
        <v>31461.234789999999</v>
      </c>
      <c r="AO2688">
        <v>294.95</v>
      </c>
      <c r="AP2688">
        <v>2</v>
      </c>
      <c r="AQ2688">
        <v>4.7278000000000001E-2</v>
      </c>
      <c r="AR2688" s="1">
        <v>2.0299999999999999E-5</v>
      </c>
      <c r="AS2688">
        <v>2328.439214</v>
      </c>
      <c r="AT2688">
        <v>294.95</v>
      </c>
      <c r="AU2688">
        <v>4</v>
      </c>
      <c r="AV2688">
        <v>5.1683E-2</v>
      </c>
      <c r="AW2688" s="1">
        <v>5.1199999999999998E-5</v>
      </c>
      <c r="AX2688">
        <v>1010.111258</v>
      </c>
      <c r="AY2688">
        <v>294.95</v>
      </c>
      <c r="AZ2688">
        <v>8</v>
      </c>
      <c r="BA2688">
        <v>5.9942000000000002E-2</v>
      </c>
      <c r="BB2688">
        <v>1.0900000000000001E-4</v>
      </c>
      <c r="BC2688">
        <v>548.41589799999997</v>
      </c>
    </row>
    <row r="2689" spans="40:55">
      <c r="AN2689">
        <v>31473.29622</v>
      </c>
      <c r="AO2689">
        <v>294.95</v>
      </c>
      <c r="AP2689">
        <v>2</v>
      </c>
      <c r="AQ2689">
        <v>4.6988000000000002E-2</v>
      </c>
      <c r="AR2689" s="1">
        <v>2.02E-5</v>
      </c>
      <c r="AS2689">
        <v>2321.6918470000001</v>
      </c>
      <c r="AT2689">
        <v>294.95</v>
      </c>
      <c r="AU2689">
        <v>4</v>
      </c>
      <c r="AV2689">
        <v>5.2339999999999998E-2</v>
      </c>
      <c r="AW2689" s="1">
        <v>5.13E-5</v>
      </c>
      <c r="AX2689">
        <v>1020.603876</v>
      </c>
      <c r="AY2689">
        <v>294.95</v>
      </c>
      <c r="AZ2689">
        <v>8</v>
      </c>
      <c r="BA2689">
        <v>5.8534000000000003E-2</v>
      </c>
      <c r="BB2689">
        <v>1.0900000000000001E-4</v>
      </c>
      <c r="BC2689">
        <v>534.96890800000006</v>
      </c>
    </row>
    <row r="2690" spans="40:55">
      <c r="AN2690">
        <v>31485.39543</v>
      </c>
      <c r="AO2690">
        <v>294.95</v>
      </c>
      <c r="AP2690">
        <v>2</v>
      </c>
      <c r="AQ2690">
        <v>4.5151999999999998E-2</v>
      </c>
      <c r="AR2690" s="1">
        <v>2.0400000000000001E-5</v>
      </c>
      <c r="AS2690">
        <v>2217.0640859999999</v>
      </c>
      <c r="AT2690">
        <v>294.95</v>
      </c>
      <c r="AU2690">
        <v>4</v>
      </c>
      <c r="AV2690">
        <v>5.3525999999999997E-2</v>
      </c>
      <c r="AW2690" s="1">
        <v>5.13E-5</v>
      </c>
      <c r="AX2690">
        <v>1043.43083</v>
      </c>
      <c r="AY2690">
        <v>294.95</v>
      </c>
      <c r="AZ2690">
        <v>8</v>
      </c>
      <c r="BA2690">
        <v>6.3089000000000006E-2</v>
      </c>
      <c r="BB2690">
        <v>1.0900000000000001E-4</v>
      </c>
      <c r="BC2690">
        <v>576.53989000000001</v>
      </c>
    </row>
    <row r="2691" spans="40:55">
      <c r="AN2691">
        <v>31497.45002</v>
      </c>
      <c r="AO2691">
        <v>294.95</v>
      </c>
      <c r="AP2691">
        <v>2</v>
      </c>
      <c r="AQ2691">
        <v>4.5426000000000001E-2</v>
      </c>
      <c r="AR2691" s="1">
        <v>2.0299999999999999E-5</v>
      </c>
      <c r="AS2691">
        <v>2239.1189509999999</v>
      </c>
      <c r="AT2691">
        <v>294.95</v>
      </c>
      <c r="AU2691">
        <v>4</v>
      </c>
      <c r="AV2691">
        <v>5.3914999999999998E-2</v>
      </c>
      <c r="AW2691" s="1">
        <v>5.13E-5</v>
      </c>
      <c r="AX2691">
        <v>1050.6563020000001</v>
      </c>
      <c r="AY2691">
        <v>294.95</v>
      </c>
      <c r="AZ2691">
        <v>8</v>
      </c>
      <c r="BA2691">
        <v>6.0859000000000003E-2</v>
      </c>
      <c r="BB2691">
        <v>1.0900000000000001E-4</v>
      </c>
      <c r="BC2691">
        <v>556.35233500000004</v>
      </c>
    </row>
    <row r="2692" spans="40:55">
      <c r="AN2692">
        <v>31509.490269999998</v>
      </c>
      <c r="AO2692">
        <v>294.95</v>
      </c>
      <c r="AP2692">
        <v>2</v>
      </c>
      <c r="AQ2692">
        <v>4.8321000000000003E-2</v>
      </c>
      <c r="AR2692" s="1">
        <v>2.0299999999999999E-5</v>
      </c>
      <c r="AS2692">
        <v>2375.93759</v>
      </c>
      <c r="AT2692">
        <v>294.95</v>
      </c>
      <c r="AU2692">
        <v>4</v>
      </c>
      <c r="AV2692">
        <v>5.2985999999999998E-2</v>
      </c>
      <c r="AW2692" s="1">
        <v>5.1199999999999998E-5</v>
      </c>
      <c r="AX2692">
        <v>1034.4332690000001</v>
      </c>
      <c r="AY2692">
        <v>294.95</v>
      </c>
      <c r="AZ2692">
        <v>8</v>
      </c>
      <c r="BA2692">
        <v>5.8040000000000001E-2</v>
      </c>
      <c r="BB2692">
        <v>1.0900000000000001E-4</v>
      </c>
      <c r="BC2692">
        <v>531.021793</v>
      </c>
    </row>
    <row r="2693" spans="40:55">
      <c r="AN2693">
        <v>31521.58757</v>
      </c>
      <c r="AO2693">
        <v>294.95</v>
      </c>
      <c r="AP2693">
        <v>2</v>
      </c>
      <c r="AQ2693">
        <v>4.2347999999999997E-2</v>
      </c>
      <c r="AR2693" s="1">
        <v>2.0299999999999999E-5</v>
      </c>
      <c r="AS2693">
        <v>2082.7867940000001</v>
      </c>
      <c r="AT2693">
        <v>294.95</v>
      </c>
      <c r="AU2693">
        <v>4</v>
      </c>
      <c r="AV2693">
        <v>5.2985999999999998E-2</v>
      </c>
      <c r="AW2693" s="1">
        <v>5.1400000000000003E-5</v>
      </c>
      <c r="AX2693">
        <v>1031.8492409999999</v>
      </c>
      <c r="AY2693">
        <v>294.95</v>
      </c>
      <c r="AZ2693">
        <v>8</v>
      </c>
      <c r="BA2693">
        <v>6.2344999999999998E-2</v>
      </c>
      <c r="BB2693">
        <v>1.0900000000000001E-4</v>
      </c>
      <c r="BC2693">
        <v>570.60207000000003</v>
      </c>
    </row>
    <row r="2694" spans="40:55">
      <c r="AN2694">
        <v>31533.696469999999</v>
      </c>
      <c r="AO2694">
        <v>294.95</v>
      </c>
      <c r="AP2694">
        <v>2</v>
      </c>
      <c r="AQ2694">
        <v>4.8555000000000001E-2</v>
      </c>
      <c r="AR2694" s="1">
        <v>2.0299999999999999E-5</v>
      </c>
      <c r="AS2694">
        <v>2396.0592700000002</v>
      </c>
      <c r="AT2694">
        <v>294.95999999999998</v>
      </c>
      <c r="AU2694">
        <v>4</v>
      </c>
      <c r="AV2694">
        <v>5.3452E-2</v>
      </c>
      <c r="AW2694" s="1">
        <v>5.1199999999999998E-5</v>
      </c>
      <c r="AX2694">
        <v>1043.5953629999999</v>
      </c>
      <c r="AY2694">
        <v>294.95999999999998</v>
      </c>
      <c r="AZ2694">
        <v>8</v>
      </c>
      <c r="BA2694">
        <v>6.0366999999999997E-2</v>
      </c>
      <c r="BB2694">
        <v>1.0900000000000001E-4</v>
      </c>
      <c r="BC2694">
        <v>551.70450500000004</v>
      </c>
    </row>
    <row r="2695" spans="40:55">
      <c r="AN2695">
        <v>31545.753949999998</v>
      </c>
      <c r="AO2695">
        <v>294.95999999999998</v>
      </c>
      <c r="AP2695">
        <v>2</v>
      </c>
      <c r="AQ2695">
        <v>4.2257999999999997E-2</v>
      </c>
      <c r="AR2695" s="1">
        <v>2.0299999999999999E-5</v>
      </c>
      <c r="AS2695">
        <v>2078.8178419999999</v>
      </c>
      <c r="AT2695">
        <v>294.97000000000003</v>
      </c>
      <c r="AU2695">
        <v>4</v>
      </c>
      <c r="AV2695">
        <v>5.5406999999999998E-2</v>
      </c>
      <c r="AW2695" s="1">
        <v>5.13E-5</v>
      </c>
      <c r="AX2695">
        <v>1080.139633</v>
      </c>
      <c r="AY2695">
        <v>294.97000000000003</v>
      </c>
      <c r="AZ2695">
        <v>8</v>
      </c>
      <c r="BA2695">
        <v>6.0299999999999999E-2</v>
      </c>
      <c r="BB2695">
        <v>1.0900000000000001E-4</v>
      </c>
      <c r="BC2695">
        <v>551.98673199999996</v>
      </c>
    </row>
    <row r="2696" spans="40:55">
      <c r="AN2696">
        <v>31557.78815</v>
      </c>
      <c r="AO2696">
        <v>294.97000000000003</v>
      </c>
      <c r="AP2696">
        <v>2</v>
      </c>
      <c r="AQ2696">
        <v>4.6113000000000001E-2</v>
      </c>
      <c r="AR2696" s="1">
        <v>2.0299999999999999E-5</v>
      </c>
      <c r="AS2696">
        <v>2276.7903259999998</v>
      </c>
      <c r="AT2696">
        <v>294.97000000000003</v>
      </c>
      <c r="AU2696">
        <v>4</v>
      </c>
      <c r="AV2696">
        <v>5.3284999999999999E-2</v>
      </c>
      <c r="AW2696" s="1">
        <v>5.13E-5</v>
      </c>
      <c r="AX2696">
        <v>1039.1688770000001</v>
      </c>
      <c r="AY2696">
        <v>294.95999999999998</v>
      </c>
      <c r="AZ2696">
        <v>8</v>
      </c>
      <c r="BA2696">
        <v>6.0256999999999998E-2</v>
      </c>
      <c r="BB2696">
        <v>1.0900000000000001E-4</v>
      </c>
      <c r="BC2696">
        <v>551.16478099999995</v>
      </c>
    </row>
    <row r="2697" spans="40:55">
      <c r="AN2697">
        <v>31569.89558</v>
      </c>
      <c r="AO2697">
        <v>294.97000000000003</v>
      </c>
      <c r="AP2697">
        <v>2</v>
      </c>
      <c r="AQ2697">
        <v>4.6221999999999999E-2</v>
      </c>
      <c r="AR2697" s="1">
        <v>2.0299999999999999E-5</v>
      </c>
      <c r="AS2697">
        <v>2278.8304389999998</v>
      </c>
      <c r="AT2697">
        <v>294.95999999999998</v>
      </c>
      <c r="AU2697">
        <v>4</v>
      </c>
      <c r="AV2697">
        <v>5.3191000000000002E-2</v>
      </c>
      <c r="AW2697" s="1">
        <v>5.1199999999999998E-5</v>
      </c>
      <c r="AX2697">
        <v>1038.3535589999999</v>
      </c>
      <c r="AY2697">
        <v>294.97000000000003</v>
      </c>
      <c r="AZ2697">
        <v>8</v>
      </c>
      <c r="BA2697">
        <v>5.9885000000000001E-2</v>
      </c>
      <c r="BB2697">
        <v>1.0900000000000001E-4</v>
      </c>
      <c r="BC2697">
        <v>547.50980900000002</v>
      </c>
    </row>
    <row r="2698" spans="40:55">
      <c r="AN2698">
        <v>31582.01945</v>
      </c>
      <c r="AO2698">
        <v>294.97000000000003</v>
      </c>
      <c r="AP2698">
        <v>2</v>
      </c>
      <c r="AQ2698">
        <v>4.3657000000000001E-2</v>
      </c>
      <c r="AR2698" s="1">
        <v>2.0299999999999999E-5</v>
      </c>
      <c r="AS2698">
        <v>2153.4754119999998</v>
      </c>
      <c r="AT2698">
        <v>294.97000000000003</v>
      </c>
      <c r="AU2698">
        <v>4</v>
      </c>
      <c r="AV2698">
        <v>5.3109000000000003E-2</v>
      </c>
      <c r="AW2698" s="1">
        <v>5.1199999999999998E-5</v>
      </c>
      <c r="AX2698">
        <v>1037.3543749999999</v>
      </c>
      <c r="AY2698">
        <v>294.97000000000003</v>
      </c>
      <c r="AZ2698">
        <v>8</v>
      </c>
      <c r="BA2698">
        <v>6.0680999999999999E-2</v>
      </c>
      <c r="BB2698">
        <v>1.0900000000000001E-4</v>
      </c>
      <c r="BC2698">
        <v>554.33624999999995</v>
      </c>
    </row>
    <row r="2699" spans="40:55">
      <c r="AN2699">
        <v>31594.064060000001</v>
      </c>
      <c r="AO2699">
        <v>294.97000000000003</v>
      </c>
      <c r="AP2699">
        <v>2</v>
      </c>
      <c r="AQ2699">
        <v>4.6099000000000001E-2</v>
      </c>
      <c r="AR2699" s="1">
        <v>2.0299999999999999E-5</v>
      </c>
      <c r="AS2699">
        <v>2270.41201</v>
      </c>
      <c r="AT2699">
        <v>294.97000000000003</v>
      </c>
      <c r="AU2699">
        <v>4</v>
      </c>
      <c r="AV2699">
        <v>4.8805000000000001E-2</v>
      </c>
      <c r="AW2699" s="1">
        <v>5.1199999999999998E-5</v>
      </c>
      <c r="AX2699">
        <v>952.91031399999997</v>
      </c>
      <c r="AY2699">
        <v>294.97000000000003</v>
      </c>
      <c r="AZ2699">
        <v>8</v>
      </c>
      <c r="BA2699">
        <v>6.3328999999999996E-2</v>
      </c>
      <c r="BB2699">
        <v>1.0900000000000001E-4</v>
      </c>
      <c r="BC2699">
        <v>579.56395799999996</v>
      </c>
    </row>
    <row r="2700" spans="40:55">
      <c r="AN2700">
        <v>31606.114010000001</v>
      </c>
      <c r="AO2700">
        <v>294.97000000000003</v>
      </c>
      <c r="AP2700">
        <v>2</v>
      </c>
      <c r="AQ2700">
        <v>4.7378999999999998E-2</v>
      </c>
      <c r="AR2700" s="1">
        <v>2.02E-5</v>
      </c>
      <c r="AS2700">
        <v>2339.7584489999999</v>
      </c>
      <c r="AT2700">
        <v>294.97000000000003</v>
      </c>
      <c r="AU2700">
        <v>4</v>
      </c>
      <c r="AV2700">
        <v>5.2875999999999999E-2</v>
      </c>
      <c r="AW2700" s="1">
        <v>5.1199999999999998E-5</v>
      </c>
      <c r="AX2700">
        <v>1033.09104</v>
      </c>
      <c r="AY2700">
        <v>294.97000000000003</v>
      </c>
      <c r="AZ2700">
        <v>8</v>
      </c>
      <c r="BA2700">
        <v>6.1879999999999998E-2</v>
      </c>
      <c r="BB2700">
        <v>1.0900000000000001E-4</v>
      </c>
      <c r="BC2700">
        <v>566.20234300000004</v>
      </c>
    </row>
    <row r="2701" spans="40:55">
      <c r="AN2701">
        <v>31618.1731</v>
      </c>
      <c r="AO2701">
        <v>294.97000000000003</v>
      </c>
      <c r="AP2701">
        <v>2</v>
      </c>
      <c r="AQ2701">
        <v>4.5758E-2</v>
      </c>
      <c r="AR2701" s="1">
        <v>2.0299999999999999E-5</v>
      </c>
      <c r="AS2701">
        <v>2256.9756459999999</v>
      </c>
      <c r="AT2701">
        <v>294.97000000000003</v>
      </c>
      <c r="AU2701">
        <v>4</v>
      </c>
      <c r="AV2701">
        <v>5.2594000000000002E-2</v>
      </c>
      <c r="AW2701" s="1">
        <v>5.13E-5</v>
      </c>
      <c r="AX2701">
        <v>1026.212317</v>
      </c>
      <c r="AY2701">
        <v>294.97000000000003</v>
      </c>
      <c r="AZ2701">
        <v>8</v>
      </c>
      <c r="BA2701">
        <v>5.9631999999999998E-2</v>
      </c>
      <c r="BB2701">
        <v>1.0900000000000001E-4</v>
      </c>
      <c r="BC2701">
        <v>546.44680400000004</v>
      </c>
    </row>
    <row r="2702" spans="40:55">
      <c r="AN2702">
        <v>31630.174910000002</v>
      </c>
      <c r="AO2702">
        <v>294.97000000000003</v>
      </c>
      <c r="AP2702">
        <v>2</v>
      </c>
      <c r="AQ2702">
        <v>4.6351000000000003E-2</v>
      </c>
      <c r="AR2702" s="1">
        <v>2.02E-5</v>
      </c>
      <c r="AS2702">
        <v>2289.5878149999999</v>
      </c>
      <c r="AT2702">
        <v>294.97000000000003</v>
      </c>
      <c r="AU2702">
        <v>4</v>
      </c>
      <c r="AV2702">
        <v>5.2901999999999998E-2</v>
      </c>
      <c r="AW2702" s="1">
        <v>5.1100000000000002E-5</v>
      </c>
      <c r="AX2702">
        <v>1034.3365659999999</v>
      </c>
      <c r="AY2702">
        <v>294.97000000000003</v>
      </c>
      <c r="AZ2702">
        <v>8</v>
      </c>
      <c r="BA2702">
        <v>6.0184000000000001E-2</v>
      </c>
      <c r="BB2702">
        <v>1.0900000000000001E-4</v>
      </c>
      <c r="BC2702">
        <v>551.544444</v>
      </c>
    </row>
    <row r="2703" spans="40:55">
      <c r="AN2703">
        <v>31642.218260000001</v>
      </c>
      <c r="AO2703">
        <v>294.97000000000003</v>
      </c>
      <c r="AP2703">
        <v>2</v>
      </c>
      <c r="AQ2703">
        <v>4.7224000000000002E-2</v>
      </c>
      <c r="AR2703" s="1">
        <v>2.0299999999999999E-5</v>
      </c>
      <c r="AS2703">
        <v>2327.8762999999999</v>
      </c>
      <c r="AT2703">
        <v>294.97000000000003</v>
      </c>
      <c r="AU2703">
        <v>4</v>
      </c>
      <c r="AV2703">
        <v>5.3574999999999998E-2</v>
      </c>
      <c r="AW2703" s="1">
        <v>5.1100000000000002E-5</v>
      </c>
      <c r="AX2703">
        <v>1047.5780580000001</v>
      </c>
      <c r="AY2703">
        <v>294.97000000000003</v>
      </c>
      <c r="AZ2703">
        <v>8</v>
      </c>
      <c r="BA2703">
        <v>5.9954E-2</v>
      </c>
      <c r="BB2703">
        <v>1.0900000000000001E-4</v>
      </c>
      <c r="BC2703">
        <v>549.31811100000004</v>
      </c>
    </row>
    <row r="2704" spans="40:55">
      <c r="AN2704">
        <v>31654.31943</v>
      </c>
      <c r="AO2704">
        <v>294.97000000000003</v>
      </c>
      <c r="AP2704">
        <v>2</v>
      </c>
      <c r="AQ2704">
        <v>4.4919000000000001E-2</v>
      </c>
      <c r="AR2704" s="1">
        <v>2.02E-5</v>
      </c>
      <c r="AS2704">
        <v>2219.489321</v>
      </c>
      <c r="AT2704">
        <v>294.97000000000003</v>
      </c>
      <c r="AU2704">
        <v>4</v>
      </c>
      <c r="AV2704">
        <v>5.3100000000000001E-2</v>
      </c>
      <c r="AW2704" s="1">
        <v>5.1199999999999998E-5</v>
      </c>
      <c r="AX2704">
        <v>1036.4279670000001</v>
      </c>
      <c r="AY2704">
        <v>294.97000000000003</v>
      </c>
      <c r="AZ2704">
        <v>8</v>
      </c>
      <c r="BA2704">
        <v>6.1305999999999999E-2</v>
      </c>
      <c r="BB2704">
        <v>1.0900000000000001E-4</v>
      </c>
      <c r="BC2704">
        <v>561.42348200000004</v>
      </c>
    </row>
    <row r="2705" spans="40:55">
      <c r="AN2705">
        <v>31666.409009999999</v>
      </c>
      <c r="AO2705">
        <v>294.97000000000003</v>
      </c>
      <c r="AP2705">
        <v>2</v>
      </c>
      <c r="AQ2705">
        <v>4.6447000000000002E-2</v>
      </c>
      <c r="AR2705" s="1">
        <v>2.0299999999999999E-5</v>
      </c>
      <c r="AS2705">
        <v>2293.6403420000001</v>
      </c>
      <c r="AT2705">
        <v>294.95999999999998</v>
      </c>
      <c r="AU2705">
        <v>4</v>
      </c>
      <c r="AV2705">
        <v>5.0409000000000002E-2</v>
      </c>
      <c r="AW2705" s="1">
        <v>5.13E-5</v>
      </c>
      <c r="AX2705">
        <v>981.85845900000004</v>
      </c>
      <c r="AY2705">
        <v>294.95999999999998</v>
      </c>
      <c r="AZ2705">
        <v>8</v>
      </c>
      <c r="BA2705">
        <v>5.9734000000000002E-2</v>
      </c>
      <c r="BB2705">
        <v>1.0900000000000001E-4</v>
      </c>
      <c r="BC2705">
        <v>546.91874700000005</v>
      </c>
    </row>
    <row r="2706" spans="40:55">
      <c r="AN2706">
        <v>31678.468079999999</v>
      </c>
      <c r="AO2706">
        <v>294.95999999999998</v>
      </c>
      <c r="AP2706">
        <v>2</v>
      </c>
      <c r="AQ2706">
        <v>4.4553000000000002E-2</v>
      </c>
      <c r="AR2706" s="1">
        <v>2.0299999999999999E-5</v>
      </c>
      <c r="AS2706">
        <v>2199.1640320000001</v>
      </c>
      <c r="AT2706">
        <v>294.95999999999998</v>
      </c>
      <c r="AU2706">
        <v>4</v>
      </c>
      <c r="AV2706">
        <v>5.5507000000000001E-2</v>
      </c>
      <c r="AW2706" s="1">
        <v>5.13E-5</v>
      </c>
      <c r="AX2706">
        <v>1082.7020239999999</v>
      </c>
      <c r="AY2706">
        <v>294.95999999999998</v>
      </c>
      <c r="AZ2706">
        <v>8</v>
      </c>
      <c r="BA2706">
        <v>5.9485999999999997E-2</v>
      </c>
      <c r="BB2706">
        <v>1.0900000000000001E-4</v>
      </c>
      <c r="BC2706">
        <v>544.741983</v>
      </c>
    </row>
    <row r="2707" spans="40:55">
      <c r="AN2707">
        <v>31690.5638</v>
      </c>
      <c r="AO2707">
        <v>294.95999999999998</v>
      </c>
      <c r="AP2707">
        <v>2</v>
      </c>
      <c r="AQ2707">
        <v>4.6793000000000001E-2</v>
      </c>
      <c r="AR2707" s="1">
        <v>2.0299999999999999E-5</v>
      </c>
      <c r="AS2707">
        <v>2309.8964900000001</v>
      </c>
      <c r="AT2707">
        <v>294.95999999999998</v>
      </c>
      <c r="AU2707">
        <v>4</v>
      </c>
      <c r="AV2707">
        <v>5.1421000000000001E-2</v>
      </c>
      <c r="AW2707" s="1">
        <v>5.1199999999999998E-5</v>
      </c>
      <c r="AX2707">
        <v>1005.292609</v>
      </c>
      <c r="AY2707">
        <v>294.95</v>
      </c>
      <c r="AZ2707">
        <v>8</v>
      </c>
      <c r="BA2707">
        <v>5.9852000000000002E-2</v>
      </c>
      <c r="BB2707">
        <v>1.0900000000000001E-4</v>
      </c>
      <c r="BC2707">
        <v>549.07767999999999</v>
      </c>
    </row>
    <row r="2708" spans="40:55">
      <c r="AN2708">
        <v>31702.596529999999</v>
      </c>
      <c r="AO2708">
        <v>294.95999999999998</v>
      </c>
      <c r="AP2708">
        <v>2</v>
      </c>
      <c r="AQ2708">
        <v>4.8244000000000002E-2</v>
      </c>
      <c r="AR2708" s="1">
        <v>2.0299999999999999E-5</v>
      </c>
      <c r="AS2708">
        <v>2380.2109829999999</v>
      </c>
      <c r="AT2708">
        <v>294.95999999999998</v>
      </c>
      <c r="AU2708">
        <v>4</v>
      </c>
      <c r="AV2708">
        <v>5.3168E-2</v>
      </c>
      <c r="AW2708" s="1">
        <v>5.1E-5</v>
      </c>
      <c r="AX2708">
        <v>1041.979928</v>
      </c>
      <c r="AY2708">
        <v>294.95999999999998</v>
      </c>
      <c r="AZ2708">
        <v>8</v>
      </c>
      <c r="BA2708">
        <v>6.0081000000000002E-2</v>
      </c>
      <c r="BB2708">
        <v>1.0900000000000001E-4</v>
      </c>
      <c r="BC2708">
        <v>551.17483400000003</v>
      </c>
    </row>
    <row r="2709" spans="40:55">
      <c r="AN2709">
        <v>31714.622090000001</v>
      </c>
      <c r="AO2709">
        <v>294.97000000000003</v>
      </c>
      <c r="AP2709">
        <v>2</v>
      </c>
      <c r="AQ2709">
        <v>4.7139E-2</v>
      </c>
      <c r="AR2709" s="1">
        <v>2.02E-5</v>
      </c>
      <c r="AS2709">
        <v>2329.9506740000002</v>
      </c>
      <c r="AT2709">
        <v>294.97000000000003</v>
      </c>
      <c r="AU2709">
        <v>4</v>
      </c>
      <c r="AV2709">
        <v>5.3888999999999999E-2</v>
      </c>
      <c r="AW2709" s="1">
        <v>5.1E-5</v>
      </c>
      <c r="AX2709">
        <v>1055.6736989999999</v>
      </c>
      <c r="AY2709">
        <v>294.98</v>
      </c>
      <c r="AZ2709">
        <v>8</v>
      </c>
      <c r="BA2709">
        <v>5.9797999999999997E-2</v>
      </c>
      <c r="BB2709">
        <v>1.0900000000000001E-4</v>
      </c>
      <c r="BC2709">
        <v>548.22518600000001</v>
      </c>
    </row>
    <row r="2710" spans="40:55">
      <c r="AN2710">
        <v>31726.689969999999</v>
      </c>
      <c r="AO2710">
        <v>294.98</v>
      </c>
      <c r="AP2710">
        <v>2</v>
      </c>
      <c r="AQ2710">
        <v>4.3400000000000001E-2</v>
      </c>
      <c r="AR2710" s="1">
        <v>2.02E-5</v>
      </c>
      <c r="AS2710">
        <v>2143.297611</v>
      </c>
      <c r="AT2710">
        <v>294.98</v>
      </c>
      <c r="AU2710">
        <v>4</v>
      </c>
      <c r="AV2710">
        <v>5.2582999999999998E-2</v>
      </c>
      <c r="AW2710" s="1">
        <v>5.13E-5</v>
      </c>
      <c r="AX2710">
        <v>1025.9760590000001</v>
      </c>
      <c r="AY2710">
        <v>294.98</v>
      </c>
      <c r="AZ2710">
        <v>8</v>
      </c>
      <c r="BA2710">
        <v>6.2276999999999999E-2</v>
      </c>
      <c r="BB2710">
        <v>1.0900000000000001E-4</v>
      </c>
      <c r="BC2710">
        <v>570.59515099999999</v>
      </c>
    </row>
    <row r="2711" spans="40:55">
      <c r="AN2711">
        <v>31738.795259999999</v>
      </c>
      <c r="AO2711">
        <v>294.98</v>
      </c>
      <c r="AP2711">
        <v>2</v>
      </c>
      <c r="AQ2711">
        <v>4.8729000000000001E-2</v>
      </c>
      <c r="AR2711" s="1">
        <v>2.02E-5</v>
      </c>
      <c r="AS2711">
        <v>2408.3780230000002</v>
      </c>
      <c r="AT2711">
        <v>294.98</v>
      </c>
      <c r="AU2711">
        <v>4</v>
      </c>
      <c r="AV2711">
        <v>5.2998000000000003E-2</v>
      </c>
      <c r="AW2711" s="1">
        <v>5.1199999999999998E-5</v>
      </c>
      <c r="AX2711">
        <v>1035.53269</v>
      </c>
      <c r="AY2711">
        <v>294.98</v>
      </c>
      <c r="AZ2711">
        <v>8</v>
      </c>
      <c r="BA2711">
        <v>5.9052E-2</v>
      </c>
      <c r="BB2711">
        <v>1.0900000000000001E-4</v>
      </c>
      <c r="BC2711">
        <v>539.90501500000005</v>
      </c>
    </row>
    <row r="2712" spans="40:55">
      <c r="AN2712">
        <v>31750.893499999998</v>
      </c>
      <c r="AO2712">
        <v>294.98</v>
      </c>
      <c r="AP2712">
        <v>2</v>
      </c>
      <c r="AQ2712">
        <v>4.3749000000000003E-2</v>
      </c>
      <c r="AR2712" s="1">
        <v>2.02E-5</v>
      </c>
      <c r="AS2712">
        <v>2166.575495</v>
      </c>
      <c r="AT2712">
        <v>294.98</v>
      </c>
      <c r="AU2712">
        <v>4</v>
      </c>
      <c r="AV2712">
        <v>5.3988000000000001E-2</v>
      </c>
      <c r="AW2712" s="1">
        <v>5.13E-5</v>
      </c>
      <c r="AX2712">
        <v>1051.784261</v>
      </c>
      <c r="AY2712">
        <v>294.98</v>
      </c>
      <c r="AZ2712">
        <v>8</v>
      </c>
      <c r="BA2712">
        <v>5.9013000000000003E-2</v>
      </c>
      <c r="BB2712">
        <v>1.0900000000000001E-4</v>
      </c>
      <c r="BC2712">
        <v>539.54309699999999</v>
      </c>
    </row>
    <row r="2713" spans="40:55">
      <c r="AN2713">
        <v>31762.94241</v>
      </c>
      <c r="AO2713">
        <v>294.98</v>
      </c>
      <c r="AP2713">
        <v>2</v>
      </c>
      <c r="AQ2713">
        <v>4.5761000000000003E-2</v>
      </c>
      <c r="AR2713" s="1">
        <v>2.02E-5</v>
      </c>
      <c r="AS2713">
        <v>2263.1631419999999</v>
      </c>
      <c r="AT2713">
        <v>294.98</v>
      </c>
      <c r="AU2713">
        <v>4</v>
      </c>
      <c r="AV2713">
        <v>5.2843000000000001E-2</v>
      </c>
      <c r="AW2713" s="1">
        <v>5.13E-5</v>
      </c>
      <c r="AX2713">
        <v>1030.921544</v>
      </c>
      <c r="AY2713">
        <v>294.98</v>
      </c>
      <c r="AZ2713">
        <v>8</v>
      </c>
      <c r="BA2713">
        <v>5.9602000000000002E-2</v>
      </c>
      <c r="BB2713">
        <v>1.0900000000000001E-4</v>
      </c>
      <c r="BC2713">
        <v>546.00112000000001</v>
      </c>
    </row>
    <row r="2714" spans="40:55">
      <c r="AN2714">
        <v>31774.994650000001</v>
      </c>
      <c r="AO2714">
        <v>294.98</v>
      </c>
      <c r="AP2714">
        <v>2</v>
      </c>
      <c r="AQ2714">
        <v>4.6115000000000003E-2</v>
      </c>
      <c r="AR2714" s="1">
        <v>2.02E-5</v>
      </c>
      <c r="AS2714">
        <v>2278.918459</v>
      </c>
      <c r="AT2714">
        <v>294.98</v>
      </c>
      <c r="AU2714">
        <v>4</v>
      </c>
      <c r="AV2714">
        <v>5.2644999999999997E-2</v>
      </c>
      <c r="AW2714" s="1">
        <v>5.13E-5</v>
      </c>
      <c r="AX2714">
        <v>1026.281583</v>
      </c>
      <c r="AY2714">
        <v>294.98</v>
      </c>
      <c r="AZ2714">
        <v>8</v>
      </c>
      <c r="BA2714">
        <v>5.9928000000000002E-2</v>
      </c>
      <c r="BB2714">
        <v>1.0900000000000001E-4</v>
      </c>
      <c r="BC2714">
        <v>547.72339299999999</v>
      </c>
    </row>
    <row r="2715" spans="40:55">
      <c r="AN2715">
        <v>31787.05718</v>
      </c>
      <c r="AO2715">
        <v>294.98</v>
      </c>
      <c r="AP2715">
        <v>2</v>
      </c>
      <c r="AQ2715">
        <v>4.6285E-2</v>
      </c>
      <c r="AR2715" s="1">
        <v>2.02E-5</v>
      </c>
      <c r="AS2715">
        <v>2289.4439560000001</v>
      </c>
      <c r="AT2715">
        <v>294.98</v>
      </c>
      <c r="AU2715">
        <v>4</v>
      </c>
      <c r="AV2715">
        <v>5.2678999999999997E-2</v>
      </c>
      <c r="AW2715" s="1">
        <v>5.1199999999999998E-5</v>
      </c>
      <c r="AX2715">
        <v>1029.7681219999999</v>
      </c>
      <c r="AY2715">
        <v>294.98</v>
      </c>
      <c r="AZ2715">
        <v>8</v>
      </c>
      <c r="BA2715">
        <v>5.9725E-2</v>
      </c>
      <c r="BB2715">
        <v>1.0900000000000001E-4</v>
      </c>
      <c r="BC2715">
        <v>545.996442</v>
      </c>
    </row>
    <row r="2716" spans="40:55">
      <c r="AN2716">
        <v>31799.09117</v>
      </c>
      <c r="AO2716">
        <v>294.97000000000003</v>
      </c>
      <c r="AP2716">
        <v>2</v>
      </c>
      <c r="AQ2716">
        <v>4.5607000000000002E-2</v>
      </c>
      <c r="AR2716" s="1">
        <v>2.02E-5</v>
      </c>
      <c r="AS2716">
        <v>2253.1412909999999</v>
      </c>
      <c r="AT2716">
        <v>294.98</v>
      </c>
      <c r="AU2716">
        <v>4</v>
      </c>
      <c r="AV2716">
        <v>5.2401000000000003E-2</v>
      </c>
      <c r="AW2716" s="1">
        <v>5.13E-5</v>
      </c>
      <c r="AX2716">
        <v>1021.931951</v>
      </c>
      <c r="AY2716">
        <v>294.98</v>
      </c>
      <c r="AZ2716">
        <v>8</v>
      </c>
      <c r="BA2716">
        <v>5.6829999999999999E-2</v>
      </c>
      <c r="BB2716">
        <v>1.0900000000000001E-4</v>
      </c>
      <c r="BC2716">
        <v>519.72584800000004</v>
      </c>
    </row>
    <row r="2717" spans="40:55">
      <c r="AN2717">
        <v>31811.113700000002</v>
      </c>
      <c r="AO2717">
        <v>294.98</v>
      </c>
      <c r="AP2717">
        <v>2</v>
      </c>
      <c r="AQ2717">
        <v>4.5846999999999999E-2</v>
      </c>
      <c r="AR2717" s="1">
        <v>2.0299999999999999E-5</v>
      </c>
      <c r="AS2717">
        <v>2263.1317770000001</v>
      </c>
      <c r="AT2717">
        <v>294.98</v>
      </c>
      <c r="AU2717">
        <v>4</v>
      </c>
      <c r="AV2717">
        <v>5.2644999999999997E-2</v>
      </c>
      <c r="AW2717" s="1">
        <v>5.13E-5</v>
      </c>
      <c r="AX2717">
        <v>1026.114832</v>
      </c>
      <c r="AY2717">
        <v>294.98</v>
      </c>
      <c r="AZ2717">
        <v>8</v>
      </c>
      <c r="BA2717">
        <v>6.0070999999999999E-2</v>
      </c>
      <c r="BB2717">
        <v>1.0900000000000001E-4</v>
      </c>
      <c r="BC2717">
        <v>549.36467200000004</v>
      </c>
    </row>
    <row r="2718" spans="40:55">
      <c r="AN2718">
        <v>31823.155480000001</v>
      </c>
      <c r="AO2718">
        <v>294.98</v>
      </c>
      <c r="AP2718">
        <v>2</v>
      </c>
      <c r="AQ2718">
        <v>4.6482999999999997E-2</v>
      </c>
      <c r="AR2718" s="1">
        <v>2.0299999999999999E-5</v>
      </c>
      <c r="AS2718">
        <v>2294.3560560000001</v>
      </c>
      <c r="AT2718">
        <v>294.98</v>
      </c>
      <c r="AU2718">
        <v>4</v>
      </c>
      <c r="AV2718">
        <v>4.9820000000000003E-2</v>
      </c>
      <c r="AW2718" s="1">
        <v>5.13E-5</v>
      </c>
      <c r="AX2718">
        <v>971.88747000000001</v>
      </c>
      <c r="AY2718">
        <v>294.98</v>
      </c>
      <c r="AZ2718">
        <v>8</v>
      </c>
      <c r="BA2718">
        <v>5.9409000000000003E-2</v>
      </c>
      <c r="BB2718">
        <v>1.0900000000000001E-4</v>
      </c>
      <c r="BC2718">
        <v>543.18602399999997</v>
      </c>
    </row>
    <row r="2719" spans="40:55">
      <c r="AN2719">
        <v>31835.22133</v>
      </c>
      <c r="AO2719">
        <v>294.98</v>
      </c>
      <c r="AP2719">
        <v>2</v>
      </c>
      <c r="AQ2719">
        <v>4.5728999999999999E-2</v>
      </c>
      <c r="AR2719" s="1">
        <v>2.02E-5</v>
      </c>
      <c r="AS2719">
        <v>2258.4543170000002</v>
      </c>
      <c r="AT2719">
        <v>294.98</v>
      </c>
      <c r="AU2719">
        <v>4</v>
      </c>
      <c r="AV2719">
        <v>5.3072000000000001E-2</v>
      </c>
      <c r="AW2719" s="1">
        <v>5.1199999999999998E-5</v>
      </c>
      <c r="AX2719">
        <v>1035.553913</v>
      </c>
      <c r="AY2719">
        <v>294.98</v>
      </c>
      <c r="AZ2719">
        <v>8</v>
      </c>
      <c r="BA2719">
        <v>5.9327999999999999E-2</v>
      </c>
      <c r="BB2719">
        <v>1.0900000000000001E-4</v>
      </c>
      <c r="BC2719">
        <v>542.77272700000003</v>
      </c>
    </row>
    <row r="2720" spans="40:55">
      <c r="AN2720">
        <v>31847.266759999999</v>
      </c>
      <c r="AO2720">
        <v>294.98</v>
      </c>
      <c r="AP2720">
        <v>2</v>
      </c>
      <c r="AQ2720">
        <v>4.5513999999999999E-2</v>
      </c>
      <c r="AR2720" s="1">
        <v>2.02E-5</v>
      </c>
      <c r="AS2720">
        <v>2249.5744009999999</v>
      </c>
      <c r="AT2720">
        <v>294.98</v>
      </c>
      <c r="AU2720">
        <v>4</v>
      </c>
      <c r="AV2720">
        <v>5.1706000000000002E-2</v>
      </c>
      <c r="AW2720" s="1">
        <v>5.1199999999999998E-5</v>
      </c>
      <c r="AX2720">
        <v>1010.775955</v>
      </c>
      <c r="AY2720">
        <v>294.98</v>
      </c>
      <c r="AZ2720">
        <v>8</v>
      </c>
      <c r="BA2720">
        <v>5.7229000000000002E-2</v>
      </c>
      <c r="BB2720">
        <v>1.0900000000000001E-4</v>
      </c>
      <c r="BC2720">
        <v>523.46155399999998</v>
      </c>
    </row>
    <row r="2721" spans="40:55">
      <c r="AN2721">
        <v>31859.323280000001</v>
      </c>
      <c r="AO2721">
        <v>294.98</v>
      </c>
      <c r="AP2721">
        <v>2</v>
      </c>
      <c r="AQ2721">
        <v>4.6973000000000001E-2</v>
      </c>
      <c r="AR2721" s="1">
        <v>2.02E-5</v>
      </c>
      <c r="AS2721">
        <v>2323.485541</v>
      </c>
      <c r="AT2721">
        <v>294.98</v>
      </c>
      <c r="AU2721">
        <v>4</v>
      </c>
      <c r="AV2721">
        <v>5.3234999999999998E-2</v>
      </c>
      <c r="AW2721" s="1">
        <v>5.1100000000000002E-5</v>
      </c>
      <c r="AX2721">
        <v>1041.470675</v>
      </c>
      <c r="AY2721">
        <v>294.98</v>
      </c>
      <c r="AZ2721">
        <v>8</v>
      </c>
      <c r="BA2721">
        <v>5.9325999999999997E-2</v>
      </c>
      <c r="BB2721">
        <v>1.0900000000000001E-4</v>
      </c>
      <c r="BC2721">
        <v>542.63990200000001</v>
      </c>
    </row>
    <row r="2722" spans="40:55">
      <c r="AN2722">
        <v>31871.398740000001</v>
      </c>
      <c r="AO2722">
        <v>294.98</v>
      </c>
      <c r="AP2722">
        <v>2</v>
      </c>
      <c r="AQ2722">
        <v>4.5915999999999998E-2</v>
      </c>
      <c r="AR2722" s="1">
        <v>2.02E-5</v>
      </c>
      <c r="AS2722">
        <v>2272.3478580000001</v>
      </c>
      <c r="AT2722">
        <v>294.98</v>
      </c>
      <c r="AU2722">
        <v>4</v>
      </c>
      <c r="AV2722">
        <v>5.1454E-2</v>
      </c>
      <c r="AW2722" s="1">
        <v>5.1199999999999998E-5</v>
      </c>
      <c r="AX2722">
        <v>1004.923182</v>
      </c>
      <c r="AY2722">
        <v>294.98</v>
      </c>
      <c r="AZ2722">
        <v>8</v>
      </c>
      <c r="BA2722">
        <v>5.9207000000000003E-2</v>
      </c>
      <c r="BB2722">
        <v>1.0900000000000001E-4</v>
      </c>
      <c r="BC2722">
        <v>541.63723600000003</v>
      </c>
    </row>
    <row r="2723" spans="40:55">
      <c r="AN2723">
        <v>31883.475009999998</v>
      </c>
      <c r="AO2723">
        <v>294.98</v>
      </c>
      <c r="AP2723">
        <v>2</v>
      </c>
      <c r="AQ2723">
        <v>4.6862000000000001E-2</v>
      </c>
      <c r="AR2723" s="1">
        <v>2.0299999999999999E-5</v>
      </c>
      <c r="AS2723">
        <v>2313.693272</v>
      </c>
      <c r="AT2723">
        <v>294.98</v>
      </c>
      <c r="AU2723">
        <v>4</v>
      </c>
      <c r="AV2723">
        <v>5.2277999999999998E-2</v>
      </c>
      <c r="AW2723" s="1">
        <v>5.1100000000000002E-5</v>
      </c>
      <c r="AX2723">
        <v>1022.883409</v>
      </c>
      <c r="AY2723">
        <v>294.98</v>
      </c>
      <c r="AZ2723">
        <v>8</v>
      </c>
      <c r="BA2723">
        <v>5.9672999999999997E-2</v>
      </c>
      <c r="BB2723">
        <v>1.0900000000000001E-4</v>
      </c>
      <c r="BC2723">
        <v>545.79425400000002</v>
      </c>
    </row>
    <row r="2724" spans="40:55">
      <c r="AN2724">
        <v>31895.577430000001</v>
      </c>
      <c r="AO2724">
        <v>294.95</v>
      </c>
      <c r="AP2724">
        <v>2</v>
      </c>
      <c r="AQ2724">
        <v>4.4964999999999998E-2</v>
      </c>
      <c r="AR2724" s="1">
        <v>2.02E-5</v>
      </c>
      <c r="AS2724">
        <v>2227.937097</v>
      </c>
      <c r="AT2724">
        <v>294.95999999999998</v>
      </c>
      <c r="AU2724">
        <v>4</v>
      </c>
      <c r="AV2724">
        <v>5.4419000000000002E-2</v>
      </c>
      <c r="AW2724" s="1">
        <v>5.1100000000000002E-5</v>
      </c>
      <c r="AX2724">
        <v>1064.4970089999999</v>
      </c>
      <c r="AY2724">
        <v>294.97000000000003</v>
      </c>
      <c r="AZ2724">
        <v>8</v>
      </c>
      <c r="BA2724">
        <v>5.9443999999999997E-2</v>
      </c>
      <c r="BB2724">
        <v>1.0900000000000001E-4</v>
      </c>
      <c r="BC2724">
        <v>543.57360000000006</v>
      </c>
    </row>
    <row r="2725" spans="40:55">
      <c r="AN2725">
        <v>31907.61706</v>
      </c>
      <c r="AO2725">
        <v>294.97000000000003</v>
      </c>
      <c r="AP2725">
        <v>2</v>
      </c>
      <c r="AQ2725">
        <v>4.4609000000000003E-2</v>
      </c>
      <c r="AR2725" s="1">
        <v>2.02E-5</v>
      </c>
      <c r="AS2725">
        <v>2205.419171</v>
      </c>
      <c r="AT2725">
        <v>294.97000000000003</v>
      </c>
      <c r="AU2725">
        <v>4</v>
      </c>
      <c r="AV2725">
        <v>5.1885000000000001E-2</v>
      </c>
      <c r="AW2725" s="1">
        <v>5.1199999999999998E-5</v>
      </c>
      <c r="AX2725">
        <v>1014.120839</v>
      </c>
      <c r="AY2725">
        <v>294.95999999999998</v>
      </c>
      <c r="AZ2725">
        <v>8</v>
      </c>
      <c r="BA2725">
        <v>5.9241000000000002E-2</v>
      </c>
      <c r="BB2725">
        <v>1.0900000000000001E-4</v>
      </c>
      <c r="BC2725">
        <v>541.66021699999999</v>
      </c>
    </row>
    <row r="2726" spans="40:55">
      <c r="AN2726">
        <v>31919.74365</v>
      </c>
      <c r="AO2726">
        <v>294.95999999999998</v>
      </c>
      <c r="AP2726">
        <v>2</v>
      </c>
      <c r="AQ2726">
        <v>4.6011999999999997E-2</v>
      </c>
      <c r="AR2726" s="1">
        <v>2.02E-5</v>
      </c>
      <c r="AS2726">
        <v>2275.573492</v>
      </c>
      <c r="AT2726">
        <v>294.95999999999998</v>
      </c>
      <c r="AU2726">
        <v>4</v>
      </c>
      <c r="AV2726">
        <v>5.2783999999999998E-2</v>
      </c>
      <c r="AW2726" s="1">
        <v>5.1100000000000002E-5</v>
      </c>
      <c r="AX2726">
        <v>1032.1660220000001</v>
      </c>
      <c r="AY2726">
        <v>294.95999999999998</v>
      </c>
      <c r="AZ2726">
        <v>8</v>
      </c>
      <c r="BA2726">
        <v>5.7126000000000003E-2</v>
      </c>
      <c r="BB2726">
        <v>1.0900000000000001E-4</v>
      </c>
      <c r="BC2726">
        <v>523.42209500000001</v>
      </c>
    </row>
    <row r="2727" spans="40:55">
      <c r="AN2727">
        <v>31931.787039999999</v>
      </c>
      <c r="AO2727">
        <v>294.95999999999998</v>
      </c>
      <c r="AP2727">
        <v>2</v>
      </c>
      <c r="AQ2727">
        <v>4.1815999999999999E-2</v>
      </c>
      <c r="AR2727" s="1">
        <v>2.02E-5</v>
      </c>
      <c r="AS2727">
        <v>2065.9493430000002</v>
      </c>
      <c r="AT2727">
        <v>294.95999999999998</v>
      </c>
      <c r="AU2727">
        <v>4</v>
      </c>
      <c r="AV2727">
        <v>5.5739999999999998E-2</v>
      </c>
      <c r="AW2727" s="1">
        <v>5.1199999999999998E-5</v>
      </c>
      <c r="AX2727">
        <v>1089.191028</v>
      </c>
      <c r="AY2727">
        <v>294.95999999999998</v>
      </c>
      <c r="AZ2727">
        <v>8</v>
      </c>
      <c r="BA2727">
        <v>5.9048000000000003E-2</v>
      </c>
      <c r="BB2727">
        <v>1.0900000000000001E-4</v>
      </c>
      <c r="BC2727">
        <v>539.73467600000004</v>
      </c>
    </row>
    <row r="2728" spans="40:55">
      <c r="AN2728">
        <v>31943.80834</v>
      </c>
      <c r="AO2728">
        <v>294.95999999999998</v>
      </c>
      <c r="AP2728">
        <v>2</v>
      </c>
      <c r="AQ2728">
        <v>4.5178000000000003E-2</v>
      </c>
      <c r="AR2728" s="1">
        <v>2.02E-5</v>
      </c>
      <c r="AS2728">
        <v>2234.8605699999998</v>
      </c>
      <c r="AT2728">
        <v>294.95999999999998</v>
      </c>
      <c r="AU2728">
        <v>4</v>
      </c>
      <c r="AV2728">
        <v>5.4951E-2</v>
      </c>
      <c r="AW2728" s="1">
        <v>5.1199999999999998E-5</v>
      </c>
      <c r="AX2728">
        <v>1074.299258</v>
      </c>
      <c r="AY2728">
        <v>294.95999999999998</v>
      </c>
      <c r="AZ2728">
        <v>8</v>
      </c>
      <c r="BA2728">
        <v>5.9976000000000002E-2</v>
      </c>
      <c r="BB2728">
        <v>1.0900000000000001E-4</v>
      </c>
      <c r="BC2728">
        <v>549.35819400000003</v>
      </c>
    </row>
    <row r="2729" spans="40:55">
      <c r="AN2729">
        <v>31955.839970000001</v>
      </c>
      <c r="AO2729">
        <v>294.95999999999998</v>
      </c>
      <c r="AP2729">
        <v>2</v>
      </c>
      <c r="AQ2729">
        <v>4.3417999999999998E-2</v>
      </c>
      <c r="AR2729" s="1">
        <v>2.02E-5</v>
      </c>
      <c r="AS2729">
        <v>2147.7815719999999</v>
      </c>
      <c r="AT2729">
        <v>294.95999999999998</v>
      </c>
      <c r="AU2729">
        <v>4</v>
      </c>
      <c r="AV2729">
        <v>5.1616000000000002E-2</v>
      </c>
      <c r="AW2729" s="1">
        <v>5.1100000000000002E-5</v>
      </c>
      <c r="AX2729">
        <v>1010.496315</v>
      </c>
      <c r="AY2729">
        <v>294.95999999999998</v>
      </c>
      <c r="AZ2729">
        <v>8</v>
      </c>
      <c r="BA2729">
        <v>5.9361999999999998E-2</v>
      </c>
      <c r="BB2729">
        <v>1.0900000000000001E-4</v>
      </c>
      <c r="BC2729">
        <v>543.47423400000002</v>
      </c>
    </row>
    <row r="2730" spans="40:55">
      <c r="AN2730">
        <v>31967.907879999999</v>
      </c>
      <c r="AO2730">
        <v>294.95999999999998</v>
      </c>
      <c r="AP2730">
        <v>2</v>
      </c>
      <c r="AQ2730">
        <v>4.7822000000000003E-2</v>
      </c>
      <c r="AR2730" s="1">
        <v>2.02E-5</v>
      </c>
      <c r="AS2730">
        <v>2362.9413749999999</v>
      </c>
      <c r="AT2730">
        <v>294.95999999999998</v>
      </c>
      <c r="AU2730">
        <v>4</v>
      </c>
      <c r="AV2730">
        <v>5.2845999999999997E-2</v>
      </c>
      <c r="AW2730" s="1">
        <v>5.1100000000000002E-5</v>
      </c>
      <c r="AX2730">
        <v>1034.5320770000001</v>
      </c>
      <c r="AY2730">
        <v>294.95999999999998</v>
      </c>
      <c r="AZ2730">
        <v>8</v>
      </c>
      <c r="BA2730">
        <v>5.9204E-2</v>
      </c>
      <c r="BB2730">
        <v>1.0900000000000001E-4</v>
      </c>
      <c r="BC2730">
        <v>542.21299099999999</v>
      </c>
    </row>
    <row r="2731" spans="40:55">
      <c r="AN2731">
        <v>31979.97522</v>
      </c>
      <c r="AO2731">
        <v>294.95999999999998</v>
      </c>
      <c r="AP2731">
        <v>2</v>
      </c>
      <c r="AQ2731">
        <v>4.5019999999999998E-2</v>
      </c>
      <c r="AR2731" s="1">
        <v>2.02E-5</v>
      </c>
      <c r="AS2731">
        <v>2226.2285400000001</v>
      </c>
      <c r="AT2731">
        <v>294.95999999999998</v>
      </c>
      <c r="AU2731">
        <v>4</v>
      </c>
      <c r="AV2731">
        <v>5.2703E-2</v>
      </c>
      <c r="AW2731" s="1">
        <v>5.1E-5</v>
      </c>
      <c r="AX2731">
        <v>1033.9614759999999</v>
      </c>
      <c r="AY2731">
        <v>294.95999999999998</v>
      </c>
      <c r="AZ2731">
        <v>8</v>
      </c>
      <c r="BA2731">
        <v>5.9492999999999997E-2</v>
      </c>
      <c r="BB2731">
        <v>1.0900000000000001E-4</v>
      </c>
      <c r="BC2731">
        <v>544.84202400000004</v>
      </c>
    </row>
    <row r="2732" spans="40:55">
      <c r="AN2732">
        <v>31992.025710000002</v>
      </c>
      <c r="AO2732">
        <v>294.95999999999998</v>
      </c>
      <c r="AP2732">
        <v>2</v>
      </c>
      <c r="AQ2732">
        <v>4.5692999999999998E-2</v>
      </c>
      <c r="AR2732" s="1">
        <v>2.0299999999999999E-5</v>
      </c>
      <c r="AS2732">
        <v>2256.2418029999999</v>
      </c>
      <c r="AT2732">
        <v>294.95999999999998</v>
      </c>
      <c r="AU2732">
        <v>4</v>
      </c>
      <c r="AV2732">
        <v>5.2699000000000003E-2</v>
      </c>
      <c r="AW2732" s="1">
        <v>5.1100000000000002E-5</v>
      </c>
      <c r="AX2732">
        <v>1031.537932</v>
      </c>
      <c r="AY2732">
        <v>294.95999999999998</v>
      </c>
      <c r="AZ2732">
        <v>8</v>
      </c>
      <c r="BA2732">
        <v>5.9906000000000001E-2</v>
      </c>
      <c r="BB2732">
        <v>1.0900000000000001E-4</v>
      </c>
      <c r="BC2732">
        <v>548.83834899999999</v>
      </c>
    </row>
    <row r="2733" spans="40:55">
      <c r="AN2733">
        <v>32004.094079999999</v>
      </c>
      <c r="AO2733">
        <v>294.95999999999998</v>
      </c>
      <c r="AP2733">
        <v>2</v>
      </c>
      <c r="AQ2733">
        <v>4.4928000000000003E-2</v>
      </c>
      <c r="AR2733" s="1">
        <v>2.02E-5</v>
      </c>
      <c r="AS2733">
        <v>2218.9119740000001</v>
      </c>
      <c r="AT2733">
        <v>294.97000000000003</v>
      </c>
      <c r="AU2733">
        <v>4</v>
      </c>
      <c r="AV2733">
        <v>5.2762000000000003E-2</v>
      </c>
      <c r="AW2733" s="1">
        <v>5.1199999999999998E-5</v>
      </c>
      <c r="AX2733">
        <v>1030.0600730000001</v>
      </c>
      <c r="AY2733">
        <v>294.97000000000003</v>
      </c>
      <c r="AZ2733">
        <v>8</v>
      </c>
      <c r="BA2733">
        <v>5.9465999999999998E-2</v>
      </c>
      <c r="BB2733">
        <v>1.0900000000000001E-4</v>
      </c>
      <c r="BC2733">
        <v>544.58486500000004</v>
      </c>
    </row>
    <row r="2734" spans="40:55">
      <c r="AN2734">
        <v>32016.161759999999</v>
      </c>
      <c r="AO2734">
        <v>294.97000000000003</v>
      </c>
      <c r="AP2734">
        <v>2</v>
      </c>
      <c r="AQ2734">
        <v>4.5442999999999997E-2</v>
      </c>
      <c r="AR2734" s="1">
        <v>2.02E-5</v>
      </c>
      <c r="AS2734">
        <v>2246.9498119999998</v>
      </c>
      <c r="AT2734">
        <v>294.97000000000003</v>
      </c>
      <c r="AU2734">
        <v>4</v>
      </c>
      <c r="AV2734">
        <v>5.4479E-2</v>
      </c>
      <c r="AW2734" s="1">
        <v>5.1100000000000002E-5</v>
      </c>
      <c r="AX2734">
        <v>1065.2620589999999</v>
      </c>
      <c r="AY2734">
        <v>294.97000000000003</v>
      </c>
      <c r="AZ2734">
        <v>8</v>
      </c>
      <c r="BA2734">
        <v>5.9295E-2</v>
      </c>
      <c r="BB2734">
        <v>1.0900000000000001E-4</v>
      </c>
      <c r="BC2734">
        <v>543.178808</v>
      </c>
    </row>
    <row r="2735" spans="40:55">
      <c r="AN2735">
        <v>32028.220020000001</v>
      </c>
      <c r="AO2735">
        <v>294.98</v>
      </c>
      <c r="AP2735">
        <v>2</v>
      </c>
      <c r="AQ2735">
        <v>4.3902999999999998E-2</v>
      </c>
      <c r="AR2735" s="1">
        <v>2.0299999999999999E-5</v>
      </c>
      <c r="AS2735">
        <v>2163.825261</v>
      </c>
      <c r="AT2735">
        <v>294.97000000000003</v>
      </c>
      <c r="AU2735">
        <v>4</v>
      </c>
      <c r="AV2735">
        <v>5.4913999999999998E-2</v>
      </c>
      <c r="AW2735" s="1">
        <v>5.1199999999999998E-5</v>
      </c>
      <c r="AX2735">
        <v>1071.9616329999999</v>
      </c>
      <c r="AY2735">
        <v>294.97000000000003</v>
      </c>
      <c r="AZ2735">
        <v>8</v>
      </c>
      <c r="BA2735">
        <v>6.0045000000000001E-2</v>
      </c>
      <c r="BB2735">
        <v>1.0900000000000001E-4</v>
      </c>
      <c r="BC2735">
        <v>550.40166199999999</v>
      </c>
    </row>
    <row r="2736" spans="40:55">
      <c r="AN2736">
        <v>32040.304110000001</v>
      </c>
      <c r="AO2736">
        <v>294.97000000000003</v>
      </c>
      <c r="AP2736">
        <v>2</v>
      </c>
      <c r="AQ2736">
        <v>4.3500999999999998E-2</v>
      </c>
      <c r="AR2736" s="1">
        <v>2.02E-5</v>
      </c>
      <c r="AS2736">
        <v>2153.1324679999998</v>
      </c>
      <c r="AT2736">
        <v>294.98</v>
      </c>
      <c r="AU2736">
        <v>4</v>
      </c>
      <c r="AV2736">
        <v>5.0994999999999999E-2</v>
      </c>
      <c r="AW2736" s="1">
        <v>5.1100000000000002E-5</v>
      </c>
      <c r="AX2736">
        <v>998.02026599999999</v>
      </c>
      <c r="AY2736">
        <v>294.97000000000003</v>
      </c>
      <c r="AZ2736">
        <v>8</v>
      </c>
      <c r="BA2736">
        <v>5.9429999999999997E-2</v>
      </c>
      <c r="BB2736">
        <v>1.0900000000000001E-4</v>
      </c>
      <c r="BC2736">
        <v>544.12725499999999</v>
      </c>
    </row>
    <row r="2737" spans="40:55">
      <c r="AN2737">
        <v>32052.37383</v>
      </c>
      <c r="AO2737">
        <v>294.97000000000003</v>
      </c>
      <c r="AP2737">
        <v>2</v>
      </c>
      <c r="AQ2737">
        <v>4.7475000000000003E-2</v>
      </c>
      <c r="AR2737" s="1">
        <v>2.0299999999999999E-5</v>
      </c>
      <c r="AS2737">
        <v>2343.8133979999998</v>
      </c>
      <c r="AT2737">
        <v>294.97000000000003</v>
      </c>
      <c r="AU2737">
        <v>4</v>
      </c>
      <c r="AV2737">
        <v>5.4042E-2</v>
      </c>
      <c r="AW2737" s="1">
        <v>5.1100000000000002E-5</v>
      </c>
      <c r="AX2737">
        <v>1057.5736879999999</v>
      </c>
      <c r="AY2737">
        <v>294.98</v>
      </c>
      <c r="AZ2737">
        <v>8</v>
      </c>
      <c r="BA2737">
        <v>6.0005000000000003E-2</v>
      </c>
      <c r="BB2737">
        <v>1.0900000000000001E-4</v>
      </c>
      <c r="BC2737">
        <v>550.25162499999999</v>
      </c>
    </row>
    <row r="2738" spans="40:55">
      <c r="AN2738">
        <v>32064.417809999999</v>
      </c>
      <c r="AO2738">
        <v>294.98</v>
      </c>
      <c r="AP2738">
        <v>2</v>
      </c>
      <c r="AQ2738">
        <v>4.5948999999999997E-2</v>
      </c>
      <c r="AR2738" s="1">
        <v>2.0299999999999999E-5</v>
      </c>
      <c r="AS2738">
        <v>2263.0241169999999</v>
      </c>
      <c r="AT2738">
        <v>294.98</v>
      </c>
      <c r="AU2738">
        <v>4</v>
      </c>
      <c r="AV2738">
        <v>5.2814E-2</v>
      </c>
      <c r="AW2738" s="1">
        <v>5.1199999999999998E-5</v>
      </c>
      <c r="AX2738">
        <v>1032.2131529999999</v>
      </c>
      <c r="AY2738">
        <v>294.98</v>
      </c>
      <c r="AZ2738">
        <v>8</v>
      </c>
      <c r="BA2738">
        <v>6.0290999999999997E-2</v>
      </c>
      <c r="BB2738">
        <v>1.0900000000000001E-4</v>
      </c>
      <c r="BC2738">
        <v>552.09795399999996</v>
      </c>
    </row>
    <row r="2739" spans="40:55">
      <c r="AN2739">
        <v>32076.50533</v>
      </c>
      <c r="AO2739">
        <v>294.98</v>
      </c>
      <c r="AP2739">
        <v>2</v>
      </c>
      <c r="AQ2739">
        <v>4.5948999999999997E-2</v>
      </c>
      <c r="AR2739" s="1">
        <v>2.0400000000000001E-5</v>
      </c>
      <c r="AS2739">
        <v>2257.571297</v>
      </c>
      <c r="AT2739">
        <v>294.98</v>
      </c>
      <c r="AU2739">
        <v>4</v>
      </c>
      <c r="AV2739">
        <v>5.2676000000000001E-2</v>
      </c>
      <c r="AW2739" s="1">
        <v>5.1199999999999998E-5</v>
      </c>
      <c r="AX2739">
        <v>1029.231798</v>
      </c>
      <c r="AY2739">
        <v>294.98</v>
      </c>
      <c r="AZ2739">
        <v>8</v>
      </c>
      <c r="BA2739">
        <v>6.1552000000000003E-2</v>
      </c>
      <c r="BB2739">
        <v>1.0900000000000001E-4</v>
      </c>
      <c r="BC2739">
        <v>563.44365000000005</v>
      </c>
    </row>
    <row r="2740" spans="40:55">
      <c r="AN2740">
        <v>32088.59</v>
      </c>
      <c r="AO2740">
        <v>294.98</v>
      </c>
      <c r="AP2740">
        <v>2</v>
      </c>
      <c r="AQ2740">
        <v>4.5323000000000002E-2</v>
      </c>
      <c r="AR2740" s="1">
        <v>2.0299999999999999E-5</v>
      </c>
      <c r="AS2740">
        <v>2230.9883169999998</v>
      </c>
      <c r="AT2740">
        <v>294.98</v>
      </c>
      <c r="AU2740">
        <v>4</v>
      </c>
      <c r="AV2740">
        <v>5.2535999999999999E-2</v>
      </c>
      <c r="AW2740" s="1">
        <v>5.1199999999999998E-5</v>
      </c>
      <c r="AX2740">
        <v>1025.409193</v>
      </c>
      <c r="AY2740">
        <v>294.98</v>
      </c>
      <c r="AZ2740">
        <v>8</v>
      </c>
      <c r="BA2740">
        <v>5.6315999999999998E-2</v>
      </c>
      <c r="BB2740">
        <v>1.0900000000000001E-4</v>
      </c>
      <c r="BC2740">
        <v>516.68120699999997</v>
      </c>
    </row>
    <row r="2741" spans="40:55">
      <c r="AN2741">
        <v>32100.625169999999</v>
      </c>
      <c r="AO2741">
        <v>294.97000000000003</v>
      </c>
      <c r="AP2741">
        <v>2</v>
      </c>
      <c r="AQ2741">
        <v>4.5825999999999999E-2</v>
      </c>
      <c r="AR2741" s="1">
        <v>2.0299999999999999E-5</v>
      </c>
      <c r="AS2741">
        <v>2258.9637280000002</v>
      </c>
      <c r="AT2741">
        <v>294.98</v>
      </c>
      <c r="AU2741">
        <v>4</v>
      </c>
      <c r="AV2741">
        <v>5.2616000000000003E-2</v>
      </c>
      <c r="AW2741" s="1">
        <v>5.13E-5</v>
      </c>
      <c r="AX2741">
        <v>1026.4058889999999</v>
      </c>
      <c r="AY2741">
        <v>294.98</v>
      </c>
      <c r="AZ2741">
        <v>8</v>
      </c>
      <c r="BA2741">
        <v>6.0893000000000003E-2</v>
      </c>
      <c r="BB2741">
        <v>1.0900000000000001E-4</v>
      </c>
      <c r="BC2741">
        <v>557.88604299999997</v>
      </c>
    </row>
    <row r="2742" spans="40:55">
      <c r="AN2742">
        <v>32112.649089999999</v>
      </c>
      <c r="AO2742">
        <v>294.97000000000003</v>
      </c>
      <c r="AP2742">
        <v>2</v>
      </c>
      <c r="AQ2742">
        <v>4.2313000000000003E-2</v>
      </c>
      <c r="AR2742" s="1">
        <v>2.0299999999999999E-5</v>
      </c>
      <c r="AS2742">
        <v>2085.2276879999999</v>
      </c>
      <c r="AT2742">
        <v>294.98</v>
      </c>
      <c r="AU2742">
        <v>4</v>
      </c>
      <c r="AV2742">
        <v>5.5489999999999998E-2</v>
      </c>
      <c r="AW2742" s="1">
        <v>5.1199999999999998E-5</v>
      </c>
      <c r="AX2742">
        <v>1084.479947</v>
      </c>
      <c r="AY2742">
        <v>294.98</v>
      </c>
      <c r="AZ2742">
        <v>8</v>
      </c>
      <c r="BA2742">
        <v>6.0155E-2</v>
      </c>
      <c r="BB2742">
        <v>1.0900000000000001E-4</v>
      </c>
      <c r="BC2742">
        <v>551.327178</v>
      </c>
    </row>
    <row r="2743" spans="40:55">
      <c r="AN2743">
        <v>32124.707559999999</v>
      </c>
      <c r="AO2743">
        <v>294.98</v>
      </c>
      <c r="AP2743">
        <v>2</v>
      </c>
      <c r="AQ2743">
        <v>4.6389E-2</v>
      </c>
      <c r="AR2743" s="1">
        <v>2.0299999999999999E-5</v>
      </c>
      <c r="AS2743">
        <v>2286.6331300000002</v>
      </c>
      <c r="AT2743">
        <v>294.98</v>
      </c>
      <c r="AU2743">
        <v>4</v>
      </c>
      <c r="AV2743">
        <v>5.2722999999999999E-2</v>
      </c>
      <c r="AW2743" s="1">
        <v>5.1199999999999998E-5</v>
      </c>
      <c r="AX2743">
        <v>1029.1300249999999</v>
      </c>
      <c r="AY2743">
        <v>294.98</v>
      </c>
      <c r="AZ2743">
        <v>8</v>
      </c>
      <c r="BA2743">
        <v>6.0590999999999999E-2</v>
      </c>
      <c r="BB2743">
        <v>1.0900000000000001E-4</v>
      </c>
      <c r="BC2743">
        <v>554.966317</v>
      </c>
    </row>
    <row r="2744" spans="40:55">
      <c r="AN2744">
        <v>32136.789000000001</v>
      </c>
      <c r="AO2744">
        <v>294.98</v>
      </c>
      <c r="AP2744">
        <v>2</v>
      </c>
      <c r="AQ2744">
        <v>4.6299E-2</v>
      </c>
      <c r="AR2744" s="1">
        <v>2.0299999999999999E-5</v>
      </c>
      <c r="AS2744">
        <v>2283.3971839999999</v>
      </c>
      <c r="AT2744">
        <v>294.97000000000003</v>
      </c>
      <c r="AU2744">
        <v>4</v>
      </c>
      <c r="AV2744">
        <v>5.2371000000000001E-2</v>
      </c>
      <c r="AW2744" s="1">
        <v>5.1199999999999998E-5</v>
      </c>
      <c r="AX2744">
        <v>1022.930032</v>
      </c>
      <c r="AY2744">
        <v>294.97000000000003</v>
      </c>
      <c r="AZ2744">
        <v>8</v>
      </c>
      <c r="BA2744">
        <v>6.0298999999999998E-2</v>
      </c>
      <c r="BB2744">
        <v>1.0900000000000001E-4</v>
      </c>
      <c r="BC2744">
        <v>552.47675000000004</v>
      </c>
    </row>
    <row r="2745" spans="40:55">
      <c r="AN2745">
        <v>32148.825959999998</v>
      </c>
      <c r="AO2745">
        <v>294.97000000000003</v>
      </c>
      <c r="AP2745">
        <v>2</v>
      </c>
      <c r="AQ2745">
        <v>4.4500999999999999E-2</v>
      </c>
      <c r="AR2745" s="1">
        <v>2.02E-5</v>
      </c>
      <c r="AS2745">
        <v>2199.4413850000001</v>
      </c>
      <c r="AT2745">
        <v>294.97000000000003</v>
      </c>
      <c r="AU2745">
        <v>4</v>
      </c>
      <c r="AV2745">
        <v>5.3599000000000001E-2</v>
      </c>
      <c r="AW2745" s="1">
        <v>5.1100000000000002E-5</v>
      </c>
      <c r="AX2745">
        <v>1048.1154590000001</v>
      </c>
      <c r="AY2745">
        <v>294.97000000000003</v>
      </c>
      <c r="AZ2745">
        <v>8</v>
      </c>
      <c r="BA2745">
        <v>5.8568000000000002E-2</v>
      </c>
      <c r="BB2745">
        <v>1.0900000000000001E-4</v>
      </c>
      <c r="BC2745">
        <v>536.93258600000001</v>
      </c>
    </row>
    <row r="2746" spans="40:55">
      <c r="AN2746">
        <v>32160.869129999999</v>
      </c>
      <c r="AO2746">
        <v>294.95999999999998</v>
      </c>
      <c r="AP2746">
        <v>2</v>
      </c>
      <c r="AQ2746">
        <v>4.2323E-2</v>
      </c>
      <c r="AR2746" s="1">
        <v>2.02E-5</v>
      </c>
      <c r="AS2746">
        <v>2095.458478</v>
      </c>
      <c r="AT2746">
        <v>294.95999999999998</v>
      </c>
      <c r="AU2746">
        <v>4</v>
      </c>
      <c r="AV2746">
        <v>5.3054999999999998E-2</v>
      </c>
      <c r="AW2746" s="1">
        <v>5.13E-5</v>
      </c>
      <c r="AX2746">
        <v>1034.429795</v>
      </c>
      <c r="AY2746">
        <v>294.98</v>
      </c>
      <c r="AZ2746">
        <v>8</v>
      </c>
      <c r="BA2746">
        <v>5.8450000000000002E-2</v>
      </c>
      <c r="BB2746">
        <v>1.0900000000000001E-4</v>
      </c>
      <c r="BC2746">
        <v>535.05741899999998</v>
      </c>
    </row>
    <row r="2747" spans="40:55">
      <c r="AN2747">
        <v>32172.93003</v>
      </c>
      <c r="AO2747">
        <v>294.98</v>
      </c>
      <c r="AP2747">
        <v>2</v>
      </c>
      <c r="AQ2747">
        <v>4.4970999999999997E-2</v>
      </c>
      <c r="AR2747" s="1">
        <v>2.02E-5</v>
      </c>
      <c r="AS2747">
        <v>2226.2560910000002</v>
      </c>
      <c r="AT2747">
        <v>294.98</v>
      </c>
      <c r="AU2747">
        <v>4</v>
      </c>
      <c r="AV2747">
        <v>5.0541000000000003E-2</v>
      </c>
      <c r="AW2747" s="1">
        <v>5.1100000000000002E-5</v>
      </c>
      <c r="AX2747">
        <v>989.44135200000005</v>
      </c>
      <c r="AY2747">
        <v>294.98</v>
      </c>
      <c r="AZ2747">
        <v>8</v>
      </c>
      <c r="BA2747">
        <v>5.9534999999999998E-2</v>
      </c>
      <c r="BB2747">
        <v>1.0900000000000001E-4</v>
      </c>
      <c r="BC2747">
        <v>545.56039699999997</v>
      </c>
    </row>
    <row r="2748" spans="40:55">
      <c r="AN2748">
        <v>32184.973730000002</v>
      </c>
      <c r="AO2748">
        <v>294.98</v>
      </c>
      <c r="AP2748">
        <v>2</v>
      </c>
      <c r="AQ2748">
        <v>4.4999999999999998E-2</v>
      </c>
      <c r="AR2748" s="1">
        <v>2.02E-5</v>
      </c>
      <c r="AS2748">
        <v>2232.5556839999999</v>
      </c>
      <c r="AT2748">
        <v>294.98</v>
      </c>
      <c r="AU2748">
        <v>4</v>
      </c>
      <c r="AV2748">
        <v>5.2603999999999998E-2</v>
      </c>
      <c r="AW2748" s="1">
        <v>5.1E-5</v>
      </c>
      <c r="AX2748">
        <v>1030.766433</v>
      </c>
      <c r="AY2748">
        <v>294.98</v>
      </c>
      <c r="AZ2748">
        <v>8</v>
      </c>
      <c r="BA2748">
        <v>6.0111999999999999E-2</v>
      </c>
      <c r="BB2748">
        <v>1.0900000000000001E-4</v>
      </c>
      <c r="BC2748">
        <v>550.33381799999995</v>
      </c>
    </row>
    <row r="2749" spans="40:55">
      <c r="AN2749">
        <v>32197.044839999999</v>
      </c>
      <c r="AO2749">
        <v>294.98</v>
      </c>
      <c r="AP2749">
        <v>2</v>
      </c>
      <c r="AQ2749">
        <v>4.5615000000000003E-2</v>
      </c>
      <c r="AR2749" s="1">
        <v>2.02E-5</v>
      </c>
      <c r="AS2749">
        <v>2255.7496110000002</v>
      </c>
      <c r="AT2749">
        <v>294.98</v>
      </c>
      <c r="AU2749">
        <v>4</v>
      </c>
      <c r="AV2749">
        <v>5.3232000000000002E-2</v>
      </c>
      <c r="AW2749" s="1">
        <v>5.1199999999999998E-5</v>
      </c>
      <c r="AX2749">
        <v>1039.6214480000001</v>
      </c>
      <c r="AY2749">
        <v>294.98</v>
      </c>
      <c r="AZ2749">
        <v>8</v>
      </c>
      <c r="BA2749">
        <v>5.9241000000000002E-2</v>
      </c>
      <c r="BB2749">
        <v>1.0900000000000001E-4</v>
      </c>
      <c r="BC2749">
        <v>541.76139000000001</v>
      </c>
    </row>
    <row r="2750" spans="40:55">
      <c r="AN2750">
        <v>32209.078270000002</v>
      </c>
      <c r="AO2750">
        <v>294.98</v>
      </c>
      <c r="AP2750">
        <v>2</v>
      </c>
      <c r="AQ2750">
        <v>4.5636000000000003E-2</v>
      </c>
      <c r="AR2750" s="1">
        <v>2.0299999999999999E-5</v>
      </c>
      <c r="AS2750">
        <v>2251.8094339999998</v>
      </c>
      <c r="AT2750">
        <v>294.98</v>
      </c>
      <c r="AU2750">
        <v>4</v>
      </c>
      <c r="AV2750">
        <v>5.2790999999999998E-2</v>
      </c>
      <c r="AW2750" s="1">
        <v>5.1100000000000002E-5</v>
      </c>
      <c r="AX2750">
        <v>1032.415058</v>
      </c>
      <c r="AY2750">
        <v>294.98</v>
      </c>
      <c r="AZ2750">
        <v>8</v>
      </c>
      <c r="BA2750">
        <v>5.8998000000000002E-2</v>
      </c>
      <c r="BB2750">
        <v>1.0900000000000001E-4</v>
      </c>
      <c r="BC2750">
        <v>539.83479899999998</v>
      </c>
    </row>
    <row r="2751" spans="40:55">
      <c r="AN2751">
        <v>32221.119910000001</v>
      </c>
      <c r="AO2751">
        <v>294.98</v>
      </c>
      <c r="AP2751">
        <v>2</v>
      </c>
      <c r="AQ2751">
        <v>4.2414E-2</v>
      </c>
      <c r="AR2751" s="1">
        <v>2.02E-5</v>
      </c>
      <c r="AS2751">
        <v>2094.5803209999999</v>
      </c>
      <c r="AT2751">
        <v>294.99</v>
      </c>
      <c r="AU2751">
        <v>4</v>
      </c>
      <c r="AV2751">
        <v>5.1942000000000002E-2</v>
      </c>
      <c r="AW2751" s="1">
        <v>5.1199999999999998E-5</v>
      </c>
      <c r="AX2751">
        <v>1014.740147</v>
      </c>
      <c r="AY2751">
        <v>294.98</v>
      </c>
      <c r="AZ2751">
        <v>8</v>
      </c>
      <c r="BA2751">
        <v>5.9610999999999997E-2</v>
      </c>
      <c r="BB2751">
        <v>1.0900000000000001E-4</v>
      </c>
      <c r="BC2751">
        <v>545.52779399999997</v>
      </c>
    </row>
    <row r="2752" spans="40:55">
      <c r="AN2752">
        <v>32233.166000000001</v>
      </c>
      <c r="AO2752">
        <v>294.98</v>
      </c>
      <c r="AP2752">
        <v>2</v>
      </c>
      <c r="AQ2752">
        <v>4.6501000000000001E-2</v>
      </c>
      <c r="AR2752" s="1">
        <v>2.0299999999999999E-5</v>
      </c>
      <c r="AS2752">
        <v>2296.2017449999998</v>
      </c>
      <c r="AT2752">
        <v>294.98</v>
      </c>
      <c r="AU2752">
        <v>4</v>
      </c>
      <c r="AV2752">
        <v>5.1892000000000001E-2</v>
      </c>
      <c r="AW2752" s="1">
        <v>5.1E-5</v>
      </c>
      <c r="AX2752">
        <v>1017.406749</v>
      </c>
      <c r="AY2752">
        <v>294.98</v>
      </c>
      <c r="AZ2752">
        <v>8</v>
      </c>
      <c r="BA2752">
        <v>5.9096999999999997E-2</v>
      </c>
      <c r="BB2752">
        <v>1.0900000000000001E-4</v>
      </c>
      <c r="BC2752">
        <v>540.87593200000003</v>
      </c>
    </row>
    <row r="2753" spans="40:55">
      <c r="AN2753">
        <v>32245.213339999998</v>
      </c>
      <c r="AO2753">
        <v>294.99</v>
      </c>
      <c r="AP2753">
        <v>2</v>
      </c>
      <c r="AQ2753">
        <v>4.6010000000000002E-2</v>
      </c>
      <c r="AR2753" s="1">
        <v>2.02E-5</v>
      </c>
      <c r="AS2753">
        <v>2275.1599030000002</v>
      </c>
      <c r="AT2753">
        <v>294.99</v>
      </c>
      <c r="AU2753">
        <v>4</v>
      </c>
      <c r="AV2753">
        <v>5.2372000000000002E-2</v>
      </c>
      <c r="AW2753" s="1">
        <v>5.1199999999999998E-5</v>
      </c>
      <c r="AX2753">
        <v>1022.945935</v>
      </c>
      <c r="AY2753">
        <v>294.98</v>
      </c>
      <c r="AZ2753">
        <v>8</v>
      </c>
      <c r="BA2753">
        <v>5.6292000000000002E-2</v>
      </c>
      <c r="BB2753">
        <v>1.0900000000000001E-4</v>
      </c>
      <c r="BC2753">
        <v>515.89704200000006</v>
      </c>
    </row>
    <row r="2754" spans="40:55">
      <c r="AN2754">
        <v>32257.291249999998</v>
      </c>
      <c r="AO2754">
        <v>294.98</v>
      </c>
      <c r="AP2754">
        <v>2</v>
      </c>
      <c r="AQ2754">
        <v>4.5539999999999997E-2</v>
      </c>
      <c r="AR2754" s="1">
        <v>2.0299999999999999E-5</v>
      </c>
      <c r="AS2754">
        <v>2248.4496490000001</v>
      </c>
      <c r="AT2754">
        <v>294.99</v>
      </c>
      <c r="AU2754">
        <v>4</v>
      </c>
      <c r="AV2754">
        <v>5.2935999999999997E-2</v>
      </c>
      <c r="AW2754" s="1">
        <v>5.13E-5</v>
      </c>
      <c r="AX2754">
        <v>1032.766445</v>
      </c>
      <c r="AY2754">
        <v>294.98</v>
      </c>
      <c r="AZ2754">
        <v>8</v>
      </c>
      <c r="BA2754">
        <v>5.9264999999999998E-2</v>
      </c>
      <c r="BB2754">
        <v>1.0900000000000001E-4</v>
      </c>
      <c r="BC2754">
        <v>543.134365</v>
      </c>
    </row>
    <row r="2755" spans="40:55">
      <c r="AN2755">
        <v>32269.34719</v>
      </c>
      <c r="AO2755">
        <v>294.98</v>
      </c>
      <c r="AP2755">
        <v>2</v>
      </c>
      <c r="AQ2755">
        <v>4.6247999999999997E-2</v>
      </c>
      <c r="AR2755" s="1">
        <v>2.0299999999999999E-5</v>
      </c>
      <c r="AS2755">
        <v>2283.0162409999998</v>
      </c>
      <c r="AT2755">
        <v>294.98</v>
      </c>
      <c r="AU2755">
        <v>4</v>
      </c>
      <c r="AV2755">
        <v>5.2627E-2</v>
      </c>
      <c r="AW2755" s="1">
        <v>5.1199999999999998E-5</v>
      </c>
      <c r="AX2755">
        <v>1028.5238280000001</v>
      </c>
      <c r="AY2755">
        <v>294.98</v>
      </c>
      <c r="AZ2755">
        <v>8</v>
      </c>
      <c r="BA2755">
        <v>5.8906E-2</v>
      </c>
      <c r="BB2755">
        <v>1.0900000000000001E-4</v>
      </c>
      <c r="BC2755">
        <v>539.29006500000003</v>
      </c>
    </row>
    <row r="2756" spans="40:55">
      <c r="AN2756">
        <v>32281.375690000001</v>
      </c>
      <c r="AO2756">
        <v>294.98</v>
      </c>
      <c r="AP2756">
        <v>2</v>
      </c>
      <c r="AQ2756">
        <v>4.5288000000000002E-2</v>
      </c>
      <c r="AR2756" s="1">
        <v>2.02E-5</v>
      </c>
      <c r="AS2756">
        <v>2237.0185299999998</v>
      </c>
      <c r="AT2756">
        <v>294.99</v>
      </c>
      <c r="AU2756">
        <v>4</v>
      </c>
      <c r="AV2756">
        <v>5.0652000000000003E-2</v>
      </c>
      <c r="AW2756" s="1">
        <v>5.1199999999999998E-5</v>
      </c>
      <c r="AX2756">
        <v>990.15775499999995</v>
      </c>
      <c r="AY2756">
        <v>294.99</v>
      </c>
      <c r="AZ2756">
        <v>8</v>
      </c>
      <c r="BA2756">
        <v>5.9256999999999997E-2</v>
      </c>
      <c r="BB2756">
        <v>1.0900000000000001E-4</v>
      </c>
      <c r="BC2756">
        <v>542.48475800000006</v>
      </c>
    </row>
    <row r="2757" spans="40:55">
      <c r="AN2757">
        <v>32293.471880000001</v>
      </c>
      <c r="AO2757">
        <v>294.99</v>
      </c>
      <c r="AP2757">
        <v>2</v>
      </c>
      <c r="AQ2757">
        <v>4.5449999999999997E-2</v>
      </c>
      <c r="AR2757" s="1">
        <v>2.02E-5</v>
      </c>
      <c r="AS2757">
        <v>2245.5078039999999</v>
      </c>
      <c r="AT2757">
        <v>294.98</v>
      </c>
      <c r="AU2757">
        <v>4</v>
      </c>
      <c r="AV2757">
        <v>5.2040000000000003E-2</v>
      </c>
      <c r="AW2757" s="1">
        <v>5.1199999999999998E-5</v>
      </c>
      <c r="AX2757">
        <v>1016.859763</v>
      </c>
      <c r="AY2757">
        <v>294.98</v>
      </c>
      <c r="AZ2757">
        <v>8</v>
      </c>
      <c r="BA2757">
        <v>5.5648000000000003E-2</v>
      </c>
      <c r="BB2757">
        <v>1.0900000000000001E-4</v>
      </c>
      <c r="BC2757">
        <v>509.26969600000001</v>
      </c>
    </row>
    <row r="2758" spans="40:55">
      <c r="AN2758">
        <v>32305.502629999999</v>
      </c>
      <c r="AO2758">
        <v>294.98</v>
      </c>
      <c r="AP2758">
        <v>2</v>
      </c>
      <c r="AQ2758">
        <v>4.8474999999999997E-2</v>
      </c>
      <c r="AR2758" s="1">
        <v>2.02E-5</v>
      </c>
      <c r="AS2758">
        <v>2398.8836780000001</v>
      </c>
      <c r="AT2758">
        <v>294.99</v>
      </c>
      <c r="AU2758">
        <v>4</v>
      </c>
      <c r="AV2758">
        <v>5.2335E-2</v>
      </c>
      <c r="AW2758" s="1">
        <v>5.1E-5</v>
      </c>
      <c r="AX2758">
        <v>1025.9481860000001</v>
      </c>
      <c r="AY2758">
        <v>294.98</v>
      </c>
      <c r="AZ2758">
        <v>8</v>
      </c>
      <c r="BA2758">
        <v>5.8889999999999998E-2</v>
      </c>
      <c r="BB2758">
        <v>1.0900000000000001E-4</v>
      </c>
      <c r="BC2758">
        <v>538.82694200000003</v>
      </c>
    </row>
    <row r="2759" spans="40:55">
      <c r="AN2759">
        <v>32317.546119999999</v>
      </c>
      <c r="AO2759">
        <v>294.99</v>
      </c>
      <c r="AP2759">
        <v>2</v>
      </c>
      <c r="AQ2759">
        <v>4.0840000000000001E-2</v>
      </c>
      <c r="AR2759" s="1">
        <v>2.0299999999999999E-5</v>
      </c>
      <c r="AS2759">
        <v>2014.8870750000001</v>
      </c>
      <c r="AT2759">
        <v>294.98</v>
      </c>
      <c r="AU2759">
        <v>4</v>
      </c>
      <c r="AV2759">
        <v>5.4243E-2</v>
      </c>
      <c r="AW2759" s="1">
        <v>5.1199999999999998E-5</v>
      </c>
      <c r="AX2759">
        <v>1060.420044</v>
      </c>
      <c r="AY2759">
        <v>294.99</v>
      </c>
      <c r="AZ2759">
        <v>8</v>
      </c>
      <c r="BA2759">
        <v>5.8613999999999999E-2</v>
      </c>
      <c r="BB2759">
        <v>1.0900000000000001E-4</v>
      </c>
      <c r="BC2759">
        <v>536.71554600000002</v>
      </c>
    </row>
    <row r="2760" spans="40:55">
      <c r="AN2760">
        <v>32329.589970000001</v>
      </c>
      <c r="AO2760">
        <v>294.99</v>
      </c>
      <c r="AP2760">
        <v>2</v>
      </c>
      <c r="AQ2760">
        <v>4.5071E-2</v>
      </c>
      <c r="AR2760" s="1">
        <v>2.02E-5</v>
      </c>
      <c r="AS2760">
        <v>2228.9927400000001</v>
      </c>
      <c r="AT2760">
        <v>294.99</v>
      </c>
      <c r="AU2760">
        <v>4</v>
      </c>
      <c r="AV2760">
        <v>5.1874999999999998E-2</v>
      </c>
      <c r="AW2760" s="1">
        <v>5.1100000000000002E-5</v>
      </c>
      <c r="AX2760">
        <v>1015.950789</v>
      </c>
      <c r="AY2760">
        <v>294.99</v>
      </c>
      <c r="AZ2760">
        <v>8</v>
      </c>
      <c r="BA2760">
        <v>5.8299999999999998E-2</v>
      </c>
      <c r="BB2760">
        <v>1.0900000000000001E-4</v>
      </c>
      <c r="BC2760">
        <v>534.02257499999996</v>
      </c>
    </row>
    <row r="2761" spans="40:55">
      <c r="AN2761">
        <v>32341.649440000001</v>
      </c>
      <c r="AO2761">
        <v>294.99</v>
      </c>
      <c r="AP2761">
        <v>2</v>
      </c>
      <c r="AQ2761">
        <v>4.1882999999999997E-2</v>
      </c>
      <c r="AR2761" s="1">
        <v>2.0299999999999999E-5</v>
      </c>
      <c r="AS2761">
        <v>2067.4015370000002</v>
      </c>
      <c r="AT2761">
        <v>294.99</v>
      </c>
      <c r="AU2761">
        <v>4</v>
      </c>
      <c r="AV2761">
        <v>5.2361999999999999E-2</v>
      </c>
      <c r="AW2761" s="1">
        <v>5.1199999999999998E-5</v>
      </c>
      <c r="AX2761">
        <v>1021.935672</v>
      </c>
      <c r="AY2761">
        <v>294.95999999999998</v>
      </c>
      <c r="AZ2761">
        <v>8</v>
      </c>
      <c r="BA2761">
        <v>5.8971999999999997E-2</v>
      </c>
      <c r="BB2761">
        <v>1.0900000000000001E-4</v>
      </c>
      <c r="BC2761">
        <v>540.21751099999994</v>
      </c>
    </row>
    <row r="2762" spans="40:55">
      <c r="AN2762">
        <v>32353.707450000002</v>
      </c>
      <c r="AO2762">
        <v>294.95999999999998</v>
      </c>
      <c r="AP2762">
        <v>2</v>
      </c>
      <c r="AQ2762">
        <v>4.5110999999999998E-2</v>
      </c>
      <c r="AR2762" s="1">
        <v>2.02E-5</v>
      </c>
      <c r="AS2762">
        <v>2232.6664949999999</v>
      </c>
      <c r="AT2762">
        <v>294.97000000000003</v>
      </c>
      <c r="AU2762">
        <v>4</v>
      </c>
      <c r="AV2762">
        <v>5.2040000000000003E-2</v>
      </c>
      <c r="AW2762" s="1">
        <v>5.1100000000000002E-5</v>
      </c>
      <c r="AX2762">
        <v>1018.610757</v>
      </c>
      <c r="AY2762">
        <v>294.97000000000003</v>
      </c>
      <c r="AZ2762">
        <v>8</v>
      </c>
      <c r="BA2762">
        <v>5.8337E-2</v>
      </c>
      <c r="BB2762">
        <v>1.0900000000000001E-4</v>
      </c>
      <c r="BC2762">
        <v>534.53634</v>
      </c>
    </row>
    <row r="2763" spans="40:55">
      <c r="AN2763">
        <v>32365.76728</v>
      </c>
      <c r="AO2763">
        <v>294.97000000000003</v>
      </c>
      <c r="AP2763">
        <v>2</v>
      </c>
      <c r="AQ2763">
        <v>4.3418999999999999E-2</v>
      </c>
      <c r="AR2763" s="1">
        <v>2.0299999999999999E-5</v>
      </c>
      <c r="AS2763">
        <v>2143.725109</v>
      </c>
      <c r="AT2763">
        <v>294.97000000000003</v>
      </c>
      <c r="AU2763">
        <v>4</v>
      </c>
      <c r="AV2763">
        <v>5.2111999999999999E-2</v>
      </c>
      <c r="AW2763" s="1">
        <v>5.1100000000000002E-5</v>
      </c>
      <c r="AX2763">
        <v>1019.586359</v>
      </c>
      <c r="AY2763">
        <v>294.97000000000003</v>
      </c>
      <c r="AZ2763">
        <v>8</v>
      </c>
      <c r="BA2763">
        <v>6.1143000000000003E-2</v>
      </c>
      <c r="BB2763">
        <v>1.0900000000000001E-4</v>
      </c>
      <c r="BC2763">
        <v>560.218165</v>
      </c>
    </row>
    <row r="2764" spans="40:55">
      <c r="AN2764">
        <v>32377.87989</v>
      </c>
      <c r="AO2764">
        <v>294.97000000000003</v>
      </c>
      <c r="AP2764">
        <v>2</v>
      </c>
      <c r="AQ2764">
        <v>4.7092000000000002E-2</v>
      </c>
      <c r="AR2764" s="1">
        <v>2.02E-5</v>
      </c>
      <c r="AS2764">
        <v>2326.4830489999999</v>
      </c>
      <c r="AT2764">
        <v>294.97000000000003</v>
      </c>
      <c r="AU2764">
        <v>4</v>
      </c>
      <c r="AV2764">
        <v>4.9822999999999999E-2</v>
      </c>
      <c r="AW2764" s="1">
        <v>5.1100000000000002E-5</v>
      </c>
      <c r="AX2764">
        <v>974.59655299999997</v>
      </c>
      <c r="AY2764">
        <v>294.97000000000003</v>
      </c>
      <c r="AZ2764">
        <v>8</v>
      </c>
      <c r="BA2764">
        <v>5.7625999999999997E-2</v>
      </c>
      <c r="BB2764">
        <v>1.0900000000000001E-4</v>
      </c>
      <c r="BC2764">
        <v>527.68856400000004</v>
      </c>
    </row>
    <row r="2765" spans="40:55">
      <c r="AN2765">
        <v>32389.975999999999</v>
      </c>
      <c r="AO2765">
        <v>294.97000000000003</v>
      </c>
      <c r="AP2765">
        <v>2</v>
      </c>
      <c r="AQ2765">
        <v>4.2188000000000003E-2</v>
      </c>
      <c r="AR2765" s="1">
        <v>2.02E-5</v>
      </c>
      <c r="AS2765">
        <v>2092.4060869999998</v>
      </c>
      <c r="AT2765">
        <v>294.97000000000003</v>
      </c>
      <c r="AU2765">
        <v>4</v>
      </c>
      <c r="AV2765">
        <v>5.2129000000000002E-2</v>
      </c>
      <c r="AW2765" s="1">
        <v>5.1100000000000002E-5</v>
      </c>
      <c r="AX2765">
        <v>1020.425089</v>
      </c>
      <c r="AY2765">
        <v>294.97000000000003</v>
      </c>
      <c r="AZ2765">
        <v>8</v>
      </c>
      <c r="BA2765">
        <v>5.6756000000000001E-2</v>
      </c>
      <c r="BB2765">
        <v>1.0900000000000001E-4</v>
      </c>
      <c r="BC2765">
        <v>519.38597000000004</v>
      </c>
    </row>
    <row r="2766" spans="40:55">
      <c r="AN2766">
        <v>32402.045910000001</v>
      </c>
      <c r="AO2766">
        <v>294.97000000000003</v>
      </c>
      <c r="AP2766">
        <v>2</v>
      </c>
      <c r="AQ2766">
        <v>4.3437000000000003E-2</v>
      </c>
      <c r="AR2766" s="1">
        <v>2.02E-5</v>
      </c>
      <c r="AS2766">
        <v>2152.1778330000002</v>
      </c>
      <c r="AT2766">
        <v>294.97000000000003</v>
      </c>
      <c r="AU2766">
        <v>4</v>
      </c>
      <c r="AV2766">
        <v>5.2434000000000001E-2</v>
      </c>
      <c r="AW2766" s="1">
        <v>5.1E-5</v>
      </c>
      <c r="AX2766">
        <v>1028.554897</v>
      </c>
      <c r="AY2766">
        <v>294.97000000000003</v>
      </c>
      <c r="AZ2766">
        <v>8</v>
      </c>
      <c r="BA2766">
        <v>5.8202999999999998E-2</v>
      </c>
      <c r="BB2766">
        <v>1.1E-4</v>
      </c>
      <c r="BC2766">
        <v>530.66557999999998</v>
      </c>
    </row>
    <row r="2767" spans="40:55">
      <c r="AN2767">
        <v>32414.134740000001</v>
      </c>
      <c r="AO2767">
        <v>294.97000000000003</v>
      </c>
      <c r="AP2767">
        <v>2</v>
      </c>
      <c r="AQ2767">
        <v>4.4575999999999998E-2</v>
      </c>
      <c r="AR2767" s="1">
        <v>2.02E-5</v>
      </c>
      <c r="AS2767">
        <v>2203.7388609999998</v>
      </c>
      <c r="AT2767">
        <v>294.97000000000003</v>
      </c>
      <c r="AU2767">
        <v>4</v>
      </c>
      <c r="AV2767">
        <v>5.0387000000000001E-2</v>
      </c>
      <c r="AW2767" s="1">
        <v>5.1E-5</v>
      </c>
      <c r="AX2767">
        <v>987.95147199999997</v>
      </c>
      <c r="AY2767">
        <v>294.97000000000003</v>
      </c>
      <c r="AZ2767">
        <v>8</v>
      </c>
      <c r="BA2767">
        <v>5.7284000000000002E-2</v>
      </c>
      <c r="BB2767">
        <v>1.1E-4</v>
      </c>
      <c r="BC2767">
        <v>521.95212300000003</v>
      </c>
    </row>
    <row r="2768" spans="40:55">
      <c r="AN2768">
        <v>32426.187989999999</v>
      </c>
      <c r="AO2768">
        <v>294.97000000000003</v>
      </c>
      <c r="AP2768">
        <v>2</v>
      </c>
      <c r="AQ2768">
        <v>4.5117999999999998E-2</v>
      </c>
      <c r="AR2768" s="1">
        <v>2.0299999999999999E-5</v>
      </c>
      <c r="AS2768">
        <v>2225.9107770000001</v>
      </c>
      <c r="AT2768">
        <v>294.97000000000003</v>
      </c>
      <c r="AU2768">
        <v>4</v>
      </c>
      <c r="AV2768">
        <v>5.0935000000000001E-2</v>
      </c>
      <c r="AW2768" s="1">
        <v>5.1100000000000002E-5</v>
      </c>
      <c r="AX2768">
        <v>997.17786699999999</v>
      </c>
      <c r="AY2768">
        <v>294.97000000000003</v>
      </c>
      <c r="AZ2768">
        <v>8</v>
      </c>
      <c r="BA2768">
        <v>5.7287999999999999E-2</v>
      </c>
      <c r="BB2768">
        <v>1.1E-4</v>
      </c>
      <c r="BC2768">
        <v>521.80608800000005</v>
      </c>
    </row>
    <row r="2769" spans="40:55">
      <c r="AN2769">
        <v>32438.241000000002</v>
      </c>
      <c r="AO2769">
        <v>294.97000000000003</v>
      </c>
      <c r="AP2769">
        <v>2</v>
      </c>
      <c r="AQ2769">
        <v>4.4757999999999999E-2</v>
      </c>
      <c r="AR2769" s="1">
        <v>2.02E-5</v>
      </c>
      <c r="AS2769">
        <v>2214.379559</v>
      </c>
      <c r="AT2769">
        <v>294.97000000000003</v>
      </c>
      <c r="AU2769">
        <v>4</v>
      </c>
      <c r="AV2769">
        <v>5.5059999999999998E-2</v>
      </c>
      <c r="AW2769" s="1">
        <v>5.1100000000000002E-5</v>
      </c>
      <c r="AX2769">
        <v>1077.209689</v>
      </c>
      <c r="AY2769">
        <v>294.97000000000003</v>
      </c>
      <c r="AZ2769">
        <v>8</v>
      </c>
      <c r="BA2769">
        <v>6.0116000000000003E-2</v>
      </c>
      <c r="BB2769">
        <v>1.1E-4</v>
      </c>
      <c r="BC2769">
        <v>547.84686199999999</v>
      </c>
    </row>
    <row r="2770" spans="40:55">
      <c r="AN2770">
        <v>32450.258430000002</v>
      </c>
      <c r="AO2770">
        <v>294.97000000000003</v>
      </c>
      <c r="AP2770">
        <v>2</v>
      </c>
      <c r="AQ2770">
        <v>4.5071E-2</v>
      </c>
      <c r="AR2770" s="1">
        <v>2.02E-5</v>
      </c>
      <c r="AS2770">
        <v>2226.3501799999999</v>
      </c>
      <c r="AT2770">
        <v>294.97000000000003</v>
      </c>
      <c r="AU2770">
        <v>4</v>
      </c>
      <c r="AV2770">
        <v>5.1511000000000001E-2</v>
      </c>
      <c r="AW2770" s="1">
        <v>5.1100000000000002E-5</v>
      </c>
      <c r="AX2770">
        <v>1008.646799</v>
      </c>
      <c r="AY2770">
        <v>294.97000000000003</v>
      </c>
      <c r="AZ2770">
        <v>8</v>
      </c>
      <c r="BA2770">
        <v>5.9802000000000001E-2</v>
      </c>
      <c r="BB2770">
        <v>1.1E-4</v>
      </c>
      <c r="BC2770">
        <v>544.578754</v>
      </c>
    </row>
    <row r="2771" spans="40:55">
      <c r="AN2771">
        <v>32462.282899999998</v>
      </c>
      <c r="AO2771">
        <v>294.97000000000003</v>
      </c>
      <c r="AP2771">
        <v>2</v>
      </c>
      <c r="AQ2771">
        <v>4.2777000000000003E-2</v>
      </c>
      <c r="AR2771" s="1">
        <v>2.0299999999999999E-5</v>
      </c>
      <c r="AS2771">
        <v>2111.6552369999999</v>
      </c>
      <c r="AT2771">
        <v>294.97000000000003</v>
      </c>
      <c r="AU2771">
        <v>4</v>
      </c>
      <c r="AV2771">
        <v>5.2245E-2</v>
      </c>
      <c r="AW2771" s="1">
        <v>5.1100000000000002E-5</v>
      </c>
      <c r="AX2771">
        <v>1022.018691</v>
      </c>
      <c r="AY2771">
        <v>294.98</v>
      </c>
      <c r="AZ2771">
        <v>8</v>
      </c>
      <c r="BA2771">
        <v>5.8764999999999998E-2</v>
      </c>
      <c r="BB2771">
        <v>1.1E-4</v>
      </c>
      <c r="BC2771">
        <v>535.19295699999998</v>
      </c>
    </row>
    <row r="2772" spans="40:55">
      <c r="AN2772">
        <v>32474.368160000002</v>
      </c>
      <c r="AO2772">
        <v>294.98</v>
      </c>
      <c r="AP2772">
        <v>2</v>
      </c>
      <c r="AQ2772">
        <v>4.4957999999999998E-2</v>
      </c>
      <c r="AR2772" s="1">
        <v>2.02E-5</v>
      </c>
      <c r="AS2772">
        <v>2221.8990399999998</v>
      </c>
      <c r="AT2772">
        <v>294.98</v>
      </c>
      <c r="AU2772">
        <v>4</v>
      </c>
      <c r="AV2772">
        <v>5.4613000000000002E-2</v>
      </c>
      <c r="AW2772" s="1">
        <v>5.1E-5</v>
      </c>
      <c r="AX2772">
        <v>1069.816423</v>
      </c>
      <c r="AY2772">
        <v>294.98</v>
      </c>
      <c r="AZ2772">
        <v>8</v>
      </c>
      <c r="BA2772">
        <v>5.8923000000000003E-2</v>
      </c>
      <c r="BB2772">
        <v>1.1E-4</v>
      </c>
      <c r="BC2772">
        <v>537.76118199999996</v>
      </c>
    </row>
    <row r="2773" spans="40:55">
      <c r="AN2773">
        <v>32486.41865</v>
      </c>
      <c r="AO2773">
        <v>294.98</v>
      </c>
      <c r="AP2773">
        <v>2</v>
      </c>
      <c r="AQ2773">
        <v>4.5143999999999997E-2</v>
      </c>
      <c r="AR2773" s="1">
        <v>2.0299999999999999E-5</v>
      </c>
      <c r="AS2773">
        <v>2226.7206649999998</v>
      </c>
      <c r="AT2773">
        <v>294.98</v>
      </c>
      <c r="AU2773">
        <v>4</v>
      </c>
      <c r="AV2773">
        <v>5.2200000000000003E-2</v>
      </c>
      <c r="AW2773" s="1">
        <v>5.0899999999999997E-5</v>
      </c>
      <c r="AX2773">
        <v>1025.133045</v>
      </c>
      <c r="AY2773">
        <v>294.98</v>
      </c>
      <c r="AZ2773">
        <v>8</v>
      </c>
      <c r="BA2773">
        <v>5.8312999999999997E-2</v>
      </c>
      <c r="BB2773">
        <v>1.0900000000000001E-4</v>
      </c>
      <c r="BC2773">
        <v>532.66337499999997</v>
      </c>
    </row>
    <row r="2774" spans="40:55">
      <c r="AN2774">
        <v>32498.483530000001</v>
      </c>
      <c r="AO2774">
        <v>294.98</v>
      </c>
      <c r="AP2774">
        <v>2</v>
      </c>
      <c r="AQ2774">
        <v>4.5351000000000002E-2</v>
      </c>
      <c r="AR2774" s="1">
        <v>2.02E-5</v>
      </c>
      <c r="AS2774">
        <v>2246.1911879999998</v>
      </c>
      <c r="AT2774">
        <v>294.98</v>
      </c>
      <c r="AU2774">
        <v>4</v>
      </c>
      <c r="AV2774">
        <v>4.9320000000000003E-2</v>
      </c>
      <c r="AW2774" s="1">
        <v>5.0899999999999997E-5</v>
      </c>
      <c r="AX2774">
        <v>969.18727999999999</v>
      </c>
      <c r="AY2774">
        <v>294.98</v>
      </c>
      <c r="AZ2774">
        <v>8</v>
      </c>
      <c r="BA2774">
        <v>5.8175999999999999E-2</v>
      </c>
      <c r="BB2774">
        <v>1.0900000000000001E-4</v>
      </c>
      <c r="BC2774">
        <v>531.45254599999998</v>
      </c>
    </row>
    <row r="2775" spans="40:55">
      <c r="AN2775">
        <v>32510.56076</v>
      </c>
      <c r="AO2775">
        <v>294.98</v>
      </c>
      <c r="AP2775">
        <v>2</v>
      </c>
      <c r="AQ2775">
        <v>4.4713000000000003E-2</v>
      </c>
      <c r="AR2775" s="1">
        <v>2.02E-5</v>
      </c>
      <c r="AS2775">
        <v>2212.5012700000002</v>
      </c>
      <c r="AT2775">
        <v>294.98</v>
      </c>
      <c r="AU2775">
        <v>4</v>
      </c>
      <c r="AV2775">
        <v>5.1358000000000001E-2</v>
      </c>
      <c r="AW2775" s="1">
        <v>5.0899999999999997E-5</v>
      </c>
      <c r="AX2775">
        <v>1008.075588</v>
      </c>
      <c r="AY2775">
        <v>294.98</v>
      </c>
      <c r="AZ2775">
        <v>8</v>
      </c>
      <c r="BA2775">
        <v>5.7456E-2</v>
      </c>
      <c r="BB2775">
        <v>1.0900000000000001E-4</v>
      </c>
      <c r="BC2775">
        <v>524.82297600000004</v>
      </c>
    </row>
    <row r="2776" spans="40:55">
      <c r="AN2776">
        <v>32522.638309999998</v>
      </c>
      <c r="AO2776">
        <v>294.98</v>
      </c>
      <c r="AP2776">
        <v>2</v>
      </c>
      <c r="AQ2776">
        <v>4.3511000000000001E-2</v>
      </c>
      <c r="AR2776" s="1">
        <v>2.02E-5</v>
      </c>
      <c r="AS2776">
        <v>2150.653738</v>
      </c>
      <c r="AT2776">
        <v>294.98</v>
      </c>
      <c r="AU2776">
        <v>4</v>
      </c>
      <c r="AV2776">
        <v>5.2330000000000002E-2</v>
      </c>
      <c r="AW2776" s="1">
        <v>5.0899999999999997E-5</v>
      </c>
      <c r="AX2776">
        <v>1027.549818</v>
      </c>
      <c r="AY2776">
        <v>294.98</v>
      </c>
      <c r="AZ2776">
        <v>8</v>
      </c>
      <c r="BA2776">
        <v>5.8372E-2</v>
      </c>
      <c r="BB2776">
        <v>1.0900000000000001E-4</v>
      </c>
      <c r="BC2776">
        <v>533.14072099999998</v>
      </c>
    </row>
    <row r="2777" spans="40:55">
      <c r="AN2777">
        <v>32534.720410000002</v>
      </c>
      <c r="AO2777">
        <v>294.98</v>
      </c>
      <c r="AP2777">
        <v>2</v>
      </c>
      <c r="AQ2777">
        <v>4.3119999999999999E-2</v>
      </c>
      <c r="AR2777" s="1">
        <v>2.0299999999999999E-5</v>
      </c>
      <c r="AS2777">
        <v>2129.243903</v>
      </c>
      <c r="AT2777">
        <v>294.98</v>
      </c>
      <c r="AU2777">
        <v>4</v>
      </c>
      <c r="AV2777">
        <v>5.1866000000000002E-2</v>
      </c>
      <c r="AW2777" s="1">
        <v>5.1E-5</v>
      </c>
      <c r="AX2777">
        <v>1017.523581</v>
      </c>
      <c r="AY2777">
        <v>294.98</v>
      </c>
      <c r="AZ2777">
        <v>8</v>
      </c>
      <c r="BA2777">
        <v>5.9086E-2</v>
      </c>
      <c r="BB2777">
        <v>1.0900000000000001E-4</v>
      </c>
      <c r="BC2777">
        <v>540.06922799999995</v>
      </c>
    </row>
    <row r="2778" spans="40:55">
      <c r="AN2778">
        <v>32546.782920000001</v>
      </c>
      <c r="AO2778">
        <v>294.98</v>
      </c>
      <c r="AP2778">
        <v>2</v>
      </c>
      <c r="AQ2778">
        <v>4.5208999999999999E-2</v>
      </c>
      <c r="AR2778" s="1">
        <v>2.02E-5</v>
      </c>
      <c r="AS2778">
        <v>2232.8493870000002</v>
      </c>
      <c r="AT2778">
        <v>294.98</v>
      </c>
      <c r="AU2778">
        <v>4</v>
      </c>
      <c r="AV2778">
        <v>5.1521999999999998E-2</v>
      </c>
      <c r="AW2778" s="1">
        <v>5.1E-5</v>
      </c>
      <c r="AX2778">
        <v>1009.794387</v>
      </c>
      <c r="AY2778">
        <v>294.98</v>
      </c>
      <c r="AZ2778">
        <v>8</v>
      </c>
      <c r="BA2778">
        <v>5.4427999999999997E-2</v>
      </c>
      <c r="BB2778">
        <v>1.1E-4</v>
      </c>
      <c r="BC2778">
        <v>496.68621100000001</v>
      </c>
    </row>
    <row r="2779" spans="40:55">
      <c r="AN2779">
        <v>32558.803019999999</v>
      </c>
      <c r="AO2779">
        <v>294.98</v>
      </c>
      <c r="AP2779">
        <v>2</v>
      </c>
      <c r="AQ2779">
        <v>4.4790000000000003E-2</v>
      </c>
      <c r="AR2779" s="1">
        <v>2.02E-5</v>
      </c>
      <c r="AS2779">
        <v>2215.680539</v>
      </c>
      <c r="AT2779">
        <v>294.98</v>
      </c>
      <c r="AU2779">
        <v>4</v>
      </c>
      <c r="AV2779">
        <v>5.1568999999999997E-2</v>
      </c>
      <c r="AW2779" s="1">
        <v>5.1E-5</v>
      </c>
      <c r="AX2779">
        <v>1011.969687</v>
      </c>
      <c r="AY2779">
        <v>294.98</v>
      </c>
      <c r="AZ2779">
        <v>8</v>
      </c>
      <c r="BA2779">
        <v>5.9050999999999999E-2</v>
      </c>
      <c r="BB2779">
        <v>1.0900000000000001E-4</v>
      </c>
      <c r="BC2779">
        <v>539.60868400000004</v>
      </c>
    </row>
    <row r="2780" spans="40:55">
      <c r="AN2780">
        <v>32570.886299999998</v>
      </c>
      <c r="AO2780">
        <v>294.98</v>
      </c>
      <c r="AP2780">
        <v>2</v>
      </c>
      <c r="AQ2780">
        <v>4.3895999999999998E-2</v>
      </c>
      <c r="AR2780" s="1">
        <v>2.0299999999999999E-5</v>
      </c>
      <c r="AS2780">
        <v>2161.378338</v>
      </c>
      <c r="AT2780">
        <v>294.98</v>
      </c>
      <c r="AU2780">
        <v>4</v>
      </c>
      <c r="AV2780">
        <v>5.1979999999999998E-2</v>
      </c>
      <c r="AW2780" s="1">
        <v>5.1100000000000002E-5</v>
      </c>
      <c r="AX2780">
        <v>1017.818658</v>
      </c>
      <c r="AY2780">
        <v>294.98</v>
      </c>
      <c r="AZ2780">
        <v>8</v>
      </c>
      <c r="BA2780">
        <v>6.1366999999999998E-2</v>
      </c>
      <c r="BB2780">
        <v>1.0900000000000001E-4</v>
      </c>
      <c r="BC2780">
        <v>560.49275599999999</v>
      </c>
    </row>
    <row r="2781" spans="40:55">
      <c r="AN2781">
        <v>32582.934799999999</v>
      </c>
      <c r="AO2781">
        <v>294.98</v>
      </c>
      <c r="AP2781">
        <v>2</v>
      </c>
      <c r="AQ2781">
        <v>4.5138999999999999E-2</v>
      </c>
      <c r="AR2781" s="1">
        <v>2.02E-5</v>
      </c>
      <c r="AS2781">
        <v>2230.7560939999998</v>
      </c>
      <c r="AT2781">
        <v>294.98</v>
      </c>
      <c r="AU2781">
        <v>4</v>
      </c>
      <c r="AV2781">
        <v>4.8557000000000003E-2</v>
      </c>
      <c r="AW2781" s="1">
        <v>5.1E-5</v>
      </c>
      <c r="AX2781">
        <v>951.55954699999995</v>
      </c>
      <c r="AY2781">
        <v>294.97000000000003</v>
      </c>
      <c r="AZ2781">
        <v>8</v>
      </c>
      <c r="BA2781">
        <v>5.9395999999999997E-2</v>
      </c>
      <c r="BB2781">
        <v>1.1E-4</v>
      </c>
      <c r="BC2781">
        <v>542.23892699999999</v>
      </c>
    </row>
    <row r="2782" spans="40:55">
      <c r="AN2782">
        <v>32595.0425</v>
      </c>
      <c r="AO2782">
        <v>294.97000000000003</v>
      </c>
      <c r="AP2782">
        <v>2</v>
      </c>
      <c r="AQ2782">
        <v>4.4740000000000002E-2</v>
      </c>
      <c r="AR2782" s="1">
        <v>2.02E-5</v>
      </c>
      <c r="AS2782">
        <v>2218.6264679999999</v>
      </c>
      <c r="AT2782">
        <v>294.99</v>
      </c>
      <c r="AU2782">
        <v>4</v>
      </c>
      <c r="AV2782">
        <v>5.1985999999999997E-2</v>
      </c>
      <c r="AW2782" s="1">
        <v>5.1E-5</v>
      </c>
      <c r="AX2782">
        <v>1019.612858</v>
      </c>
      <c r="AY2782">
        <v>294.99</v>
      </c>
      <c r="AZ2782">
        <v>8</v>
      </c>
      <c r="BA2782">
        <v>5.8812999999999997E-2</v>
      </c>
      <c r="BB2782">
        <v>1.1E-4</v>
      </c>
      <c r="BC2782">
        <v>536.32699100000002</v>
      </c>
    </row>
    <row r="2783" spans="40:55">
      <c r="AN2783">
        <v>32607.116379999999</v>
      </c>
      <c r="AO2783">
        <v>294.99</v>
      </c>
      <c r="AP2783">
        <v>2</v>
      </c>
      <c r="AQ2783">
        <v>4.4093E-2</v>
      </c>
      <c r="AR2783" s="1">
        <v>2.02E-5</v>
      </c>
      <c r="AS2783">
        <v>2182.672763</v>
      </c>
      <c r="AT2783">
        <v>294.99</v>
      </c>
      <c r="AU2783">
        <v>4</v>
      </c>
      <c r="AV2783">
        <v>5.0601E-2</v>
      </c>
      <c r="AW2783" s="1">
        <v>5.1100000000000002E-5</v>
      </c>
      <c r="AX2783">
        <v>990.84952299999998</v>
      </c>
      <c r="AY2783">
        <v>294.99</v>
      </c>
      <c r="AZ2783">
        <v>8</v>
      </c>
      <c r="BA2783">
        <v>5.9707999999999997E-2</v>
      </c>
      <c r="BB2783">
        <v>1.1E-4</v>
      </c>
      <c r="BC2783">
        <v>545.05337399999996</v>
      </c>
    </row>
    <row r="2784" spans="40:55">
      <c r="AN2784">
        <v>32619.144649999998</v>
      </c>
      <c r="AO2784">
        <v>294.99</v>
      </c>
      <c r="AP2784">
        <v>2</v>
      </c>
      <c r="AQ2784">
        <v>4.4970000000000003E-2</v>
      </c>
      <c r="AR2784" s="1">
        <v>2.0299999999999999E-5</v>
      </c>
      <c r="AS2784">
        <v>2217.6826080000001</v>
      </c>
      <c r="AT2784">
        <v>294.99</v>
      </c>
      <c r="AU2784">
        <v>4</v>
      </c>
      <c r="AV2784">
        <v>5.1458999999999998E-2</v>
      </c>
      <c r="AW2784" s="1">
        <v>5.1E-5</v>
      </c>
      <c r="AX2784">
        <v>1009.20835</v>
      </c>
      <c r="AY2784">
        <v>294.99</v>
      </c>
      <c r="AZ2784">
        <v>8</v>
      </c>
      <c r="BA2784">
        <v>5.8129E-2</v>
      </c>
      <c r="BB2784">
        <v>1.0900000000000001E-4</v>
      </c>
      <c r="BC2784">
        <v>531.40355999999997</v>
      </c>
    </row>
    <row r="2785" spans="40:55">
      <c r="AN2785">
        <v>32631.223750000001</v>
      </c>
      <c r="AO2785">
        <v>294.99</v>
      </c>
      <c r="AP2785">
        <v>2</v>
      </c>
      <c r="AQ2785">
        <v>4.4651000000000003E-2</v>
      </c>
      <c r="AR2785" s="1">
        <v>2.02E-5</v>
      </c>
      <c r="AS2785">
        <v>2208.9171580000002</v>
      </c>
      <c r="AT2785">
        <v>294.99</v>
      </c>
      <c r="AU2785">
        <v>4</v>
      </c>
      <c r="AV2785">
        <v>5.135E-2</v>
      </c>
      <c r="AW2785" s="1">
        <v>5.1E-5</v>
      </c>
      <c r="AX2785">
        <v>1006.824171</v>
      </c>
      <c r="AY2785">
        <v>294.99</v>
      </c>
      <c r="AZ2785">
        <v>8</v>
      </c>
      <c r="BA2785">
        <v>5.8957000000000002E-2</v>
      </c>
      <c r="BB2785">
        <v>1.0900000000000001E-4</v>
      </c>
      <c r="BC2785">
        <v>538.94511799999998</v>
      </c>
    </row>
    <row r="2786" spans="40:55">
      <c r="AN2786">
        <v>32643.260330000001</v>
      </c>
      <c r="AO2786">
        <v>294.99</v>
      </c>
      <c r="AP2786">
        <v>2</v>
      </c>
      <c r="AQ2786">
        <v>4.4898E-2</v>
      </c>
      <c r="AR2786" s="1">
        <v>2.02E-5</v>
      </c>
      <c r="AS2786">
        <v>2222.0412339999998</v>
      </c>
      <c r="AT2786">
        <v>294.99</v>
      </c>
      <c r="AU2786">
        <v>4</v>
      </c>
      <c r="AV2786">
        <v>5.1558E-2</v>
      </c>
      <c r="AW2786" s="1">
        <v>5.1E-5</v>
      </c>
      <c r="AX2786">
        <v>1011.6870719999999</v>
      </c>
      <c r="AY2786">
        <v>294.99</v>
      </c>
      <c r="AZ2786">
        <v>8</v>
      </c>
      <c r="BA2786">
        <v>5.8396000000000003E-2</v>
      </c>
      <c r="BB2786">
        <v>1.1E-4</v>
      </c>
      <c r="BC2786">
        <v>533.20150000000001</v>
      </c>
    </row>
    <row r="2787" spans="40:55">
      <c r="AN2787">
        <v>32655.360219999999</v>
      </c>
      <c r="AO2787">
        <v>294.99</v>
      </c>
      <c r="AP2787">
        <v>2</v>
      </c>
      <c r="AQ2787">
        <v>4.4764999999999999E-2</v>
      </c>
      <c r="AR2787" s="1">
        <v>2.0299999999999999E-5</v>
      </c>
      <c r="AS2787">
        <v>2206.5513099999998</v>
      </c>
      <c r="AT2787">
        <v>294.99</v>
      </c>
      <c r="AU2787">
        <v>4</v>
      </c>
      <c r="AV2787">
        <v>5.2108000000000002E-2</v>
      </c>
      <c r="AW2787" s="1">
        <v>5.1100000000000002E-5</v>
      </c>
      <c r="AX2787">
        <v>1020.086759</v>
      </c>
      <c r="AY2787">
        <v>294.99</v>
      </c>
      <c r="AZ2787">
        <v>8</v>
      </c>
      <c r="BA2787">
        <v>5.8625999999999998E-2</v>
      </c>
      <c r="BB2787">
        <v>1.0900000000000001E-4</v>
      </c>
      <c r="BC2787">
        <v>535.515851</v>
      </c>
    </row>
    <row r="2788" spans="40:55">
      <c r="AN2788">
        <v>32667.465</v>
      </c>
      <c r="AO2788">
        <v>294.99</v>
      </c>
      <c r="AP2788">
        <v>2</v>
      </c>
      <c r="AQ2788">
        <v>4.4315E-2</v>
      </c>
      <c r="AR2788" s="1">
        <v>2.02E-5</v>
      </c>
      <c r="AS2788">
        <v>2189.4669739999999</v>
      </c>
      <c r="AT2788">
        <v>294.99</v>
      </c>
      <c r="AU2788">
        <v>4</v>
      </c>
      <c r="AV2788">
        <v>5.3219000000000002E-2</v>
      </c>
      <c r="AW2788" s="1">
        <v>5.1E-5</v>
      </c>
      <c r="AX2788">
        <v>1043.6318739999999</v>
      </c>
      <c r="AY2788">
        <v>294.99</v>
      </c>
      <c r="AZ2788">
        <v>8</v>
      </c>
      <c r="BA2788">
        <v>5.6612999999999997E-2</v>
      </c>
      <c r="BB2788">
        <v>1.0900000000000001E-4</v>
      </c>
      <c r="BC2788">
        <v>517.05920100000003</v>
      </c>
    </row>
    <row r="2789" spans="40:55">
      <c r="AN2789">
        <v>32679.545910000001</v>
      </c>
      <c r="AO2789">
        <v>294.99</v>
      </c>
      <c r="AP2789">
        <v>2</v>
      </c>
      <c r="AQ2789">
        <v>4.4052000000000001E-2</v>
      </c>
      <c r="AR2789" s="1">
        <v>2.0299999999999999E-5</v>
      </c>
      <c r="AS2789">
        <v>2174.41545</v>
      </c>
      <c r="AT2789">
        <v>294.99</v>
      </c>
      <c r="AU2789">
        <v>4</v>
      </c>
      <c r="AV2789">
        <v>5.0944000000000003E-2</v>
      </c>
      <c r="AW2789" s="1">
        <v>5.1199999999999998E-5</v>
      </c>
      <c r="AX2789">
        <v>995.31910900000003</v>
      </c>
      <c r="AY2789">
        <v>294.99</v>
      </c>
      <c r="AZ2789">
        <v>8</v>
      </c>
      <c r="BA2789">
        <v>6.0761000000000003E-2</v>
      </c>
      <c r="BB2789">
        <v>1.0900000000000001E-4</v>
      </c>
      <c r="BC2789">
        <v>555.50910599999997</v>
      </c>
    </row>
    <row r="2790" spans="40:55">
      <c r="AN2790">
        <v>32691.572029999999</v>
      </c>
      <c r="AO2790">
        <v>294.99</v>
      </c>
      <c r="AP2790">
        <v>2</v>
      </c>
      <c r="AQ2790">
        <v>4.3708999999999998E-2</v>
      </c>
      <c r="AR2790" s="1">
        <v>2.02E-5</v>
      </c>
      <c r="AS2790">
        <v>2161.3520189999999</v>
      </c>
      <c r="AT2790">
        <v>294.99</v>
      </c>
      <c r="AU2790">
        <v>4</v>
      </c>
      <c r="AV2790">
        <v>5.1956000000000002E-2</v>
      </c>
      <c r="AW2790" s="1">
        <v>5.0899999999999997E-5</v>
      </c>
      <c r="AX2790">
        <v>1020.359814</v>
      </c>
      <c r="AY2790">
        <v>294.99</v>
      </c>
      <c r="AZ2790">
        <v>8</v>
      </c>
      <c r="BA2790">
        <v>5.8763000000000003E-2</v>
      </c>
      <c r="BB2790">
        <v>1.1E-4</v>
      </c>
      <c r="BC2790">
        <v>535.59393</v>
      </c>
    </row>
    <row r="2791" spans="40:55">
      <c r="AN2791">
        <v>32703.68333</v>
      </c>
      <c r="AO2791">
        <v>294.99</v>
      </c>
      <c r="AP2791">
        <v>2</v>
      </c>
      <c r="AQ2791">
        <v>4.3166999999999997E-2</v>
      </c>
      <c r="AR2791" s="1">
        <v>2.02E-5</v>
      </c>
      <c r="AS2791">
        <v>2131.901288</v>
      </c>
      <c r="AT2791">
        <v>294.99</v>
      </c>
      <c r="AU2791">
        <v>4</v>
      </c>
      <c r="AV2791">
        <v>5.1300999999999999E-2</v>
      </c>
      <c r="AW2791" s="1">
        <v>5.1E-5</v>
      </c>
      <c r="AX2791">
        <v>1006.240129</v>
      </c>
      <c r="AY2791">
        <v>294.99</v>
      </c>
      <c r="AZ2791">
        <v>8</v>
      </c>
      <c r="BA2791">
        <v>5.7762000000000001E-2</v>
      </c>
      <c r="BB2791">
        <v>1.0900000000000001E-4</v>
      </c>
      <c r="BC2791">
        <v>527.97623699999997</v>
      </c>
    </row>
    <row r="2792" spans="40:55">
      <c r="AN2792">
        <v>32715.74209</v>
      </c>
      <c r="AO2792">
        <v>294.99</v>
      </c>
      <c r="AP2792">
        <v>2</v>
      </c>
      <c r="AQ2792">
        <v>4.3576999999999998E-2</v>
      </c>
      <c r="AR2792" s="1">
        <v>2.02E-5</v>
      </c>
      <c r="AS2792">
        <v>2155.5872129999998</v>
      </c>
      <c r="AT2792">
        <v>294.99</v>
      </c>
      <c r="AU2792">
        <v>4</v>
      </c>
      <c r="AV2792">
        <v>5.1466999999999999E-2</v>
      </c>
      <c r="AW2792" s="1">
        <v>5.0899999999999997E-5</v>
      </c>
      <c r="AX2792">
        <v>1012.080609</v>
      </c>
      <c r="AY2792">
        <v>294.99</v>
      </c>
      <c r="AZ2792">
        <v>8</v>
      </c>
      <c r="BA2792">
        <v>6.1497000000000003E-2</v>
      </c>
      <c r="BB2792">
        <v>1.0900000000000001E-4</v>
      </c>
      <c r="BC2792">
        <v>562.65723700000001</v>
      </c>
    </row>
    <row r="2793" spans="40:55">
      <c r="AN2793">
        <v>32727.790219999999</v>
      </c>
      <c r="AO2793">
        <v>294.99</v>
      </c>
      <c r="AP2793">
        <v>2</v>
      </c>
      <c r="AQ2793">
        <v>4.2417999999999997E-2</v>
      </c>
      <c r="AR2793" s="1">
        <v>2.02E-5</v>
      </c>
      <c r="AS2793">
        <v>2099.3623590000002</v>
      </c>
      <c r="AT2793">
        <v>294.99</v>
      </c>
      <c r="AU2793">
        <v>4</v>
      </c>
      <c r="AV2793">
        <v>5.1298000000000003E-2</v>
      </c>
      <c r="AW2793" s="1">
        <v>5.1E-5</v>
      </c>
      <c r="AX2793">
        <v>1006.469472</v>
      </c>
      <c r="AY2793">
        <v>294.99</v>
      </c>
      <c r="AZ2793">
        <v>8</v>
      </c>
      <c r="BA2793">
        <v>6.0766000000000001E-2</v>
      </c>
      <c r="BB2793">
        <v>1.0900000000000001E-4</v>
      </c>
      <c r="BC2793">
        <v>554.98169600000006</v>
      </c>
    </row>
    <row r="2794" spans="40:55">
      <c r="AN2794">
        <v>32739.866470000001</v>
      </c>
      <c r="AO2794">
        <v>294.99</v>
      </c>
      <c r="AP2794">
        <v>2</v>
      </c>
      <c r="AQ2794">
        <v>4.4792999999999999E-2</v>
      </c>
      <c r="AR2794" s="1">
        <v>2.02E-5</v>
      </c>
      <c r="AS2794">
        <v>2215.016302</v>
      </c>
      <c r="AT2794">
        <v>294.99</v>
      </c>
      <c r="AU2794">
        <v>4</v>
      </c>
      <c r="AV2794">
        <v>5.1880000000000003E-2</v>
      </c>
      <c r="AW2794" s="1">
        <v>5.1E-5</v>
      </c>
      <c r="AX2794">
        <v>1016.77441</v>
      </c>
      <c r="AY2794">
        <v>294.99</v>
      </c>
      <c r="AZ2794">
        <v>8</v>
      </c>
      <c r="BA2794">
        <v>5.5265000000000002E-2</v>
      </c>
      <c r="BB2794">
        <v>1.0900000000000001E-4</v>
      </c>
      <c r="BC2794">
        <v>504.79066699999998</v>
      </c>
    </row>
    <row r="2795" spans="40:55">
      <c r="AN2795">
        <v>32751.872500000001</v>
      </c>
      <c r="AO2795">
        <v>294.99</v>
      </c>
      <c r="AP2795">
        <v>2</v>
      </c>
      <c r="AQ2795">
        <v>4.4658999999999997E-2</v>
      </c>
      <c r="AR2795" s="1">
        <v>2.02E-5</v>
      </c>
      <c r="AS2795">
        <v>2210.1969279999998</v>
      </c>
      <c r="AT2795">
        <v>294.99</v>
      </c>
      <c r="AU2795">
        <v>4</v>
      </c>
      <c r="AV2795">
        <v>5.2553999999999997E-2</v>
      </c>
      <c r="AW2795" s="1">
        <v>5.0899999999999997E-5</v>
      </c>
      <c r="AX2795">
        <v>1032.527525</v>
      </c>
      <c r="AY2795">
        <v>295</v>
      </c>
      <c r="AZ2795">
        <v>8</v>
      </c>
      <c r="BA2795">
        <v>5.7825000000000001E-2</v>
      </c>
      <c r="BB2795">
        <v>1.0900000000000001E-4</v>
      </c>
      <c r="BC2795">
        <v>528.83711400000004</v>
      </c>
    </row>
    <row r="2796" spans="40:55">
      <c r="AN2796">
        <v>32763.92884</v>
      </c>
      <c r="AO2796">
        <v>294.99</v>
      </c>
      <c r="AP2796">
        <v>2</v>
      </c>
      <c r="AQ2796">
        <v>4.4088000000000002E-2</v>
      </c>
      <c r="AR2796" s="1">
        <v>2.02E-5</v>
      </c>
      <c r="AS2796">
        <v>2182.6840240000001</v>
      </c>
      <c r="AT2796">
        <v>294.99</v>
      </c>
      <c r="AU2796">
        <v>4</v>
      </c>
      <c r="AV2796">
        <v>5.1517E-2</v>
      </c>
      <c r="AW2796" s="1">
        <v>5.0899999999999997E-5</v>
      </c>
      <c r="AX2796">
        <v>1011.328393</v>
      </c>
      <c r="AY2796">
        <v>294.99</v>
      </c>
      <c r="AZ2796">
        <v>8</v>
      </c>
      <c r="BA2796">
        <v>6.1355E-2</v>
      </c>
      <c r="BB2796">
        <v>1.0900000000000001E-4</v>
      </c>
      <c r="BC2796">
        <v>561.41068499999994</v>
      </c>
    </row>
    <row r="2797" spans="40:55">
      <c r="AN2797">
        <v>32776.005089999999</v>
      </c>
      <c r="AO2797">
        <v>294.99</v>
      </c>
      <c r="AP2797">
        <v>2</v>
      </c>
      <c r="AQ2797">
        <v>4.2881000000000002E-2</v>
      </c>
      <c r="AR2797" s="1">
        <v>2.02E-5</v>
      </c>
      <c r="AS2797">
        <v>2122.421159</v>
      </c>
      <c r="AT2797">
        <v>294.97000000000003</v>
      </c>
      <c r="AU2797">
        <v>4</v>
      </c>
      <c r="AV2797">
        <v>4.7095999999999999E-2</v>
      </c>
      <c r="AW2797" s="1">
        <v>5.0899999999999997E-5</v>
      </c>
      <c r="AX2797">
        <v>924.65501300000005</v>
      </c>
      <c r="AY2797">
        <v>294.97000000000003</v>
      </c>
      <c r="AZ2797">
        <v>8</v>
      </c>
      <c r="BA2797">
        <v>5.8271000000000003E-2</v>
      </c>
      <c r="BB2797">
        <v>1.0900000000000001E-4</v>
      </c>
      <c r="BC2797">
        <v>533.27284699999996</v>
      </c>
    </row>
    <row r="2798" spans="40:55">
      <c r="AN2798">
        <v>32788.055959999998</v>
      </c>
      <c r="AO2798">
        <v>294.98</v>
      </c>
      <c r="AP2798">
        <v>2</v>
      </c>
      <c r="AQ2798">
        <v>4.7142999999999997E-2</v>
      </c>
      <c r="AR2798" s="1">
        <v>2.02E-5</v>
      </c>
      <c r="AS2798">
        <v>2332.8815669999999</v>
      </c>
      <c r="AT2798">
        <v>294.98</v>
      </c>
      <c r="AU2798">
        <v>4</v>
      </c>
      <c r="AV2798">
        <v>5.2046000000000002E-2</v>
      </c>
      <c r="AW2798" s="1">
        <v>5.0899999999999997E-5</v>
      </c>
      <c r="AX2798">
        <v>1022.0292920000001</v>
      </c>
      <c r="AY2798">
        <v>294.98</v>
      </c>
      <c r="AZ2798">
        <v>8</v>
      </c>
      <c r="BA2798">
        <v>5.8148999999999999E-2</v>
      </c>
      <c r="BB2798">
        <v>1.0900000000000001E-4</v>
      </c>
      <c r="BC2798">
        <v>531.05620299999998</v>
      </c>
    </row>
    <row r="2799" spans="40:55">
      <c r="AN2799">
        <v>32800.113709999998</v>
      </c>
      <c r="AO2799">
        <v>294.98</v>
      </c>
      <c r="AP2799">
        <v>2</v>
      </c>
      <c r="AQ2799">
        <v>4.3727000000000002E-2</v>
      </c>
      <c r="AR2799" s="1">
        <v>2.02E-5</v>
      </c>
      <c r="AS2799">
        <v>2160.9597170000002</v>
      </c>
      <c r="AT2799">
        <v>294.98</v>
      </c>
      <c r="AU2799">
        <v>4</v>
      </c>
      <c r="AV2799">
        <v>5.5024999999999998E-2</v>
      </c>
      <c r="AW2799" s="1">
        <v>5.0899999999999997E-5</v>
      </c>
      <c r="AX2799">
        <v>1080.90561</v>
      </c>
      <c r="AY2799">
        <v>294.98</v>
      </c>
      <c r="AZ2799">
        <v>8</v>
      </c>
      <c r="BA2799">
        <v>5.6475999999999998E-2</v>
      </c>
      <c r="BB2799">
        <v>1.0900000000000001E-4</v>
      </c>
      <c r="BC2799">
        <v>516.19108600000004</v>
      </c>
    </row>
    <row r="2800" spans="40:55">
      <c r="AN2800">
        <v>32812.198389999998</v>
      </c>
      <c r="AO2800">
        <v>294.98</v>
      </c>
      <c r="AP2800">
        <v>2</v>
      </c>
      <c r="AQ2800">
        <v>4.3833999999999998E-2</v>
      </c>
      <c r="AR2800" s="1">
        <v>2.02E-5</v>
      </c>
      <c r="AS2800">
        <v>2173.53433</v>
      </c>
      <c r="AT2800">
        <v>294.98</v>
      </c>
      <c r="AU2800">
        <v>4</v>
      </c>
      <c r="AV2800">
        <v>4.9751999999999998E-2</v>
      </c>
      <c r="AW2800" s="1">
        <v>5.0899999999999997E-5</v>
      </c>
      <c r="AX2800">
        <v>976.67704500000002</v>
      </c>
      <c r="AY2800">
        <v>294.97000000000003</v>
      </c>
      <c r="AZ2800">
        <v>8</v>
      </c>
      <c r="BA2800">
        <v>5.7153000000000002E-2</v>
      </c>
      <c r="BB2800">
        <v>1.0900000000000001E-4</v>
      </c>
      <c r="BC2800">
        <v>522.52607799999998</v>
      </c>
    </row>
    <row r="2801" spans="40:55">
      <c r="AN2801">
        <v>32824.288</v>
      </c>
      <c r="AO2801">
        <v>294.98</v>
      </c>
      <c r="AP2801">
        <v>2</v>
      </c>
      <c r="AQ2801">
        <v>4.4769999999999997E-2</v>
      </c>
      <c r="AR2801" s="1">
        <v>2.02E-5</v>
      </c>
      <c r="AS2801">
        <v>2219.4731609999999</v>
      </c>
      <c r="AT2801">
        <v>294.98</v>
      </c>
      <c r="AU2801">
        <v>4</v>
      </c>
      <c r="AV2801">
        <v>5.0875999999999998E-2</v>
      </c>
      <c r="AW2801" s="1">
        <v>5.0800000000000002E-5</v>
      </c>
      <c r="AX2801">
        <v>1002.058052</v>
      </c>
      <c r="AY2801">
        <v>294.97000000000003</v>
      </c>
      <c r="AZ2801">
        <v>8</v>
      </c>
      <c r="BA2801">
        <v>5.6210000000000003E-2</v>
      </c>
      <c r="BB2801">
        <v>1.0900000000000001E-4</v>
      </c>
      <c r="BC2801">
        <v>514.86639000000002</v>
      </c>
    </row>
    <row r="2802" spans="40:55">
      <c r="AN2802">
        <v>32836.386639999997</v>
      </c>
      <c r="AO2802">
        <v>294.98</v>
      </c>
      <c r="AP2802">
        <v>2</v>
      </c>
      <c r="AQ2802">
        <v>4.0779999999999997E-2</v>
      </c>
      <c r="AR2802" s="1">
        <v>2.02E-5</v>
      </c>
      <c r="AS2802">
        <v>2016.1814099999999</v>
      </c>
      <c r="AT2802">
        <v>294.97000000000003</v>
      </c>
      <c r="AU2802">
        <v>4</v>
      </c>
      <c r="AV2802">
        <v>5.1281E-2</v>
      </c>
      <c r="AW2802" s="1">
        <v>5.0800000000000002E-5</v>
      </c>
      <c r="AX2802">
        <v>1009.360354</v>
      </c>
      <c r="AY2802">
        <v>294.98</v>
      </c>
      <c r="AZ2802">
        <v>8</v>
      </c>
      <c r="BA2802">
        <v>5.7119000000000003E-2</v>
      </c>
      <c r="BB2802">
        <v>1.0900000000000001E-4</v>
      </c>
      <c r="BC2802">
        <v>522.69726900000001</v>
      </c>
    </row>
    <row r="2803" spans="40:55">
      <c r="AN2803">
        <v>32848.450570000001</v>
      </c>
      <c r="AO2803">
        <v>294.98</v>
      </c>
      <c r="AP2803">
        <v>2</v>
      </c>
      <c r="AQ2803">
        <v>4.3855999999999999E-2</v>
      </c>
      <c r="AR2803" s="1">
        <v>2.02E-5</v>
      </c>
      <c r="AS2803">
        <v>2172.851013</v>
      </c>
      <c r="AT2803">
        <v>294.98</v>
      </c>
      <c r="AU2803">
        <v>4</v>
      </c>
      <c r="AV2803">
        <v>5.0215999999999997E-2</v>
      </c>
      <c r="AW2803" s="1">
        <v>5.0899999999999997E-5</v>
      </c>
      <c r="AX2803">
        <v>986.64969399999995</v>
      </c>
      <c r="AY2803">
        <v>294.98</v>
      </c>
      <c r="AZ2803">
        <v>8</v>
      </c>
      <c r="BA2803">
        <v>5.8205E-2</v>
      </c>
      <c r="BB2803">
        <v>1.0900000000000001E-4</v>
      </c>
      <c r="BC2803">
        <v>533.11130600000001</v>
      </c>
    </row>
    <row r="2804" spans="40:55">
      <c r="AN2804">
        <v>32860.524989999998</v>
      </c>
      <c r="AO2804">
        <v>294.98</v>
      </c>
      <c r="AP2804">
        <v>2</v>
      </c>
      <c r="AQ2804">
        <v>4.3466999999999999E-2</v>
      </c>
      <c r="AR2804" s="1">
        <v>2.02E-5</v>
      </c>
      <c r="AS2804">
        <v>2152.8716370000002</v>
      </c>
      <c r="AT2804">
        <v>294.97000000000003</v>
      </c>
      <c r="AU2804">
        <v>4</v>
      </c>
      <c r="AV2804">
        <v>5.0603000000000002E-2</v>
      </c>
      <c r="AW2804" s="1">
        <v>5.0899999999999997E-5</v>
      </c>
      <c r="AX2804">
        <v>993.38076000000001</v>
      </c>
      <c r="AY2804">
        <v>294.97000000000003</v>
      </c>
      <c r="AZ2804">
        <v>8</v>
      </c>
      <c r="BA2804">
        <v>5.7243000000000002E-2</v>
      </c>
      <c r="BB2804">
        <v>1.0900000000000001E-4</v>
      </c>
      <c r="BC2804">
        <v>523.67042600000002</v>
      </c>
    </row>
    <row r="2805" spans="40:55">
      <c r="AN2805">
        <v>32872.527370000003</v>
      </c>
      <c r="AO2805">
        <v>294.98</v>
      </c>
      <c r="AP2805">
        <v>2</v>
      </c>
      <c r="AQ2805">
        <v>4.4167999999999999E-2</v>
      </c>
      <c r="AR2805" s="1">
        <v>2.02E-5</v>
      </c>
      <c r="AS2805">
        <v>2187.3294689999998</v>
      </c>
      <c r="AT2805">
        <v>294.98</v>
      </c>
      <c r="AU2805">
        <v>4</v>
      </c>
      <c r="AV2805">
        <v>5.1290000000000002E-2</v>
      </c>
      <c r="AW2805" s="1">
        <v>5.0800000000000002E-5</v>
      </c>
      <c r="AX2805">
        <v>1008.7123350000001</v>
      </c>
      <c r="AY2805">
        <v>294.98</v>
      </c>
      <c r="AZ2805">
        <v>8</v>
      </c>
      <c r="BA2805">
        <v>5.5309999999999998E-2</v>
      </c>
      <c r="BB2805">
        <v>1.0900000000000001E-4</v>
      </c>
      <c r="BC2805">
        <v>505.54074300000002</v>
      </c>
    </row>
    <row r="2806" spans="40:55">
      <c r="AN2806">
        <v>32884.570500000002</v>
      </c>
      <c r="AO2806">
        <v>294.98</v>
      </c>
      <c r="AP2806">
        <v>2</v>
      </c>
      <c r="AQ2806">
        <v>4.6038000000000003E-2</v>
      </c>
      <c r="AR2806" s="1">
        <v>2.02E-5</v>
      </c>
      <c r="AS2806">
        <v>2279.7161270000001</v>
      </c>
      <c r="AT2806">
        <v>294.98</v>
      </c>
      <c r="AU2806">
        <v>4</v>
      </c>
      <c r="AV2806">
        <v>5.1982E-2</v>
      </c>
      <c r="AW2806" s="1">
        <v>5.0899999999999997E-5</v>
      </c>
      <c r="AX2806">
        <v>1021.7983379999999</v>
      </c>
      <c r="AY2806">
        <v>294.98</v>
      </c>
      <c r="AZ2806">
        <v>8</v>
      </c>
      <c r="BA2806">
        <v>5.8680999999999997E-2</v>
      </c>
      <c r="BB2806">
        <v>1.0900000000000001E-4</v>
      </c>
      <c r="BC2806">
        <v>536.97241299999996</v>
      </c>
    </row>
    <row r="2807" spans="40:55">
      <c r="AN2807">
        <v>32896.69195</v>
      </c>
      <c r="AO2807">
        <v>294.98</v>
      </c>
      <c r="AP2807">
        <v>2</v>
      </c>
      <c r="AQ2807">
        <v>4.3346000000000003E-2</v>
      </c>
      <c r="AR2807" s="1">
        <v>2.02E-5</v>
      </c>
      <c r="AS2807">
        <v>2143.074932</v>
      </c>
      <c r="AT2807">
        <v>294.98</v>
      </c>
      <c r="AU2807">
        <v>4</v>
      </c>
      <c r="AV2807">
        <v>5.0841999999999998E-2</v>
      </c>
      <c r="AW2807" s="1">
        <v>5.0899999999999997E-5</v>
      </c>
      <c r="AX2807">
        <v>999.34465499999999</v>
      </c>
      <c r="AY2807">
        <v>294.98</v>
      </c>
      <c r="AZ2807">
        <v>8</v>
      </c>
      <c r="BA2807">
        <v>6.0143000000000002E-2</v>
      </c>
      <c r="BB2807">
        <v>1.0900000000000001E-4</v>
      </c>
      <c r="BC2807">
        <v>550.20775700000002</v>
      </c>
    </row>
    <row r="2808" spans="40:55">
      <c r="AN2808">
        <v>32908.685720000001</v>
      </c>
      <c r="AO2808">
        <v>294.99</v>
      </c>
      <c r="AP2808">
        <v>2</v>
      </c>
      <c r="AQ2808">
        <v>4.3121E-2</v>
      </c>
      <c r="AR2808" s="1">
        <v>2.02E-5</v>
      </c>
      <c r="AS2808">
        <v>2138.2354190000001</v>
      </c>
      <c r="AT2808">
        <v>294.99</v>
      </c>
      <c r="AU2808">
        <v>4</v>
      </c>
      <c r="AV2808">
        <v>4.9702000000000003E-2</v>
      </c>
      <c r="AW2808" s="1">
        <v>5.0899999999999997E-5</v>
      </c>
      <c r="AX2808">
        <v>976.48073299999999</v>
      </c>
      <c r="AY2808">
        <v>294.99</v>
      </c>
      <c r="AZ2808">
        <v>8</v>
      </c>
      <c r="BA2808">
        <v>6.0911E-2</v>
      </c>
      <c r="BB2808">
        <v>1.0900000000000001E-4</v>
      </c>
      <c r="BC2808">
        <v>557.18528000000003</v>
      </c>
    </row>
    <row r="2809" spans="40:55">
      <c r="AN2809">
        <v>32920.674270000003</v>
      </c>
      <c r="AO2809">
        <v>294.99</v>
      </c>
      <c r="AP2809">
        <v>2</v>
      </c>
      <c r="AQ2809">
        <v>4.1688000000000003E-2</v>
      </c>
      <c r="AR2809" s="1">
        <v>2.02E-5</v>
      </c>
      <c r="AS2809">
        <v>2062.4313430000002</v>
      </c>
      <c r="AT2809">
        <v>294.99</v>
      </c>
      <c r="AU2809">
        <v>4</v>
      </c>
      <c r="AV2809">
        <v>5.1478999999999997E-2</v>
      </c>
      <c r="AW2809" s="1">
        <v>5.0899999999999997E-5</v>
      </c>
      <c r="AX2809">
        <v>1010.983613</v>
      </c>
      <c r="AY2809">
        <v>294.99</v>
      </c>
      <c r="AZ2809">
        <v>8</v>
      </c>
      <c r="BA2809">
        <v>5.7511E-2</v>
      </c>
      <c r="BB2809">
        <v>1.0900000000000001E-4</v>
      </c>
      <c r="BC2809">
        <v>525.51785299999995</v>
      </c>
    </row>
    <row r="2810" spans="40:55">
      <c r="AN2810">
        <v>32932.746010000003</v>
      </c>
      <c r="AO2810">
        <v>294.99</v>
      </c>
      <c r="AP2810">
        <v>2</v>
      </c>
      <c r="AQ2810">
        <v>4.4089999999999997E-2</v>
      </c>
      <c r="AR2810" s="1">
        <v>2.02E-5</v>
      </c>
      <c r="AS2810">
        <v>2180.0526799999998</v>
      </c>
      <c r="AT2810">
        <v>294.99</v>
      </c>
      <c r="AU2810">
        <v>4</v>
      </c>
      <c r="AV2810">
        <v>5.1221000000000003E-2</v>
      </c>
      <c r="AW2810" s="1">
        <v>5.0899999999999997E-5</v>
      </c>
      <c r="AX2810">
        <v>1006.212114</v>
      </c>
      <c r="AY2810">
        <v>294.99</v>
      </c>
      <c r="AZ2810">
        <v>8</v>
      </c>
      <c r="BA2810">
        <v>5.8034000000000002E-2</v>
      </c>
      <c r="BB2810">
        <v>1.0900000000000001E-4</v>
      </c>
      <c r="BC2810">
        <v>530.426377</v>
      </c>
    </row>
    <row r="2811" spans="40:55">
      <c r="AN2811">
        <v>32944.837399999997</v>
      </c>
      <c r="AO2811">
        <v>294.99</v>
      </c>
      <c r="AP2811">
        <v>2</v>
      </c>
      <c r="AQ2811">
        <v>4.4122000000000001E-2</v>
      </c>
      <c r="AR2811" s="1">
        <v>2.02E-5</v>
      </c>
      <c r="AS2811">
        <v>2183.057503</v>
      </c>
      <c r="AT2811">
        <v>294.99</v>
      </c>
      <c r="AU2811">
        <v>4</v>
      </c>
      <c r="AV2811">
        <v>5.0942000000000001E-2</v>
      </c>
      <c r="AW2811" s="1">
        <v>5.0899999999999997E-5</v>
      </c>
      <c r="AX2811">
        <v>1000.484394</v>
      </c>
      <c r="AY2811">
        <v>294.99</v>
      </c>
      <c r="AZ2811">
        <v>8</v>
      </c>
      <c r="BA2811">
        <v>5.9555999999999998E-2</v>
      </c>
      <c r="BB2811">
        <v>1.0900000000000001E-4</v>
      </c>
      <c r="BC2811">
        <v>544.26025300000003</v>
      </c>
    </row>
    <row r="2812" spans="40:55">
      <c r="AN2812">
        <v>32956.893859999996</v>
      </c>
      <c r="AO2812">
        <v>294.99</v>
      </c>
      <c r="AP2812">
        <v>2</v>
      </c>
      <c r="AQ2812">
        <v>4.4389999999999999E-2</v>
      </c>
      <c r="AR2812" s="1">
        <v>2.02E-5</v>
      </c>
      <c r="AS2812">
        <v>2197.0568229999999</v>
      </c>
      <c r="AT2812">
        <v>294.98</v>
      </c>
      <c r="AU2812">
        <v>4</v>
      </c>
      <c r="AV2812">
        <v>5.1691000000000001E-2</v>
      </c>
      <c r="AW2812" s="1">
        <v>5.0800000000000002E-5</v>
      </c>
      <c r="AX2812">
        <v>1017.926213</v>
      </c>
      <c r="AY2812">
        <v>294.99</v>
      </c>
      <c r="AZ2812">
        <v>8</v>
      </c>
      <c r="BA2812">
        <v>5.8098999999999998E-2</v>
      </c>
      <c r="BB2812">
        <v>1.0900000000000001E-4</v>
      </c>
      <c r="BC2812">
        <v>531.13236500000005</v>
      </c>
    </row>
    <row r="2813" spans="40:55">
      <c r="AN2813">
        <v>32968.982929999998</v>
      </c>
      <c r="AO2813">
        <v>294.99</v>
      </c>
      <c r="AP2813">
        <v>2</v>
      </c>
      <c r="AQ2813">
        <v>4.3977000000000002E-2</v>
      </c>
      <c r="AR2813" s="1">
        <v>2.02E-5</v>
      </c>
      <c r="AS2813">
        <v>2174.8021749999998</v>
      </c>
      <c r="AT2813">
        <v>294.99</v>
      </c>
      <c r="AU2813">
        <v>4</v>
      </c>
      <c r="AV2813">
        <v>5.357E-2</v>
      </c>
      <c r="AW2813" s="1">
        <v>5.0899999999999997E-5</v>
      </c>
      <c r="AX2813">
        <v>1052.841807</v>
      </c>
      <c r="AY2813">
        <v>294.99</v>
      </c>
      <c r="AZ2813">
        <v>8</v>
      </c>
      <c r="BA2813">
        <v>5.8022999999999998E-2</v>
      </c>
      <c r="BB2813">
        <v>1.0900000000000001E-4</v>
      </c>
      <c r="BC2813">
        <v>530.18028400000003</v>
      </c>
    </row>
    <row r="2814" spans="40:55">
      <c r="AN2814">
        <v>32981.026019999998</v>
      </c>
      <c r="AO2814">
        <v>294.99</v>
      </c>
      <c r="AP2814">
        <v>2</v>
      </c>
      <c r="AQ2814">
        <v>4.4149000000000001E-2</v>
      </c>
      <c r="AR2814" s="1">
        <v>2.02E-5</v>
      </c>
      <c r="AS2814">
        <v>2185.6140999999998</v>
      </c>
      <c r="AT2814">
        <v>294.98</v>
      </c>
      <c r="AU2814">
        <v>4</v>
      </c>
      <c r="AV2814">
        <v>5.0936000000000002E-2</v>
      </c>
      <c r="AW2814" s="1">
        <v>5.1E-5</v>
      </c>
      <c r="AX2814">
        <v>998.27027399999997</v>
      </c>
      <c r="AY2814">
        <v>294.99</v>
      </c>
      <c r="AZ2814">
        <v>8</v>
      </c>
      <c r="BA2814">
        <v>5.7714000000000001E-2</v>
      </c>
      <c r="BB2814">
        <v>1.0900000000000001E-4</v>
      </c>
      <c r="BC2814">
        <v>527.52299600000003</v>
      </c>
    </row>
    <row r="2815" spans="40:55">
      <c r="AN2815">
        <v>32993.052940000001</v>
      </c>
      <c r="AO2815">
        <v>294.99</v>
      </c>
      <c r="AP2815">
        <v>2</v>
      </c>
      <c r="AQ2815">
        <v>4.1514000000000002E-2</v>
      </c>
      <c r="AR2815" s="1">
        <v>2.02E-5</v>
      </c>
      <c r="AS2815">
        <v>2052.681705</v>
      </c>
      <c r="AT2815">
        <v>294.99</v>
      </c>
      <c r="AU2815">
        <v>4</v>
      </c>
      <c r="AV2815">
        <v>5.1234000000000002E-2</v>
      </c>
      <c r="AW2815" s="1">
        <v>5.0899999999999997E-5</v>
      </c>
      <c r="AX2815">
        <v>1006.573101</v>
      </c>
      <c r="AY2815">
        <v>294.99</v>
      </c>
      <c r="AZ2815">
        <v>8</v>
      </c>
      <c r="BA2815">
        <v>5.7964000000000002E-2</v>
      </c>
      <c r="BB2815">
        <v>1.0900000000000001E-4</v>
      </c>
      <c r="BC2815">
        <v>530.07242900000006</v>
      </c>
    </row>
    <row r="2816" spans="40:55">
      <c r="AN2816">
        <v>33005.082929999997</v>
      </c>
      <c r="AO2816">
        <v>294.99</v>
      </c>
      <c r="AP2816">
        <v>2</v>
      </c>
      <c r="AQ2816">
        <v>4.3890999999999999E-2</v>
      </c>
      <c r="AR2816" s="1">
        <v>2.02E-5</v>
      </c>
      <c r="AS2816">
        <v>2170.7600010000001</v>
      </c>
      <c r="AT2816">
        <v>294.99</v>
      </c>
      <c r="AU2816">
        <v>4</v>
      </c>
      <c r="AV2816">
        <v>4.6335000000000001E-2</v>
      </c>
      <c r="AW2816" s="1">
        <v>5.0899999999999997E-5</v>
      </c>
      <c r="AX2816">
        <v>909.61078399999997</v>
      </c>
      <c r="AY2816">
        <v>294.99</v>
      </c>
      <c r="AZ2816">
        <v>8</v>
      </c>
      <c r="BA2816">
        <v>5.7951999999999997E-2</v>
      </c>
      <c r="BB2816">
        <v>1.0900000000000001E-4</v>
      </c>
      <c r="BC2816">
        <v>530.67928900000004</v>
      </c>
    </row>
    <row r="2817" spans="40:55">
      <c r="AN2817">
        <v>33017.16102</v>
      </c>
      <c r="AO2817">
        <v>294.99</v>
      </c>
      <c r="AP2817">
        <v>2</v>
      </c>
      <c r="AQ2817">
        <v>4.4505999999999997E-2</v>
      </c>
      <c r="AR2817" s="1">
        <v>2.02E-5</v>
      </c>
      <c r="AS2817">
        <v>2201.1289470000002</v>
      </c>
      <c r="AT2817">
        <v>294.98</v>
      </c>
      <c r="AU2817">
        <v>4</v>
      </c>
      <c r="AV2817">
        <v>5.0469E-2</v>
      </c>
      <c r="AW2817" s="1">
        <v>5.0899999999999997E-5</v>
      </c>
      <c r="AX2817">
        <v>990.87565900000004</v>
      </c>
      <c r="AY2817">
        <v>294.98</v>
      </c>
      <c r="AZ2817">
        <v>8</v>
      </c>
      <c r="BA2817">
        <v>5.9256000000000003E-2</v>
      </c>
      <c r="BB2817">
        <v>1.0900000000000001E-4</v>
      </c>
      <c r="BC2817">
        <v>542.14077199999997</v>
      </c>
    </row>
    <row r="2818" spans="40:55">
      <c r="AN2818">
        <v>33029.213069999998</v>
      </c>
      <c r="AO2818">
        <v>295</v>
      </c>
      <c r="AP2818">
        <v>2</v>
      </c>
      <c r="AQ2818">
        <v>4.3331000000000001E-2</v>
      </c>
      <c r="AR2818" s="1">
        <v>2.02E-5</v>
      </c>
      <c r="AS2818">
        <v>2145.0498389999998</v>
      </c>
      <c r="AT2818">
        <v>295</v>
      </c>
      <c r="AU2818">
        <v>4</v>
      </c>
      <c r="AV2818">
        <v>4.9609E-2</v>
      </c>
      <c r="AW2818" s="1">
        <v>5.0899999999999997E-5</v>
      </c>
      <c r="AX2818">
        <v>975.10091599999998</v>
      </c>
      <c r="AY2818">
        <v>295</v>
      </c>
      <c r="AZ2818">
        <v>8</v>
      </c>
      <c r="BA2818">
        <v>5.7678E-2</v>
      </c>
      <c r="BB2818">
        <v>1.0900000000000001E-4</v>
      </c>
      <c r="BC2818">
        <v>528.132296</v>
      </c>
    </row>
    <row r="2819" spans="40:55">
      <c r="AN2819">
        <v>33041.271260000001</v>
      </c>
      <c r="AO2819">
        <v>295</v>
      </c>
      <c r="AP2819">
        <v>2</v>
      </c>
      <c r="AQ2819">
        <v>3.9702000000000001E-2</v>
      </c>
      <c r="AR2819" s="1">
        <v>2.02E-5</v>
      </c>
      <c r="AS2819">
        <v>1964.4686180000001</v>
      </c>
      <c r="AT2819">
        <v>295</v>
      </c>
      <c r="AU2819">
        <v>4</v>
      </c>
      <c r="AV2819">
        <v>5.0078999999999999E-2</v>
      </c>
      <c r="AW2819" s="1">
        <v>5.0899999999999997E-5</v>
      </c>
      <c r="AX2819">
        <v>984.11854100000005</v>
      </c>
      <c r="AY2819">
        <v>295</v>
      </c>
      <c r="AZ2819">
        <v>8</v>
      </c>
      <c r="BA2819">
        <v>5.4729E-2</v>
      </c>
      <c r="BB2819">
        <v>1.0900000000000001E-4</v>
      </c>
      <c r="BC2819">
        <v>500.98654800000003</v>
      </c>
    </row>
    <row r="2820" spans="40:55">
      <c r="AN2820">
        <v>33053.28226</v>
      </c>
      <c r="AO2820">
        <v>295</v>
      </c>
      <c r="AP2820">
        <v>2</v>
      </c>
      <c r="AQ2820">
        <v>4.2631000000000002E-2</v>
      </c>
      <c r="AR2820" s="1">
        <v>2.02E-5</v>
      </c>
      <c r="AS2820">
        <v>2108.6569020000002</v>
      </c>
      <c r="AT2820">
        <v>295</v>
      </c>
      <c r="AU2820">
        <v>4</v>
      </c>
      <c r="AV2820">
        <v>5.2861999999999999E-2</v>
      </c>
      <c r="AW2820" s="1">
        <v>5.0899999999999997E-5</v>
      </c>
      <c r="AX2820">
        <v>1038.2589809999999</v>
      </c>
      <c r="AY2820">
        <v>295</v>
      </c>
      <c r="AZ2820">
        <v>8</v>
      </c>
      <c r="BA2820">
        <v>5.9611999999999998E-2</v>
      </c>
      <c r="BB2820">
        <v>1.0900000000000001E-4</v>
      </c>
      <c r="BC2820">
        <v>546.00474099999997</v>
      </c>
    </row>
    <row r="2821" spans="40:55">
      <c r="AN2821">
        <v>33065.357940000002</v>
      </c>
      <c r="AO2821">
        <v>295</v>
      </c>
      <c r="AP2821">
        <v>2</v>
      </c>
      <c r="AQ2821">
        <v>4.4054999999999997E-2</v>
      </c>
      <c r="AR2821" s="1">
        <v>2.02E-5</v>
      </c>
      <c r="AS2821">
        <v>2182.0952440000001</v>
      </c>
      <c r="AT2821">
        <v>295</v>
      </c>
      <c r="AU2821">
        <v>4</v>
      </c>
      <c r="AV2821">
        <v>5.0812000000000003E-2</v>
      </c>
      <c r="AW2821" s="1">
        <v>5.0899999999999997E-5</v>
      </c>
      <c r="AX2821">
        <v>998.20035199999995</v>
      </c>
      <c r="AY2821">
        <v>295</v>
      </c>
      <c r="AZ2821">
        <v>8</v>
      </c>
      <c r="BA2821">
        <v>6.0033999999999997E-2</v>
      </c>
      <c r="BB2821">
        <v>1.0900000000000001E-4</v>
      </c>
      <c r="BC2821">
        <v>549.37776399999996</v>
      </c>
    </row>
    <row r="2822" spans="40:55">
      <c r="AN2822">
        <v>33077.436159999997</v>
      </c>
      <c r="AO2822">
        <v>295</v>
      </c>
      <c r="AP2822">
        <v>2</v>
      </c>
      <c r="AQ2822">
        <v>4.5124999999999998E-2</v>
      </c>
      <c r="AR2822" s="1">
        <v>2.02E-5</v>
      </c>
      <c r="AS2822">
        <v>2233.2035649999998</v>
      </c>
      <c r="AT2822">
        <v>295</v>
      </c>
      <c r="AU2822">
        <v>4</v>
      </c>
      <c r="AV2822">
        <v>5.2243999999999999E-2</v>
      </c>
      <c r="AW2822" s="1">
        <v>5.0899999999999997E-5</v>
      </c>
      <c r="AX2822">
        <v>1026.4134670000001</v>
      </c>
      <c r="AY2822">
        <v>295</v>
      </c>
      <c r="AZ2822">
        <v>8</v>
      </c>
      <c r="BA2822">
        <v>5.6041000000000001E-2</v>
      </c>
      <c r="BB2822">
        <v>1.0900000000000001E-4</v>
      </c>
      <c r="BC2822">
        <v>512.34962399999995</v>
      </c>
    </row>
    <row r="2823" spans="40:55">
      <c r="AN2823">
        <v>33089.455650000004</v>
      </c>
      <c r="AO2823">
        <v>295</v>
      </c>
      <c r="AP2823">
        <v>2</v>
      </c>
      <c r="AQ2823">
        <v>4.3740000000000001E-2</v>
      </c>
      <c r="AR2823" s="1">
        <v>2.02E-5</v>
      </c>
      <c r="AS2823">
        <v>2167.7832760000001</v>
      </c>
      <c r="AT2823">
        <v>295</v>
      </c>
      <c r="AU2823">
        <v>4</v>
      </c>
      <c r="AV2823">
        <v>5.0705E-2</v>
      </c>
      <c r="AW2823" s="1">
        <v>5.0899999999999997E-5</v>
      </c>
      <c r="AX2823">
        <v>996.19110899999998</v>
      </c>
      <c r="AY2823">
        <v>295</v>
      </c>
      <c r="AZ2823">
        <v>8</v>
      </c>
      <c r="BA2823">
        <v>5.4325999999999999E-2</v>
      </c>
      <c r="BB2823">
        <v>1.0900000000000001E-4</v>
      </c>
      <c r="BC2823">
        <v>497.22361699999999</v>
      </c>
    </row>
    <row r="2824" spans="40:55">
      <c r="AN2824">
        <v>33101.517079999998</v>
      </c>
      <c r="AO2824">
        <v>295</v>
      </c>
      <c r="AP2824">
        <v>2</v>
      </c>
      <c r="AQ2824">
        <v>4.4277999999999998E-2</v>
      </c>
      <c r="AR2824" s="1">
        <v>2.02E-5</v>
      </c>
      <c r="AS2824">
        <v>2194.9976940000001</v>
      </c>
      <c r="AT2824">
        <v>295</v>
      </c>
      <c r="AU2824">
        <v>4</v>
      </c>
      <c r="AV2824">
        <v>5.1563999999999999E-2</v>
      </c>
      <c r="AW2824" s="1">
        <v>5.0899999999999997E-5</v>
      </c>
      <c r="AX2824">
        <v>1012.091723</v>
      </c>
      <c r="AY2824">
        <v>295</v>
      </c>
      <c r="AZ2824">
        <v>8</v>
      </c>
      <c r="BA2824">
        <v>5.8703999999999999E-2</v>
      </c>
      <c r="BB2824">
        <v>1.0900000000000001E-4</v>
      </c>
      <c r="BC2824">
        <v>537.14591600000006</v>
      </c>
    </row>
    <row r="2825" spans="40:55">
      <c r="AN2825">
        <v>33113.561520000003</v>
      </c>
      <c r="AO2825">
        <v>295</v>
      </c>
      <c r="AP2825">
        <v>2</v>
      </c>
      <c r="AQ2825">
        <v>4.2388000000000002E-2</v>
      </c>
      <c r="AR2825" s="1">
        <v>2.02E-5</v>
      </c>
      <c r="AS2825">
        <v>2096.9872300000002</v>
      </c>
      <c r="AT2825">
        <v>295</v>
      </c>
      <c r="AU2825">
        <v>4</v>
      </c>
      <c r="AV2825">
        <v>4.947E-2</v>
      </c>
      <c r="AW2825" s="1">
        <v>5.1E-5</v>
      </c>
      <c r="AX2825">
        <v>970.67839400000003</v>
      </c>
      <c r="AY2825">
        <v>295</v>
      </c>
      <c r="AZ2825">
        <v>8</v>
      </c>
      <c r="BA2825">
        <v>5.7231999999999998E-2</v>
      </c>
      <c r="BB2825">
        <v>1.0900000000000001E-4</v>
      </c>
      <c r="BC2825">
        <v>523.68446800000004</v>
      </c>
    </row>
    <row r="2826" spans="40:55">
      <c r="AN2826">
        <v>33125.648399999998</v>
      </c>
      <c r="AO2826">
        <v>295</v>
      </c>
      <c r="AP2826">
        <v>2</v>
      </c>
      <c r="AQ2826">
        <v>4.3665000000000002E-2</v>
      </c>
      <c r="AR2826" s="1">
        <v>2.02E-5</v>
      </c>
      <c r="AS2826">
        <v>2162.323766</v>
      </c>
      <c r="AT2826">
        <v>295</v>
      </c>
      <c r="AU2826">
        <v>4</v>
      </c>
      <c r="AV2826">
        <v>5.3707999999999999E-2</v>
      </c>
      <c r="AW2826" s="1">
        <v>5.0899999999999997E-5</v>
      </c>
      <c r="AX2826">
        <v>1055.8394020000001</v>
      </c>
      <c r="AY2826">
        <v>295</v>
      </c>
      <c r="AZ2826">
        <v>8</v>
      </c>
      <c r="BA2826">
        <v>5.7437000000000002E-2</v>
      </c>
      <c r="BB2826">
        <v>1.0900000000000001E-4</v>
      </c>
      <c r="BC2826">
        <v>525.61617899999999</v>
      </c>
    </row>
    <row r="2827" spans="40:55">
      <c r="AN2827">
        <v>33137.747799999997</v>
      </c>
      <c r="AO2827">
        <v>295</v>
      </c>
      <c r="AP2827">
        <v>2</v>
      </c>
      <c r="AQ2827">
        <v>4.3831000000000002E-2</v>
      </c>
      <c r="AR2827" s="1">
        <v>2.02E-5</v>
      </c>
      <c r="AS2827">
        <v>2171.5587500000001</v>
      </c>
      <c r="AT2827">
        <v>295</v>
      </c>
      <c r="AU2827">
        <v>4</v>
      </c>
      <c r="AV2827">
        <v>4.8653000000000002E-2</v>
      </c>
      <c r="AW2827" s="1">
        <v>5.0899999999999997E-5</v>
      </c>
      <c r="AX2827">
        <v>955.88070200000004</v>
      </c>
      <c r="AY2827">
        <v>295</v>
      </c>
      <c r="AZ2827">
        <v>8</v>
      </c>
      <c r="BA2827">
        <v>5.9556999999999999E-2</v>
      </c>
      <c r="BB2827">
        <v>1.0900000000000001E-4</v>
      </c>
      <c r="BC2827">
        <v>544.75402899999995</v>
      </c>
    </row>
    <row r="2828" spans="40:55">
      <c r="AN2828">
        <v>33149.791409999998</v>
      </c>
      <c r="AO2828">
        <v>295</v>
      </c>
      <c r="AP2828">
        <v>2</v>
      </c>
      <c r="AQ2828">
        <v>4.0829999999999998E-2</v>
      </c>
      <c r="AR2828" s="1">
        <v>2.02E-5</v>
      </c>
      <c r="AS2828">
        <v>2023.0262379999999</v>
      </c>
      <c r="AT2828">
        <v>295</v>
      </c>
      <c r="AU2828">
        <v>4</v>
      </c>
      <c r="AV2828">
        <v>5.0754000000000001E-2</v>
      </c>
      <c r="AW2828" s="1">
        <v>5.1E-5</v>
      </c>
      <c r="AX2828">
        <v>995.81004199999995</v>
      </c>
      <c r="AY2828">
        <v>295</v>
      </c>
      <c r="AZ2828">
        <v>8</v>
      </c>
      <c r="BA2828">
        <v>5.9006000000000003E-2</v>
      </c>
      <c r="BB2828">
        <v>1.0900000000000001E-4</v>
      </c>
      <c r="BC2828">
        <v>539.71012599999995</v>
      </c>
    </row>
    <row r="2829" spans="40:55">
      <c r="AN2829">
        <v>33161.846989999998</v>
      </c>
      <c r="AO2829">
        <v>295</v>
      </c>
      <c r="AP2829">
        <v>2</v>
      </c>
      <c r="AQ2829">
        <v>4.6768999999999998E-2</v>
      </c>
      <c r="AR2829" s="1">
        <v>2.02E-5</v>
      </c>
      <c r="AS2829">
        <v>2320.9666299999999</v>
      </c>
      <c r="AT2829">
        <v>295</v>
      </c>
      <c r="AU2829">
        <v>4</v>
      </c>
      <c r="AV2829">
        <v>5.1789000000000002E-2</v>
      </c>
      <c r="AW2829" s="1">
        <v>5.1E-5</v>
      </c>
      <c r="AX2829">
        <v>1016.132154</v>
      </c>
      <c r="AY2829">
        <v>295</v>
      </c>
      <c r="AZ2829">
        <v>8</v>
      </c>
      <c r="BA2829">
        <v>5.5314000000000002E-2</v>
      </c>
      <c r="BB2829">
        <v>1.0900000000000001E-4</v>
      </c>
      <c r="BC2829">
        <v>505.66065600000002</v>
      </c>
    </row>
    <row r="2830" spans="40:55">
      <c r="AN2830">
        <v>33173.896289999997</v>
      </c>
      <c r="AO2830">
        <v>295</v>
      </c>
      <c r="AP2830">
        <v>2</v>
      </c>
      <c r="AQ2830">
        <v>4.5876E-2</v>
      </c>
      <c r="AR2830" s="1">
        <v>2.02E-5</v>
      </c>
      <c r="AS2830">
        <v>2268.9958449999999</v>
      </c>
      <c r="AT2830">
        <v>295</v>
      </c>
      <c r="AU2830">
        <v>4</v>
      </c>
      <c r="AV2830">
        <v>5.2096000000000003E-2</v>
      </c>
      <c r="AW2830" s="1">
        <v>5.1E-5</v>
      </c>
      <c r="AX2830">
        <v>1021.082508</v>
      </c>
      <c r="AY2830">
        <v>295</v>
      </c>
      <c r="AZ2830">
        <v>8</v>
      </c>
      <c r="BA2830">
        <v>5.5208E-2</v>
      </c>
      <c r="BB2830">
        <v>1.0900000000000001E-4</v>
      </c>
      <c r="BC2830">
        <v>505.27409899999998</v>
      </c>
    </row>
    <row r="2831" spans="40:55">
      <c r="AN2831">
        <v>33185.968079999999</v>
      </c>
      <c r="AO2831">
        <v>295</v>
      </c>
      <c r="AP2831">
        <v>2</v>
      </c>
      <c r="AQ2831">
        <v>4.2334999999999998E-2</v>
      </c>
      <c r="AR2831" s="1">
        <v>2.02E-5</v>
      </c>
      <c r="AS2831">
        <v>2091.3079379999999</v>
      </c>
      <c r="AT2831">
        <v>295</v>
      </c>
      <c r="AU2831">
        <v>4</v>
      </c>
      <c r="AV2831">
        <v>5.0393E-2</v>
      </c>
      <c r="AW2831" s="1">
        <v>5.1E-5</v>
      </c>
      <c r="AX2831">
        <v>987.21033</v>
      </c>
      <c r="AY2831">
        <v>295</v>
      </c>
      <c r="AZ2831">
        <v>8</v>
      </c>
      <c r="BA2831">
        <v>5.6617000000000001E-2</v>
      </c>
      <c r="BB2831">
        <v>1.0900000000000001E-4</v>
      </c>
      <c r="BC2831">
        <v>517.23726299999998</v>
      </c>
    </row>
    <row r="2832" spans="40:55">
      <c r="AN2832">
        <v>33198.067320000002</v>
      </c>
      <c r="AO2832">
        <v>295</v>
      </c>
      <c r="AP2832">
        <v>2</v>
      </c>
      <c r="AQ2832">
        <v>4.3542999999999998E-2</v>
      </c>
      <c r="AR2832" s="1">
        <v>2.02E-5</v>
      </c>
      <c r="AS2832">
        <v>2154.8343709999999</v>
      </c>
      <c r="AT2832">
        <v>295</v>
      </c>
      <c r="AU2832">
        <v>4</v>
      </c>
      <c r="AV2832">
        <v>5.3622999999999997E-2</v>
      </c>
      <c r="AW2832" s="1">
        <v>5.1E-5</v>
      </c>
      <c r="AX2832">
        <v>1051.4099679999999</v>
      </c>
      <c r="AY2832">
        <v>295</v>
      </c>
      <c r="AZ2832">
        <v>8</v>
      </c>
      <c r="BA2832">
        <v>5.7437000000000002E-2</v>
      </c>
      <c r="BB2832">
        <v>1.0900000000000001E-4</v>
      </c>
      <c r="BC2832">
        <v>525.025308</v>
      </c>
    </row>
    <row r="2833" spans="40:55">
      <c r="AN2833">
        <v>33210.194190000002</v>
      </c>
      <c r="AO2833">
        <v>294.98</v>
      </c>
      <c r="AP2833">
        <v>2</v>
      </c>
      <c r="AQ2833">
        <v>4.3067000000000001E-2</v>
      </c>
      <c r="AR2833" s="1">
        <v>2.02E-5</v>
      </c>
      <c r="AS2833">
        <v>2134.087501</v>
      </c>
      <c r="AT2833">
        <v>294.98</v>
      </c>
      <c r="AU2833">
        <v>4</v>
      </c>
      <c r="AV2833">
        <v>4.8669999999999998E-2</v>
      </c>
      <c r="AW2833" s="1">
        <v>5.1100000000000002E-5</v>
      </c>
      <c r="AX2833">
        <v>953.21480899999995</v>
      </c>
      <c r="AY2833">
        <v>294.99</v>
      </c>
      <c r="AZ2833">
        <v>8</v>
      </c>
      <c r="BA2833">
        <v>5.8119999999999998E-2</v>
      </c>
      <c r="BB2833">
        <v>1.0900000000000001E-4</v>
      </c>
      <c r="BC2833">
        <v>531.60883100000001</v>
      </c>
    </row>
    <row r="2834" spans="40:55">
      <c r="AN2834">
        <v>33222.319009999999</v>
      </c>
      <c r="AO2834">
        <v>294.99</v>
      </c>
      <c r="AP2834">
        <v>2</v>
      </c>
      <c r="AQ2834">
        <v>4.4173999999999998E-2</v>
      </c>
      <c r="AR2834" s="1">
        <v>2.02E-5</v>
      </c>
      <c r="AS2834">
        <v>2183.4665100000002</v>
      </c>
      <c r="AT2834">
        <v>294.98</v>
      </c>
      <c r="AU2834">
        <v>4</v>
      </c>
      <c r="AV2834">
        <v>5.0685000000000001E-2</v>
      </c>
      <c r="AW2834" s="1">
        <v>5.1E-5</v>
      </c>
      <c r="AX2834">
        <v>994.43600400000003</v>
      </c>
      <c r="AY2834">
        <v>294.99</v>
      </c>
      <c r="AZ2834">
        <v>8</v>
      </c>
      <c r="BA2834">
        <v>5.7500000000000002E-2</v>
      </c>
      <c r="BB2834">
        <v>1.0900000000000001E-4</v>
      </c>
      <c r="BC2834">
        <v>525.45706199999995</v>
      </c>
    </row>
    <row r="2835" spans="40:55">
      <c r="AN2835">
        <v>33234.36924</v>
      </c>
      <c r="AO2835">
        <v>294.98</v>
      </c>
      <c r="AP2835">
        <v>2</v>
      </c>
      <c r="AQ2835">
        <v>4.0909000000000001E-2</v>
      </c>
      <c r="AR2835" s="1">
        <v>2.02E-5</v>
      </c>
      <c r="AS2835">
        <v>2025.628737</v>
      </c>
      <c r="AT2835">
        <v>294.98</v>
      </c>
      <c r="AU2835">
        <v>4</v>
      </c>
      <c r="AV2835">
        <v>5.1884E-2</v>
      </c>
      <c r="AW2835" s="1">
        <v>5.1E-5</v>
      </c>
      <c r="AX2835">
        <v>1017.505371</v>
      </c>
      <c r="AY2835">
        <v>294.99</v>
      </c>
      <c r="AZ2835">
        <v>8</v>
      </c>
      <c r="BA2835">
        <v>5.9643000000000002E-2</v>
      </c>
      <c r="BB2835">
        <v>1.0900000000000001E-4</v>
      </c>
      <c r="BC2835">
        <v>545.65936499999998</v>
      </c>
    </row>
    <row r="2836" spans="40:55">
      <c r="AN2836">
        <v>33246.421699999999</v>
      </c>
      <c r="AO2836">
        <v>294.99</v>
      </c>
      <c r="AP2836">
        <v>2</v>
      </c>
      <c r="AQ2836">
        <v>4.3309E-2</v>
      </c>
      <c r="AR2836" s="1">
        <v>2.02E-5</v>
      </c>
      <c r="AS2836">
        <v>2147.939269</v>
      </c>
      <c r="AT2836">
        <v>294.98</v>
      </c>
      <c r="AU2836">
        <v>4</v>
      </c>
      <c r="AV2836">
        <v>4.7681000000000001E-2</v>
      </c>
      <c r="AW2836" s="1">
        <v>5.1E-5</v>
      </c>
      <c r="AX2836">
        <v>934.82683299999997</v>
      </c>
      <c r="AY2836">
        <v>294.98</v>
      </c>
      <c r="AZ2836">
        <v>8</v>
      </c>
      <c r="BA2836">
        <v>5.8132999999999997E-2</v>
      </c>
      <c r="BB2836">
        <v>1.0900000000000001E-4</v>
      </c>
      <c r="BC2836">
        <v>532.11045999999999</v>
      </c>
    </row>
    <row r="2837" spans="40:55">
      <c r="AN2837">
        <v>33258.485990000001</v>
      </c>
      <c r="AO2837">
        <v>294.98</v>
      </c>
      <c r="AP2837">
        <v>2</v>
      </c>
      <c r="AQ2837">
        <v>4.3978999999999997E-2</v>
      </c>
      <c r="AR2837" s="1">
        <v>2.02E-5</v>
      </c>
      <c r="AS2837">
        <v>2178.937367</v>
      </c>
      <c r="AT2837">
        <v>294.98</v>
      </c>
      <c r="AU2837">
        <v>4</v>
      </c>
      <c r="AV2837">
        <v>5.1214999999999997E-2</v>
      </c>
      <c r="AW2837" s="1">
        <v>5.0899999999999997E-5</v>
      </c>
      <c r="AX2837">
        <v>1006.00275</v>
      </c>
      <c r="AY2837">
        <v>294.99</v>
      </c>
      <c r="AZ2837">
        <v>8</v>
      </c>
      <c r="BA2837">
        <v>5.7640999999999998E-2</v>
      </c>
      <c r="BB2837">
        <v>1.0900000000000001E-4</v>
      </c>
      <c r="BC2837">
        <v>527.74428</v>
      </c>
    </row>
    <row r="2838" spans="40:55">
      <c r="AN2838">
        <v>33270.56581</v>
      </c>
      <c r="AO2838">
        <v>294.98</v>
      </c>
      <c r="AP2838">
        <v>2</v>
      </c>
      <c r="AQ2838">
        <v>3.9331999999999999E-2</v>
      </c>
      <c r="AR2838" s="1">
        <v>2.02E-5</v>
      </c>
      <c r="AS2838">
        <v>1945.4245989999999</v>
      </c>
      <c r="AT2838">
        <v>294.99</v>
      </c>
      <c r="AU2838">
        <v>4</v>
      </c>
      <c r="AV2838">
        <v>5.0541999999999997E-2</v>
      </c>
      <c r="AW2838" s="1">
        <v>5.1E-5</v>
      </c>
      <c r="AX2838">
        <v>991.84867099999997</v>
      </c>
      <c r="AY2838">
        <v>294.98</v>
      </c>
      <c r="AZ2838">
        <v>8</v>
      </c>
      <c r="BA2838">
        <v>6.0629000000000002E-2</v>
      </c>
      <c r="BB2838">
        <v>1.0900000000000001E-4</v>
      </c>
      <c r="BC2838">
        <v>555.01473199999998</v>
      </c>
    </row>
    <row r="2839" spans="40:55">
      <c r="AN2839">
        <v>33282.703220000003</v>
      </c>
      <c r="AO2839">
        <v>294.98</v>
      </c>
      <c r="AP2839">
        <v>2</v>
      </c>
      <c r="AQ2839">
        <v>4.4986999999999999E-2</v>
      </c>
      <c r="AR2839" s="1">
        <v>2.02E-5</v>
      </c>
      <c r="AS2839">
        <v>2224.598712</v>
      </c>
      <c r="AT2839">
        <v>294.98</v>
      </c>
      <c r="AU2839">
        <v>4</v>
      </c>
      <c r="AV2839">
        <v>5.0825000000000002E-2</v>
      </c>
      <c r="AW2839" s="1">
        <v>5.0899999999999997E-5</v>
      </c>
      <c r="AX2839">
        <v>997.62529700000005</v>
      </c>
      <c r="AY2839">
        <v>294.98</v>
      </c>
      <c r="AZ2839">
        <v>8</v>
      </c>
      <c r="BA2839">
        <v>5.7942E-2</v>
      </c>
      <c r="BB2839">
        <v>1.0900000000000001E-4</v>
      </c>
      <c r="BC2839">
        <v>529.70833500000003</v>
      </c>
    </row>
    <row r="2840" spans="40:55">
      <c r="AN2840">
        <v>33294.788180000003</v>
      </c>
      <c r="AO2840">
        <v>294.98</v>
      </c>
      <c r="AP2840">
        <v>2</v>
      </c>
      <c r="AQ2840">
        <v>4.2519000000000001E-2</v>
      </c>
      <c r="AR2840" s="1">
        <v>2.0299999999999999E-5</v>
      </c>
      <c r="AS2840">
        <v>2099.541213</v>
      </c>
      <c r="AT2840">
        <v>294.98</v>
      </c>
      <c r="AU2840">
        <v>4</v>
      </c>
      <c r="AV2840">
        <v>5.4299E-2</v>
      </c>
      <c r="AW2840" s="1">
        <v>5.0899999999999997E-5</v>
      </c>
      <c r="AX2840">
        <v>1065.9464559999999</v>
      </c>
      <c r="AY2840">
        <v>294.99</v>
      </c>
      <c r="AZ2840">
        <v>8</v>
      </c>
      <c r="BA2840">
        <v>5.5232000000000003E-2</v>
      </c>
      <c r="BB2840">
        <v>1.0900000000000001E-4</v>
      </c>
      <c r="BC2840">
        <v>505.79380200000003</v>
      </c>
    </row>
    <row r="2841" spans="40:55">
      <c r="AN2841">
        <v>33306.816279999999</v>
      </c>
      <c r="AO2841">
        <v>294.98</v>
      </c>
      <c r="AP2841">
        <v>2</v>
      </c>
      <c r="AQ2841">
        <v>4.4549999999999999E-2</v>
      </c>
      <c r="AR2841" s="1">
        <v>2.02E-5</v>
      </c>
      <c r="AS2841">
        <v>2203.4418019999998</v>
      </c>
      <c r="AT2841">
        <v>294.98</v>
      </c>
      <c r="AU2841">
        <v>4</v>
      </c>
      <c r="AV2841">
        <v>5.1545000000000001E-2</v>
      </c>
      <c r="AW2841" s="1">
        <v>5.1E-5</v>
      </c>
      <c r="AX2841">
        <v>1011.512254</v>
      </c>
      <c r="AY2841">
        <v>294.99</v>
      </c>
      <c r="AZ2841">
        <v>8</v>
      </c>
      <c r="BA2841">
        <v>5.7922000000000001E-2</v>
      </c>
      <c r="BB2841">
        <v>1.0900000000000001E-4</v>
      </c>
      <c r="BC2841">
        <v>530.43601699999999</v>
      </c>
    </row>
    <row r="2842" spans="40:55">
      <c r="AN2842">
        <v>33318.856590000003</v>
      </c>
      <c r="AO2842">
        <v>294.99</v>
      </c>
      <c r="AP2842">
        <v>2</v>
      </c>
      <c r="AQ2842">
        <v>4.3221999999999997E-2</v>
      </c>
      <c r="AR2842" s="1">
        <v>2.02E-5</v>
      </c>
      <c r="AS2842">
        <v>2137.2549669999999</v>
      </c>
      <c r="AT2842">
        <v>294.99</v>
      </c>
      <c r="AU2842">
        <v>4</v>
      </c>
      <c r="AV2842">
        <v>4.8903000000000002E-2</v>
      </c>
      <c r="AW2842" s="1">
        <v>5.1E-5</v>
      </c>
      <c r="AX2842">
        <v>958.83675000000005</v>
      </c>
      <c r="AY2842">
        <v>294.99</v>
      </c>
      <c r="AZ2842">
        <v>8</v>
      </c>
      <c r="BA2842">
        <v>5.6375000000000001E-2</v>
      </c>
      <c r="BB2842">
        <v>1.0900000000000001E-4</v>
      </c>
      <c r="BC2842">
        <v>516.62061200000005</v>
      </c>
    </row>
    <row r="2843" spans="40:55">
      <c r="AN2843">
        <v>33330.942239999997</v>
      </c>
      <c r="AO2843">
        <v>294.99</v>
      </c>
      <c r="AP2843">
        <v>2</v>
      </c>
      <c r="AQ2843">
        <v>4.3340999999999998E-2</v>
      </c>
      <c r="AR2843" s="1">
        <v>2.02E-5</v>
      </c>
      <c r="AS2843">
        <v>2144.0304540000002</v>
      </c>
      <c r="AT2843">
        <v>294.99</v>
      </c>
      <c r="AU2843">
        <v>4</v>
      </c>
      <c r="AV2843">
        <v>5.0949000000000001E-2</v>
      </c>
      <c r="AW2843" s="1">
        <v>5.1E-5</v>
      </c>
      <c r="AX2843">
        <v>998.23683600000004</v>
      </c>
      <c r="AY2843">
        <v>294.99</v>
      </c>
      <c r="AZ2843">
        <v>8</v>
      </c>
      <c r="BA2843">
        <v>5.7898999999999999E-2</v>
      </c>
      <c r="BB2843">
        <v>1.0900000000000001E-4</v>
      </c>
      <c r="BC2843">
        <v>530.33248900000001</v>
      </c>
    </row>
    <row r="2844" spans="40:55">
      <c r="AN2844">
        <v>33343.012210000001</v>
      </c>
      <c r="AO2844">
        <v>294.99</v>
      </c>
      <c r="AP2844">
        <v>2</v>
      </c>
      <c r="AQ2844">
        <v>4.2591999999999998E-2</v>
      </c>
      <c r="AR2844" s="1">
        <v>2.02E-5</v>
      </c>
      <c r="AS2844">
        <v>2103.9804479999998</v>
      </c>
      <c r="AT2844">
        <v>295</v>
      </c>
      <c r="AU2844">
        <v>4</v>
      </c>
      <c r="AV2844">
        <v>5.0255000000000001E-2</v>
      </c>
      <c r="AW2844" s="1">
        <v>5.1100000000000002E-5</v>
      </c>
      <c r="AX2844">
        <v>983.41634299999998</v>
      </c>
      <c r="AY2844">
        <v>294.99</v>
      </c>
      <c r="AZ2844">
        <v>8</v>
      </c>
      <c r="BA2844">
        <v>5.5618000000000001E-2</v>
      </c>
      <c r="BB2844">
        <v>1.0900000000000001E-4</v>
      </c>
      <c r="BC2844">
        <v>508.67103700000001</v>
      </c>
    </row>
    <row r="2845" spans="40:55">
      <c r="AN2845">
        <v>33355.077879999997</v>
      </c>
      <c r="AO2845">
        <v>294.99</v>
      </c>
      <c r="AP2845">
        <v>2</v>
      </c>
      <c r="AQ2845">
        <v>4.2852000000000001E-2</v>
      </c>
      <c r="AR2845" s="1">
        <v>2.0299999999999999E-5</v>
      </c>
      <c r="AS2845">
        <v>2115.7120199999999</v>
      </c>
      <c r="AT2845">
        <v>294.99</v>
      </c>
      <c r="AU2845">
        <v>4</v>
      </c>
      <c r="AV2845">
        <v>4.9321999999999998E-2</v>
      </c>
      <c r="AW2845" s="1">
        <v>5.1199999999999998E-5</v>
      </c>
      <c r="AX2845">
        <v>963.32269699999995</v>
      </c>
      <c r="AY2845">
        <v>294.99</v>
      </c>
      <c r="AZ2845">
        <v>8</v>
      </c>
      <c r="BA2845">
        <v>5.6478E-2</v>
      </c>
      <c r="BB2845">
        <v>1.0900000000000001E-4</v>
      </c>
      <c r="BC2845">
        <v>516.250945</v>
      </c>
    </row>
    <row r="2846" spans="40:55">
      <c r="AN2846">
        <v>33367.112509999999</v>
      </c>
      <c r="AO2846">
        <v>294.99</v>
      </c>
      <c r="AP2846">
        <v>2</v>
      </c>
      <c r="AQ2846">
        <v>4.5622999999999997E-2</v>
      </c>
      <c r="AR2846" s="1">
        <v>2.02E-5</v>
      </c>
      <c r="AS2846">
        <v>2257.6845440000002</v>
      </c>
      <c r="AT2846">
        <v>294.99</v>
      </c>
      <c r="AU2846">
        <v>4</v>
      </c>
      <c r="AV2846">
        <v>4.9776000000000001E-2</v>
      </c>
      <c r="AW2846" s="1">
        <v>5.1E-5</v>
      </c>
      <c r="AX2846">
        <v>975.17065000000002</v>
      </c>
      <c r="AY2846">
        <v>294.99</v>
      </c>
      <c r="AZ2846">
        <v>8</v>
      </c>
      <c r="BA2846">
        <v>5.5685999999999999E-2</v>
      </c>
      <c r="BB2846">
        <v>1.0900000000000001E-4</v>
      </c>
      <c r="BC2846">
        <v>509.82603999999998</v>
      </c>
    </row>
    <row r="2847" spans="40:55">
      <c r="AN2847">
        <v>33379.155310000002</v>
      </c>
      <c r="AO2847">
        <v>294.99</v>
      </c>
      <c r="AP2847">
        <v>2</v>
      </c>
      <c r="AQ2847">
        <v>4.3464999999999997E-2</v>
      </c>
      <c r="AR2847" s="1">
        <v>2.0299999999999999E-5</v>
      </c>
      <c r="AS2847">
        <v>2146.2893880000001</v>
      </c>
      <c r="AT2847">
        <v>294.99</v>
      </c>
      <c r="AU2847">
        <v>4</v>
      </c>
      <c r="AV2847">
        <v>4.9304000000000001E-2</v>
      </c>
      <c r="AW2847" s="1">
        <v>5.0899999999999997E-5</v>
      </c>
      <c r="AX2847">
        <v>967.77386300000001</v>
      </c>
      <c r="AY2847">
        <v>294.99</v>
      </c>
      <c r="AZ2847">
        <v>8</v>
      </c>
      <c r="BA2847">
        <v>5.4058000000000002E-2</v>
      </c>
      <c r="BB2847">
        <v>1.0900000000000001E-4</v>
      </c>
      <c r="BC2847">
        <v>494.28416900000002</v>
      </c>
    </row>
    <row r="2848" spans="40:55">
      <c r="AN2848">
        <v>33391.232340000002</v>
      </c>
      <c r="AO2848">
        <v>294.99</v>
      </c>
      <c r="AP2848">
        <v>2</v>
      </c>
      <c r="AQ2848">
        <v>4.3725E-2</v>
      </c>
      <c r="AR2848" s="1">
        <v>2.02E-5</v>
      </c>
      <c r="AS2848">
        <v>2163.1187500000001</v>
      </c>
      <c r="AT2848">
        <v>294.99</v>
      </c>
      <c r="AU2848">
        <v>4</v>
      </c>
      <c r="AV2848">
        <v>4.9634999999999999E-2</v>
      </c>
      <c r="AW2848" s="1">
        <v>5.1100000000000002E-5</v>
      </c>
      <c r="AX2848">
        <v>971.76457500000004</v>
      </c>
      <c r="AY2848">
        <v>294.99</v>
      </c>
      <c r="AZ2848">
        <v>8</v>
      </c>
      <c r="BA2848">
        <v>5.5050000000000002E-2</v>
      </c>
      <c r="BB2848">
        <v>1.0900000000000001E-4</v>
      </c>
      <c r="BC2848">
        <v>503.97758800000003</v>
      </c>
    </row>
    <row r="2849" spans="40:55">
      <c r="AN2849">
        <v>33403.299480000001</v>
      </c>
      <c r="AO2849">
        <v>294.99</v>
      </c>
      <c r="AP2849">
        <v>2</v>
      </c>
      <c r="AQ2849">
        <v>4.3678000000000002E-2</v>
      </c>
      <c r="AR2849" s="1">
        <v>2.02E-5</v>
      </c>
      <c r="AS2849">
        <v>2164.6247840000001</v>
      </c>
      <c r="AT2849">
        <v>294.99</v>
      </c>
      <c r="AU2849">
        <v>4</v>
      </c>
      <c r="AV2849">
        <v>4.9632000000000003E-2</v>
      </c>
      <c r="AW2849" s="1">
        <v>5.1E-5</v>
      </c>
      <c r="AX2849">
        <v>973.60037699999998</v>
      </c>
      <c r="AY2849">
        <v>294.99</v>
      </c>
      <c r="AZ2849">
        <v>8</v>
      </c>
      <c r="BA2849">
        <v>5.5913999999999998E-2</v>
      </c>
      <c r="BB2849">
        <v>1.0900000000000001E-4</v>
      </c>
      <c r="BC2849">
        <v>511.40240999999997</v>
      </c>
    </row>
    <row r="2850" spans="40:55">
      <c r="AN2850">
        <v>33415.34059</v>
      </c>
      <c r="AO2850">
        <v>294.99</v>
      </c>
      <c r="AP2850">
        <v>2</v>
      </c>
      <c r="AQ2850">
        <v>4.3036999999999999E-2</v>
      </c>
      <c r="AR2850" s="1">
        <v>2.02E-5</v>
      </c>
      <c r="AS2850">
        <v>2126.9294930000001</v>
      </c>
      <c r="AT2850">
        <v>294.99</v>
      </c>
      <c r="AU2850">
        <v>4</v>
      </c>
      <c r="AV2850">
        <v>4.9098000000000003E-2</v>
      </c>
      <c r="AW2850" s="1">
        <v>5.1E-5</v>
      </c>
      <c r="AX2850">
        <v>961.91511700000001</v>
      </c>
      <c r="AY2850">
        <v>295</v>
      </c>
      <c r="AZ2850">
        <v>8</v>
      </c>
      <c r="BA2850">
        <v>5.5841000000000002E-2</v>
      </c>
      <c r="BB2850">
        <v>1.0900000000000001E-4</v>
      </c>
      <c r="BC2850">
        <v>510.84883200000002</v>
      </c>
    </row>
    <row r="2851" spans="40:55">
      <c r="AN2851">
        <v>33427.47006</v>
      </c>
      <c r="AO2851">
        <v>294.99</v>
      </c>
      <c r="AP2851">
        <v>2</v>
      </c>
      <c r="AQ2851">
        <v>4.3929000000000003E-2</v>
      </c>
      <c r="AR2851" s="1">
        <v>2.02E-5</v>
      </c>
      <c r="AS2851">
        <v>2170.614525</v>
      </c>
      <c r="AT2851">
        <v>294.99</v>
      </c>
      <c r="AU2851">
        <v>4</v>
      </c>
      <c r="AV2851">
        <v>4.9092999999999998E-2</v>
      </c>
      <c r="AW2851" s="1">
        <v>5.1199999999999998E-5</v>
      </c>
      <c r="AX2851">
        <v>958.84571500000004</v>
      </c>
      <c r="AY2851">
        <v>295</v>
      </c>
      <c r="AZ2851">
        <v>8</v>
      </c>
      <c r="BA2851">
        <v>5.5467000000000002E-2</v>
      </c>
      <c r="BB2851">
        <v>1.0900000000000001E-4</v>
      </c>
      <c r="BC2851">
        <v>507.86453399999999</v>
      </c>
    </row>
    <row r="2852" spans="40:55">
      <c r="AN2852">
        <v>33439.599470000001</v>
      </c>
      <c r="AO2852">
        <v>294.99</v>
      </c>
      <c r="AP2852">
        <v>2</v>
      </c>
      <c r="AQ2852">
        <v>4.3358000000000001E-2</v>
      </c>
      <c r="AR2852" s="1">
        <v>2.02E-5</v>
      </c>
      <c r="AS2852">
        <v>2145.2454790000002</v>
      </c>
      <c r="AT2852">
        <v>294.99</v>
      </c>
      <c r="AU2852">
        <v>4</v>
      </c>
      <c r="AV2852">
        <v>5.2180999999999998E-2</v>
      </c>
      <c r="AW2852" s="1">
        <v>5.1100000000000002E-5</v>
      </c>
      <c r="AX2852">
        <v>1021.823889</v>
      </c>
      <c r="AY2852">
        <v>294.99</v>
      </c>
      <c r="AZ2852">
        <v>8</v>
      </c>
      <c r="BA2852">
        <v>5.5934999999999999E-2</v>
      </c>
      <c r="BB2852">
        <v>1.0900000000000001E-4</v>
      </c>
      <c r="BC2852">
        <v>511.943015</v>
      </c>
    </row>
    <row r="2853" spans="40:55">
      <c r="AN2853">
        <v>33451.661</v>
      </c>
      <c r="AO2853">
        <v>294.99</v>
      </c>
      <c r="AP2853">
        <v>2</v>
      </c>
      <c r="AQ2853">
        <v>3.9745999999999997E-2</v>
      </c>
      <c r="AR2853" s="1">
        <v>2.02E-5</v>
      </c>
      <c r="AS2853">
        <v>1968.2949980000001</v>
      </c>
      <c r="AT2853">
        <v>295</v>
      </c>
      <c r="AU2853">
        <v>4</v>
      </c>
      <c r="AV2853">
        <v>5.2479999999999999E-2</v>
      </c>
      <c r="AW2853" s="1">
        <v>5.1E-5</v>
      </c>
      <c r="AX2853">
        <v>1029.6716280000001</v>
      </c>
      <c r="AY2853">
        <v>295</v>
      </c>
      <c r="AZ2853">
        <v>8</v>
      </c>
      <c r="BA2853">
        <v>5.5066999999999998E-2</v>
      </c>
      <c r="BB2853">
        <v>1.0900000000000001E-4</v>
      </c>
      <c r="BC2853">
        <v>504.269835</v>
      </c>
    </row>
    <row r="2854" spans="40:55">
      <c r="AN2854">
        <v>33463.707329999997</v>
      </c>
      <c r="AO2854">
        <v>295</v>
      </c>
      <c r="AP2854">
        <v>2</v>
      </c>
      <c r="AQ2854">
        <v>4.1994999999999998E-2</v>
      </c>
      <c r="AR2854" s="1">
        <v>2.02E-5</v>
      </c>
      <c r="AS2854">
        <v>2079.7319160000002</v>
      </c>
      <c r="AT2854">
        <v>295.01</v>
      </c>
      <c r="AU2854">
        <v>4</v>
      </c>
      <c r="AV2854">
        <v>5.1777999999999998E-2</v>
      </c>
      <c r="AW2854" s="1">
        <v>5.1E-5</v>
      </c>
      <c r="AX2854">
        <v>1015.513186</v>
      </c>
      <c r="AY2854">
        <v>295.01</v>
      </c>
      <c r="AZ2854">
        <v>8</v>
      </c>
      <c r="BA2854">
        <v>5.5745999999999997E-2</v>
      </c>
      <c r="BB2854">
        <v>1.0900000000000001E-4</v>
      </c>
      <c r="BC2854">
        <v>510.18397599999997</v>
      </c>
    </row>
    <row r="2855" spans="40:55">
      <c r="AN2855">
        <v>33475.785199999998</v>
      </c>
      <c r="AO2855">
        <v>295.01</v>
      </c>
      <c r="AP2855">
        <v>2</v>
      </c>
      <c r="AQ2855">
        <v>4.3105999999999998E-2</v>
      </c>
      <c r="AR2855" s="1">
        <v>2.02E-5</v>
      </c>
      <c r="AS2855">
        <v>2131.5717260000001</v>
      </c>
      <c r="AT2855">
        <v>295.01</v>
      </c>
      <c r="AU2855">
        <v>4</v>
      </c>
      <c r="AV2855">
        <v>5.0182999999999998E-2</v>
      </c>
      <c r="AW2855" s="1">
        <v>5.1199999999999998E-5</v>
      </c>
      <c r="AX2855">
        <v>980.20621300000005</v>
      </c>
      <c r="AY2855">
        <v>295.01</v>
      </c>
      <c r="AZ2855">
        <v>8</v>
      </c>
      <c r="BA2855">
        <v>5.2469000000000002E-2</v>
      </c>
      <c r="BB2855">
        <v>1.0900000000000001E-4</v>
      </c>
      <c r="BC2855">
        <v>480.05358799999999</v>
      </c>
    </row>
    <row r="2856" spans="40:55">
      <c r="AN2856">
        <v>33487.845549999998</v>
      </c>
      <c r="AO2856">
        <v>295.01</v>
      </c>
      <c r="AP2856">
        <v>2</v>
      </c>
      <c r="AQ2856">
        <v>4.4240000000000002E-2</v>
      </c>
      <c r="AR2856" s="1">
        <v>2.02E-5</v>
      </c>
      <c r="AS2856">
        <v>2184.997257</v>
      </c>
      <c r="AT2856">
        <v>295</v>
      </c>
      <c r="AU2856">
        <v>4</v>
      </c>
      <c r="AV2856">
        <v>4.9964000000000001E-2</v>
      </c>
      <c r="AW2856" s="1">
        <v>5.1100000000000002E-5</v>
      </c>
      <c r="AX2856">
        <v>978.56367899999998</v>
      </c>
      <c r="AY2856">
        <v>295.01</v>
      </c>
      <c r="AZ2856">
        <v>8</v>
      </c>
      <c r="BA2856">
        <v>5.6249E-2</v>
      </c>
      <c r="BB2856">
        <v>1.0900000000000001E-4</v>
      </c>
      <c r="BC2856">
        <v>513.89411099999995</v>
      </c>
    </row>
    <row r="2857" spans="40:55">
      <c r="AN2857">
        <v>33499.938020000001</v>
      </c>
      <c r="AO2857">
        <v>295</v>
      </c>
      <c r="AP2857">
        <v>2</v>
      </c>
      <c r="AQ2857">
        <v>4.1293999999999997E-2</v>
      </c>
      <c r="AR2857" s="1">
        <v>2.0299999999999999E-5</v>
      </c>
      <c r="AS2857">
        <v>2037.7200350000001</v>
      </c>
      <c r="AT2857">
        <v>295.01</v>
      </c>
      <c r="AU2857">
        <v>4</v>
      </c>
      <c r="AV2857">
        <v>4.7128999999999997E-2</v>
      </c>
      <c r="AW2857" s="1">
        <v>5.1100000000000002E-5</v>
      </c>
      <c r="AX2857">
        <v>922.73939600000006</v>
      </c>
      <c r="AY2857">
        <v>295</v>
      </c>
      <c r="AZ2857">
        <v>8</v>
      </c>
      <c r="BA2857">
        <v>5.5467000000000002E-2</v>
      </c>
      <c r="BB2857">
        <v>1.0900000000000001E-4</v>
      </c>
      <c r="BC2857">
        <v>508.09749299999999</v>
      </c>
    </row>
    <row r="2858" spans="40:55">
      <c r="AN2858">
        <v>33511.968999999997</v>
      </c>
      <c r="AO2858">
        <v>295.01</v>
      </c>
      <c r="AP2858">
        <v>2</v>
      </c>
      <c r="AQ2858">
        <v>4.5151999999999998E-2</v>
      </c>
      <c r="AR2858" s="1">
        <v>2.02E-5</v>
      </c>
      <c r="AS2858">
        <v>2231.9291520000002</v>
      </c>
      <c r="AT2858">
        <v>295.01</v>
      </c>
      <c r="AU2858">
        <v>4</v>
      </c>
      <c r="AV2858">
        <v>4.9346000000000001E-2</v>
      </c>
      <c r="AW2858" s="1">
        <v>5.1100000000000002E-5</v>
      </c>
      <c r="AX2858">
        <v>966.08666700000003</v>
      </c>
      <c r="AY2858">
        <v>295.01</v>
      </c>
      <c r="AZ2858">
        <v>8</v>
      </c>
      <c r="BA2858">
        <v>5.5487000000000002E-2</v>
      </c>
      <c r="BB2858">
        <v>1.0900000000000001E-4</v>
      </c>
      <c r="BC2858">
        <v>507.709833</v>
      </c>
    </row>
    <row r="2859" spans="40:55">
      <c r="AN2859">
        <v>33524.015720000003</v>
      </c>
      <c r="AO2859">
        <v>295.01</v>
      </c>
      <c r="AP2859">
        <v>2</v>
      </c>
      <c r="AQ2859">
        <v>4.3721000000000003E-2</v>
      </c>
      <c r="AR2859" s="1">
        <v>2.0299999999999999E-5</v>
      </c>
      <c r="AS2859">
        <v>2156.3673680000002</v>
      </c>
      <c r="AT2859">
        <v>295.01</v>
      </c>
      <c r="AU2859">
        <v>4</v>
      </c>
      <c r="AV2859">
        <v>5.2750999999999999E-2</v>
      </c>
      <c r="AW2859" s="1">
        <v>5.1199999999999998E-5</v>
      </c>
      <c r="AX2859">
        <v>1030.879408</v>
      </c>
      <c r="AY2859">
        <v>295.01</v>
      </c>
      <c r="AZ2859">
        <v>8</v>
      </c>
      <c r="BA2859">
        <v>5.5661000000000002E-2</v>
      </c>
      <c r="BB2859">
        <v>1.0900000000000001E-4</v>
      </c>
      <c r="BC2859">
        <v>509.49117000000001</v>
      </c>
    </row>
    <row r="2860" spans="40:55">
      <c r="AN2860">
        <v>33536.087679999997</v>
      </c>
      <c r="AO2860">
        <v>295.01</v>
      </c>
      <c r="AP2860">
        <v>2</v>
      </c>
      <c r="AQ2860">
        <v>4.0231000000000003E-2</v>
      </c>
      <c r="AR2860" s="1">
        <v>2.0299999999999999E-5</v>
      </c>
      <c r="AS2860">
        <v>1985.3085860000001</v>
      </c>
      <c r="AT2860">
        <v>295.01</v>
      </c>
      <c r="AU2860">
        <v>4</v>
      </c>
      <c r="AV2860">
        <v>4.9383999999999997E-2</v>
      </c>
      <c r="AW2860" s="1">
        <v>5.1199999999999998E-5</v>
      </c>
      <c r="AX2860">
        <v>965.27491299999997</v>
      </c>
      <c r="AY2860">
        <v>295.01</v>
      </c>
      <c r="AZ2860">
        <v>8</v>
      </c>
      <c r="BA2860">
        <v>5.4823999999999998E-2</v>
      </c>
      <c r="BB2860">
        <v>1.0900000000000001E-4</v>
      </c>
      <c r="BC2860">
        <v>501.53069299999999</v>
      </c>
    </row>
    <row r="2861" spans="40:55">
      <c r="AN2861">
        <v>33548.17065</v>
      </c>
      <c r="AO2861">
        <v>295.01</v>
      </c>
      <c r="AP2861">
        <v>2</v>
      </c>
      <c r="AQ2861">
        <v>4.3444999999999998E-2</v>
      </c>
      <c r="AR2861" s="1">
        <v>2.0299999999999999E-5</v>
      </c>
      <c r="AS2861">
        <v>2143.5995090000001</v>
      </c>
      <c r="AT2861">
        <v>295.01</v>
      </c>
      <c r="AU2861">
        <v>4</v>
      </c>
      <c r="AV2861">
        <v>4.9565999999999999E-2</v>
      </c>
      <c r="AW2861" s="1">
        <v>5.13E-5</v>
      </c>
      <c r="AX2861">
        <v>967.01207099999999</v>
      </c>
      <c r="AY2861">
        <v>295.01</v>
      </c>
      <c r="AZ2861">
        <v>8</v>
      </c>
      <c r="BA2861">
        <v>5.5293000000000002E-2</v>
      </c>
      <c r="BB2861">
        <v>1.0900000000000001E-4</v>
      </c>
      <c r="BC2861">
        <v>506.19547699999998</v>
      </c>
    </row>
    <row r="2862" spans="40:55">
      <c r="AN2862">
        <v>33560.199289999997</v>
      </c>
      <c r="AO2862">
        <v>295.01</v>
      </c>
      <c r="AP2862">
        <v>2</v>
      </c>
      <c r="AQ2862">
        <v>4.5109999999999997E-2</v>
      </c>
      <c r="AR2862" s="1">
        <v>2.0299999999999999E-5</v>
      </c>
      <c r="AS2862">
        <v>2224.7217660000001</v>
      </c>
      <c r="AT2862">
        <v>295.01</v>
      </c>
      <c r="AU2862">
        <v>4</v>
      </c>
      <c r="AV2862">
        <v>4.9535999999999997E-2</v>
      </c>
      <c r="AW2862" s="1">
        <v>5.1100000000000002E-5</v>
      </c>
      <c r="AX2862">
        <v>968.75864799999999</v>
      </c>
      <c r="AY2862">
        <v>295.01</v>
      </c>
      <c r="AZ2862">
        <v>8</v>
      </c>
      <c r="BA2862">
        <v>5.4060999999999998E-2</v>
      </c>
      <c r="BB2862">
        <v>1.0900000000000001E-4</v>
      </c>
      <c r="BC2862">
        <v>494.676962</v>
      </c>
    </row>
    <row r="2863" spans="40:55">
      <c r="AN2863">
        <v>33572.266300000003</v>
      </c>
      <c r="AO2863">
        <v>295.01</v>
      </c>
      <c r="AP2863">
        <v>2</v>
      </c>
      <c r="AQ2863">
        <v>4.376E-2</v>
      </c>
      <c r="AR2863" s="1">
        <v>2.02E-5</v>
      </c>
      <c r="AS2863">
        <v>2162.4488999999999</v>
      </c>
      <c r="AT2863">
        <v>295.01</v>
      </c>
      <c r="AU2863">
        <v>4</v>
      </c>
      <c r="AV2863">
        <v>5.0159000000000002E-2</v>
      </c>
      <c r="AW2863" s="1">
        <v>5.1199999999999998E-5</v>
      </c>
      <c r="AX2863">
        <v>980.41321400000004</v>
      </c>
      <c r="AY2863">
        <v>295.01</v>
      </c>
      <c r="AZ2863">
        <v>8</v>
      </c>
      <c r="BA2863">
        <v>5.3185999999999997E-2</v>
      </c>
      <c r="BB2863">
        <v>1.0900000000000001E-4</v>
      </c>
      <c r="BC2863">
        <v>485.85725500000001</v>
      </c>
    </row>
    <row r="2864" spans="40:55">
      <c r="AN2864">
        <v>33584.321089999998</v>
      </c>
      <c r="AO2864">
        <v>295.01</v>
      </c>
      <c r="AP2864">
        <v>2</v>
      </c>
      <c r="AQ2864">
        <v>3.9315999999999997E-2</v>
      </c>
      <c r="AR2864" s="1">
        <v>2.02E-5</v>
      </c>
      <c r="AS2864">
        <v>1942.686792</v>
      </c>
      <c r="AT2864">
        <v>295.01</v>
      </c>
      <c r="AU2864">
        <v>4</v>
      </c>
      <c r="AV2864">
        <v>4.9022999999999997E-2</v>
      </c>
      <c r="AW2864" s="1">
        <v>5.1199999999999998E-5</v>
      </c>
      <c r="AX2864">
        <v>957.22448799999995</v>
      </c>
      <c r="AY2864">
        <v>295.01</v>
      </c>
      <c r="AZ2864">
        <v>8</v>
      </c>
      <c r="BA2864">
        <v>5.8742999999999997E-2</v>
      </c>
      <c r="BB2864">
        <v>1.0900000000000001E-4</v>
      </c>
      <c r="BC2864">
        <v>536.56945499999995</v>
      </c>
    </row>
    <row r="2865" spans="40:55">
      <c r="AN2865">
        <v>33596.384709999998</v>
      </c>
      <c r="AO2865">
        <v>295.01</v>
      </c>
      <c r="AP2865">
        <v>2</v>
      </c>
      <c r="AQ2865">
        <v>4.3069000000000003E-2</v>
      </c>
      <c r="AR2865" s="1">
        <v>2.0299999999999999E-5</v>
      </c>
      <c r="AS2865">
        <v>2125.6169759999998</v>
      </c>
      <c r="AT2865">
        <v>295.01</v>
      </c>
      <c r="AU2865">
        <v>4</v>
      </c>
      <c r="AV2865">
        <v>4.7563000000000001E-2</v>
      </c>
      <c r="AW2865" s="1">
        <v>5.1100000000000002E-5</v>
      </c>
      <c r="AX2865">
        <v>929.87918100000002</v>
      </c>
      <c r="AY2865">
        <v>295.01</v>
      </c>
      <c r="AZ2865">
        <v>8</v>
      </c>
      <c r="BA2865">
        <v>5.6965000000000002E-2</v>
      </c>
      <c r="BB2865">
        <v>1.1E-4</v>
      </c>
      <c r="BC2865">
        <v>519.75467600000002</v>
      </c>
    </row>
    <row r="2866" spans="40:55">
      <c r="AN2866">
        <v>33608.435149999998</v>
      </c>
      <c r="AO2866">
        <v>295.01</v>
      </c>
      <c r="AP2866">
        <v>2</v>
      </c>
      <c r="AQ2866">
        <v>4.6420999999999997E-2</v>
      </c>
      <c r="AR2866" s="1">
        <v>2.02E-5</v>
      </c>
      <c r="AS2866">
        <v>2293.4727979999998</v>
      </c>
      <c r="AT2866">
        <v>295.01</v>
      </c>
      <c r="AU2866">
        <v>4</v>
      </c>
      <c r="AV2866">
        <v>4.8565999999999998E-2</v>
      </c>
      <c r="AW2866" s="1">
        <v>5.1199999999999998E-5</v>
      </c>
      <c r="AX2866">
        <v>948.90474500000005</v>
      </c>
      <c r="AY2866">
        <v>295.01</v>
      </c>
      <c r="AZ2866">
        <v>8</v>
      </c>
      <c r="BA2866">
        <v>5.5277E-2</v>
      </c>
      <c r="BB2866">
        <v>1.1E-4</v>
      </c>
      <c r="BC2866">
        <v>504.14727499999998</v>
      </c>
    </row>
    <row r="2867" spans="40:55">
      <c r="AN2867">
        <v>33620.500999999997</v>
      </c>
      <c r="AO2867">
        <v>295.01</v>
      </c>
      <c r="AP2867">
        <v>2</v>
      </c>
      <c r="AQ2867">
        <v>4.2576999999999997E-2</v>
      </c>
      <c r="AR2867" s="1">
        <v>2.0299999999999999E-5</v>
      </c>
      <c r="AS2867">
        <v>2101.373032</v>
      </c>
      <c r="AT2867">
        <v>295.01</v>
      </c>
      <c r="AU2867">
        <v>4</v>
      </c>
      <c r="AV2867">
        <v>5.0382000000000003E-2</v>
      </c>
      <c r="AW2867" s="1">
        <v>5.13E-5</v>
      </c>
      <c r="AX2867">
        <v>982.71410800000001</v>
      </c>
      <c r="AY2867">
        <v>295.01</v>
      </c>
      <c r="AZ2867">
        <v>8</v>
      </c>
      <c r="BA2867">
        <v>5.3531000000000002E-2</v>
      </c>
      <c r="BB2867">
        <v>1.1E-4</v>
      </c>
      <c r="BC2867">
        <v>488.85360600000001</v>
      </c>
    </row>
    <row r="2868" spans="40:55">
      <c r="AN2868">
        <v>33632.596940000003</v>
      </c>
      <c r="AO2868">
        <v>295.01</v>
      </c>
      <c r="AP2868">
        <v>2</v>
      </c>
      <c r="AQ2868">
        <v>4.1581E-2</v>
      </c>
      <c r="AR2868" s="1">
        <v>2.02E-5</v>
      </c>
      <c r="AS2868">
        <v>2053.4570650000001</v>
      </c>
      <c r="AT2868">
        <v>294.99</v>
      </c>
      <c r="AU2868">
        <v>4</v>
      </c>
      <c r="AV2868">
        <v>4.8932999999999997E-2</v>
      </c>
      <c r="AW2868" s="1">
        <v>5.1100000000000002E-5</v>
      </c>
      <c r="AX2868">
        <v>958.05249700000002</v>
      </c>
      <c r="AY2868">
        <v>294.98</v>
      </c>
      <c r="AZ2868">
        <v>8</v>
      </c>
      <c r="BA2868">
        <v>5.6064999999999997E-2</v>
      </c>
      <c r="BB2868">
        <v>1.1E-4</v>
      </c>
      <c r="BC2868">
        <v>511.030418</v>
      </c>
    </row>
    <row r="2869" spans="40:55">
      <c r="AN2869">
        <v>33644.686009999998</v>
      </c>
      <c r="AO2869">
        <v>294.99</v>
      </c>
      <c r="AP2869">
        <v>2</v>
      </c>
      <c r="AQ2869">
        <v>4.3659999999999997E-2</v>
      </c>
      <c r="AR2869" s="1">
        <v>2.0299999999999999E-5</v>
      </c>
      <c r="AS2869">
        <v>2153.2464129999998</v>
      </c>
      <c r="AT2869">
        <v>294.99</v>
      </c>
      <c r="AU2869">
        <v>4</v>
      </c>
      <c r="AV2869">
        <v>4.9700000000000001E-2</v>
      </c>
      <c r="AW2869" s="1">
        <v>5.1400000000000003E-5</v>
      </c>
      <c r="AX2869">
        <v>966.10027400000001</v>
      </c>
      <c r="AY2869">
        <v>294.99</v>
      </c>
      <c r="AZ2869">
        <v>8</v>
      </c>
      <c r="BA2869">
        <v>5.4670999999999997E-2</v>
      </c>
      <c r="BB2869">
        <v>1.1E-4</v>
      </c>
      <c r="BC2869">
        <v>497.91239300000001</v>
      </c>
    </row>
    <row r="2870" spans="40:55">
      <c r="AN2870">
        <v>33656.728000000003</v>
      </c>
      <c r="AO2870">
        <v>294.99</v>
      </c>
      <c r="AP2870">
        <v>2</v>
      </c>
      <c r="AQ2870">
        <v>4.3754000000000001E-2</v>
      </c>
      <c r="AR2870" s="1">
        <v>2.0299999999999999E-5</v>
      </c>
      <c r="AS2870">
        <v>2158.8856479999999</v>
      </c>
      <c r="AT2870">
        <v>294.99</v>
      </c>
      <c r="AU2870">
        <v>4</v>
      </c>
      <c r="AV2870">
        <v>5.0041000000000002E-2</v>
      </c>
      <c r="AW2870" s="1">
        <v>5.1199999999999998E-5</v>
      </c>
      <c r="AX2870">
        <v>978.16962100000001</v>
      </c>
      <c r="AY2870">
        <v>294.99</v>
      </c>
      <c r="AZ2870">
        <v>8</v>
      </c>
      <c r="BA2870">
        <v>5.7815999999999999E-2</v>
      </c>
      <c r="BB2870">
        <v>1.0900000000000001E-4</v>
      </c>
      <c r="BC2870">
        <v>528.11494300000004</v>
      </c>
    </row>
    <row r="2871" spans="40:55">
      <c r="AN2871">
        <v>33668.82589</v>
      </c>
      <c r="AO2871">
        <v>294.99</v>
      </c>
      <c r="AP2871">
        <v>2</v>
      </c>
      <c r="AQ2871">
        <v>4.3253E-2</v>
      </c>
      <c r="AR2871" s="1">
        <v>2.02E-5</v>
      </c>
      <c r="AS2871">
        <v>2136.3268859999998</v>
      </c>
      <c r="AT2871">
        <v>294.99</v>
      </c>
      <c r="AU2871">
        <v>4</v>
      </c>
      <c r="AV2871">
        <v>5.0111999999999997E-2</v>
      </c>
      <c r="AW2871" s="1">
        <v>5.1100000000000002E-5</v>
      </c>
      <c r="AX2871">
        <v>981.27629000000002</v>
      </c>
      <c r="AY2871">
        <v>294.99</v>
      </c>
      <c r="AZ2871">
        <v>8</v>
      </c>
      <c r="BA2871">
        <v>5.5870999999999997E-2</v>
      </c>
      <c r="BB2871">
        <v>1.0900000000000001E-4</v>
      </c>
      <c r="BC2871">
        <v>510.77369700000003</v>
      </c>
    </row>
    <row r="2872" spans="40:55">
      <c r="AN2872">
        <v>33680.890350000001</v>
      </c>
      <c r="AO2872">
        <v>294.99</v>
      </c>
      <c r="AP2872">
        <v>2</v>
      </c>
      <c r="AQ2872">
        <v>4.3001999999999999E-2</v>
      </c>
      <c r="AR2872" s="1">
        <v>2.02E-5</v>
      </c>
      <c r="AS2872">
        <v>2126.7516959999998</v>
      </c>
      <c r="AT2872">
        <v>294.99</v>
      </c>
      <c r="AU2872">
        <v>4</v>
      </c>
      <c r="AV2872">
        <v>5.1097999999999998E-2</v>
      </c>
      <c r="AW2872" s="1">
        <v>5.13E-5</v>
      </c>
      <c r="AX2872">
        <v>997.02797399999997</v>
      </c>
      <c r="AY2872">
        <v>294.99</v>
      </c>
      <c r="AZ2872">
        <v>8</v>
      </c>
      <c r="BA2872">
        <v>5.5141000000000003E-2</v>
      </c>
      <c r="BB2872">
        <v>1.0900000000000001E-4</v>
      </c>
      <c r="BC2872">
        <v>503.86323099999998</v>
      </c>
    </row>
    <row r="2873" spans="40:55">
      <c r="AN2873">
        <v>33692.969219999999</v>
      </c>
      <c r="AO2873">
        <v>294.99</v>
      </c>
      <c r="AP2873">
        <v>2</v>
      </c>
      <c r="AQ2873">
        <v>4.0717999999999997E-2</v>
      </c>
      <c r="AR2873" s="1">
        <v>2.02E-5</v>
      </c>
      <c r="AS2873">
        <v>2014.865914</v>
      </c>
      <c r="AT2873">
        <v>294.99</v>
      </c>
      <c r="AU2873">
        <v>4</v>
      </c>
      <c r="AV2873">
        <v>4.9465000000000002E-2</v>
      </c>
      <c r="AW2873" s="1">
        <v>5.1100000000000002E-5</v>
      </c>
      <c r="AX2873">
        <v>967.33594200000005</v>
      </c>
      <c r="AY2873">
        <v>294.99</v>
      </c>
      <c r="AZ2873">
        <v>8</v>
      </c>
      <c r="BA2873">
        <v>5.7231999999999998E-2</v>
      </c>
      <c r="BB2873">
        <v>1.0900000000000001E-4</v>
      </c>
      <c r="BC2873">
        <v>523.309167</v>
      </c>
    </row>
    <row r="2874" spans="40:55">
      <c r="AN2874">
        <v>33705.039470000003</v>
      </c>
      <c r="AO2874">
        <v>294.99</v>
      </c>
      <c r="AP2874">
        <v>2</v>
      </c>
      <c r="AQ2874">
        <v>4.1543999999999998E-2</v>
      </c>
      <c r="AR2874" s="1">
        <v>2.02E-5</v>
      </c>
      <c r="AS2874">
        <v>2052.8799730000001</v>
      </c>
      <c r="AT2874">
        <v>294.99</v>
      </c>
      <c r="AU2874">
        <v>4</v>
      </c>
      <c r="AV2874">
        <v>4.8503999999999999E-2</v>
      </c>
      <c r="AW2874" s="1">
        <v>5.1100000000000002E-5</v>
      </c>
      <c r="AX2874">
        <v>948.33730700000001</v>
      </c>
      <c r="AY2874">
        <v>294.99</v>
      </c>
      <c r="AZ2874">
        <v>8</v>
      </c>
      <c r="BA2874">
        <v>5.5599999999999997E-2</v>
      </c>
      <c r="BB2874">
        <v>1.0900000000000001E-4</v>
      </c>
      <c r="BC2874">
        <v>508.05902300000002</v>
      </c>
    </row>
    <row r="2875" spans="40:55">
      <c r="AN2875">
        <v>33717.120999999999</v>
      </c>
      <c r="AO2875">
        <v>294.99</v>
      </c>
      <c r="AP2875">
        <v>2</v>
      </c>
      <c r="AQ2875">
        <v>4.3691000000000001E-2</v>
      </c>
      <c r="AR2875" s="1">
        <v>2.02E-5</v>
      </c>
      <c r="AS2875">
        <v>2162.2420440000001</v>
      </c>
      <c r="AT2875">
        <v>294.99</v>
      </c>
      <c r="AU2875">
        <v>4</v>
      </c>
      <c r="AV2875">
        <v>5.0021999999999997E-2</v>
      </c>
      <c r="AW2875" s="1">
        <v>5.1199999999999998E-5</v>
      </c>
      <c r="AX2875">
        <v>977.02560100000005</v>
      </c>
      <c r="AY2875">
        <v>294.99</v>
      </c>
      <c r="AZ2875">
        <v>8</v>
      </c>
      <c r="BA2875">
        <v>5.3683000000000002E-2</v>
      </c>
      <c r="BB2875">
        <v>1.1E-4</v>
      </c>
      <c r="BC2875">
        <v>489.57005500000002</v>
      </c>
    </row>
    <row r="2876" spans="40:55">
      <c r="AN2876">
        <v>33729.17916</v>
      </c>
      <c r="AO2876">
        <v>294.99</v>
      </c>
      <c r="AP2876">
        <v>2</v>
      </c>
      <c r="AQ2876">
        <v>4.0707E-2</v>
      </c>
      <c r="AR2876" s="1">
        <v>2.0299999999999999E-5</v>
      </c>
      <c r="AS2876">
        <v>2009.3440880000001</v>
      </c>
      <c r="AT2876">
        <v>294.99</v>
      </c>
      <c r="AU2876">
        <v>4</v>
      </c>
      <c r="AV2876">
        <v>4.9181999999999997E-2</v>
      </c>
      <c r="AW2876" s="1">
        <v>5.1199999999999998E-5</v>
      </c>
      <c r="AX2876">
        <v>960.15798700000005</v>
      </c>
      <c r="AY2876">
        <v>294.99</v>
      </c>
      <c r="AZ2876">
        <v>8</v>
      </c>
      <c r="BA2876">
        <v>5.3101000000000002E-2</v>
      </c>
      <c r="BB2876">
        <v>1.1E-4</v>
      </c>
      <c r="BC2876">
        <v>484.17092600000001</v>
      </c>
    </row>
    <row r="2877" spans="40:55">
      <c r="AN2877">
        <v>33741.245990000003</v>
      </c>
      <c r="AO2877">
        <v>294.99</v>
      </c>
      <c r="AP2877">
        <v>2</v>
      </c>
      <c r="AQ2877">
        <v>4.0185999999999999E-2</v>
      </c>
      <c r="AR2877" s="1">
        <v>2.02E-5</v>
      </c>
      <c r="AS2877">
        <v>1986.4559919999999</v>
      </c>
      <c r="AT2877">
        <v>294.99</v>
      </c>
      <c r="AU2877">
        <v>4</v>
      </c>
      <c r="AV2877">
        <v>4.9158E-2</v>
      </c>
      <c r="AW2877" s="1">
        <v>5.1199999999999998E-5</v>
      </c>
      <c r="AX2877">
        <v>959.89618399999995</v>
      </c>
      <c r="AY2877">
        <v>294.99</v>
      </c>
      <c r="AZ2877">
        <v>8</v>
      </c>
      <c r="BA2877">
        <v>5.4059000000000003E-2</v>
      </c>
      <c r="BB2877">
        <v>1.0900000000000001E-4</v>
      </c>
      <c r="BC2877">
        <v>494.44786800000003</v>
      </c>
    </row>
    <row r="2878" spans="40:55">
      <c r="AN2878">
        <v>33753.34029</v>
      </c>
      <c r="AO2878">
        <v>295</v>
      </c>
      <c r="AP2878">
        <v>2</v>
      </c>
      <c r="AQ2878">
        <v>4.2694999999999997E-2</v>
      </c>
      <c r="AR2878" s="1">
        <v>2.02E-5</v>
      </c>
      <c r="AS2878">
        <v>2109.7306269999999</v>
      </c>
      <c r="AT2878">
        <v>295</v>
      </c>
      <c r="AU2878">
        <v>4</v>
      </c>
      <c r="AV2878">
        <v>5.0104000000000003E-2</v>
      </c>
      <c r="AW2878" s="1">
        <v>5.1100000000000002E-5</v>
      </c>
      <c r="AX2878">
        <v>980.84790599999997</v>
      </c>
      <c r="AY2878">
        <v>295</v>
      </c>
      <c r="AZ2878">
        <v>8</v>
      </c>
      <c r="BA2878">
        <v>5.2742999999999998E-2</v>
      </c>
      <c r="BB2878">
        <v>1.0900000000000001E-4</v>
      </c>
      <c r="BC2878">
        <v>482.41700300000002</v>
      </c>
    </row>
    <row r="2879" spans="40:55">
      <c r="AN2879">
        <v>33765.384879999998</v>
      </c>
      <c r="AO2879">
        <v>295</v>
      </c>
      <c r="AP2879">
        <v>2</v>
      </c>
      <c r="AQ2879">
        <v>4.0067999999999999E-2</v>
      </c>
      <c r="AR2879" s="1">
        <v>2.02E-5</v>
      </c>
      <c r="AS2879">
        <v>1982.478284</v>
      </c>
      <c r="AT2879">
        <v>295</v>
      </c>
      <c r="AU2879">
        <v>4</v>
      </c>
      <c r="AV2879">
        <v>5.0212E-2</v>
      </c>
      <c r="AW2879" s="1">
        <v>5.1199999999999998E-5</v>
      </c>
      <c r="AX2879">
        <v>980.59588299999996</v>
      </c>
      <c r="AY2879">
        <v>295</v>
      </c>
      <c r="AZ2879">
        <v>8</v>
      </c>
      <c r="BA2879">
        <v>5.7591000000000003E-2</v>
      </c>
      <c r="BB2879">
        <v>1.1E-4</v>
      </c>
      <c r="BC2879">
        <v>525.93889200000001</v>
      </c>
    </row>
    <row r="2880" spans="40:55">
      <c r="AN2880">
        <v>33777.448940000002</v>
      </c>
      <c r="AO2880">
        <v>295</v>
      </c>
      <c r="AP2880">
        <v>2</v>
      </c>
      <c r="AQ2880">
        <v>4.2895000000000003E-2</v>
      </c>
      <c r="AR2880" s="1">
        <v>2.02E-5</v>
      </c>
      <c r="AS2880">
        <v>2121.5933399999999</v>
      </c>
      <c r="AT2880">
        <v>295</v>
      </c>
      <c r="AU2880">
        <v>4</v>
      </c>
      <c r="AV2880">
        <v>4.9230000000000003E-2</v>
      </c>
      <c r="AW2880" s="1">
        <v>5.1E-5</v>
      </c>
      <c r="AX2880">
        <v>964.51497300000005</v>
      </c>
      <c r="AY2880">
        <v>295</v>
      </c>
      <c r="AZ2880">
        <v>8</v>
      </c>
      <c r="BA2880">
        <v>5.5724000000000003E-2</v>
      </c>
      <c r="BB2880">
        <v>1.0900000000000001E-4</v>
      </c>
      <c r="BC2880">
        <v>509.74768599999999</v>
      </c>
    </row>
    <row r="2881" spans="40:55">
      <c r="AN2881">
        <v>33789.594219999999</v>
      </c>
      <c r="AO2881">
        <v>295</v>
      </c>
      <c r="AP2881">
        <v>2</v>
      </c>
      <c r="AQ2881">
        <v>4.2611000000000003E-2</v>
      </c>
      <c r="AR2881" s="1">
        <v>2.02E-5</v>
      </c>
      <c r="AS2881">
        <v>2113.3859579999998</v>
      </c>
      <c r="AT2881">
        <v>295</v>
      </c>
      <c r="AU2881">
        <v>4</v>
      </c>
      <c r="AV2881">
        <v>4.8500000000000001E-2</v>
      </c>
      <c r="AW2881" s="1">
        <v>5.1E-5</v>
      </c>
      <c r="AX2881">
        <v>951.259366</v>
      </c>
      <c r="AY2881">
        <v>295</v>
      </c>
      <c r="AZ2881">
        <v>8</v>
      </c>
      <c r="BA2881">
        <v>5.7468999999999999E-2</v>
      </c>
      <c r="BB2881">
        <v>1.0900000000000001E-4</v>
      </c>
      <c r="BC2881">
        <v>524.968524</v>
      </c>
    </row>
    <row r="2882" spans="40:55">
      <c r="AN2882">
        <v>33801.661</v>
      </c>
      <c r="AO2882">
        <v>295</v>
      </c>
      <c r="AP2882">
        <v>2</v>
      </c>
      <c r="AQ2882">
        <v>4.3251999999999999E-2</v>
      </c>
      <c r="AR2882" s="1">
        <v>2.02E-5</v>
      </c>
      <c r="AS2882">
        <v>2138.8256270000002</v>
      </c>
      <c r="AT2882">
        <v>295</v>
      </c>
      <c r="AU2882">
        <v>4</v>
      </c>
      <c r="AV2882">
        <v>4.8434999999999999E-2</v>
      </c>
      <c r="AW2882" s="1">
        <v>5.1E-5</v>
      </c>
      <c r="AX2882">
        <v>949.05425600000001</v>
      </c>
      <c r="AY2882">
        <v>295</v>
      </c>
      <c r="AZ2882">
        <v>8</v>
      </c>
      <c r="BA2882">
        <v>5.9298999999999998E-2</v>
      </c>
      <c r="BB2882">
        <v>1.1E-4</v>
      </c>
      <c r="BC2882">
        <v>540.71022200000004</v>
      </c>
    </row>
    <row r="2883" spans="40:55">
      <c r="AN2883">
        <v>33813.67467</v>
      </c>
      <c r="AO2883">
        <v>295</v>
      </c>
      <c r="AP2883">
        <v>2</v>
      </c>
      <c r="AQ2883">
        <v>4.0009999999999997E-2</v>
      </c>
      <c r="AR2883" s="1">
        <v>2.02E-5</v>
      </c>
      <c r="AS2883">
        <v>1981.4414240000001</v>
      </c>
      <c r="AT2883">
        <v>295</v>
      </c>
      <c r="AU2883">
        <v>4</v>
      </c>
      <c r="AV2883">
        <v>4.8904999999999997E-2</v>
      </c>
      <c r="AW2883" s="1">
        <v>5.1100000000000002E-5</v>
      </c>
      <c r="AX2883">
        <v>956.41336699999999</v>
      </c>
      <c r="AY2883">
        <v>295</v>
      </c>
      <c r="AZ2883">
        <v>8</v>
      </c>
      <c r="BA2883">
        <v>5.5329999999999997E-2</v>
      </c>
      <c r="BB2883">
        <v>1.0900000000000001E-4</v>
      </c>
      <c r="BC2883">
        <v>506.378557</v>
      </c>
    </row>
    <row r="2884" spans="40:55">
      <c r="AN2884">
        <v>33825.776740000001</v>
      </c>
      <c r="AO2884">
        <v>295</v>
      </c>
      <c r="AP2884">
        <v>2</v>
      </c>
      <c r="AQ2884">
        <v>4.3779999999999999E-2</v>
      </c>
      <c r="AR2884" s="1">
        <v>2.02E-5</v>
      </c>
      <c r="AS2884">
        <v>2170.2344520000001</v>
      </c>
      <c r="AT2884">
        <v>295</v>
      </c>
      <c r="AU2884">
        <v>4</v>
      </c>
      <c r="AV2884">
        <v>5.0798999999999997E-2</v>
      </c>
      <c r="AW2884" s="1">
        <v>5.1E-5</v>
      </c>
      <c r="AX2884">
        <v>995.25124200000005</v>
      </c>
      <c r="AY2884">
        <v>295</v>
      </c>
      <c r="AZ2884">
        <v>8</v>
      </c>
      <c r="BA2884">
        <v>5.5645E-2</v>
      </c>
      <c r="BB2884">
        <v>1.1E-4</v>
      </c>
      <c r="BC2884">
        <v>508.15139099999999</v>
      </c>
    </row>
    <row r="2885" spans="40:55">
      <c r="AN2885">
        <v>33837.851210000001</v>
      </c>
      <c r="AO2885">
        <v>295</v>
      </c>
      <c r="AP2885">
        <v>2</v>
      </c>
      <c r="AQ2885">
        <v>4.3378E-2</v>
      </c>
      <c r="AR2885" s="1">
        <v>2.02E-5</v>
      </c>
      <c r="AS2885">
        <v>2146.1210080000001</v>
      </c>
      <c r="AT2885">
        <v>295</v>
      </c>
      <c r="AU2885">
        <v>4</v>
      </c>
      <c r="AV2885">
        <v>4.8068E-2</v>
      </c>
      <c r="AW2885" s="1">
        <v>5.1199999999999998E-5</v>
      </c>
      <c r="AX2885">
        <v>937.94286799999998</v>
      </c>
      <c r="AY2885">
        <v>295</v>
      </c>
      <c r="AZ2885">
        <v>8</v>
      </c>
      <c r="BA2885">
        <v>5.4812E-2</v>
      </c>
      <c r="BB2885">
        <v>1.1E-4</v>
      </c>
      <c r="BC2885">
        <v>500.28100000000001</v>
      </c>
    </row>
    <row r="2886" spans="40:55">
      <c r="AN2886">
        <v>33849.903059999997</v>
      </c>
      <c r="AO2886">
        <v>295</v>
      </c>
      <c r="AP2886">
        <v>2</v>
      </c>
      <c r="AQ2886">
        <v>4.2049999999999997E-2</v>
      </c>
      <c r="AR2886" s="1">
        <v>2.02E-5</v>
      </c>
      <c r="AS2886">
        <v>2082.066327</v>
      </c>
      <c r="AT2886">
        <v>295</v>
      </c>
      <c r="AU2886">
        <v>4</v>
      </c>
      <c r="AV2886">
        <v>4.9000000000000002E-2</v>
      </c>
      <c r="AW2886" s="1">
        <v>5.13E-5</v>
      </c>
      <c r="AX2886">
        <v>955.59748300000001</v>
      </c>
      <c r="AY2886">
        <v>295</v>
      </c>
      <c r="AZ2886">
        <v>8</v>
      </c>
      <c r="BA2886">
        <v>5.5601999999999999E-2</v>
      </c>
      <c r="BB2886">
        <v>1.1E-4</v>
      </c>
      <c r="BC2886">
        <v>507.10359699999998</v>
      </c>
    </row>
    <row r="2887" spans="40:55">
      <c r="AN2887">
        <v>33861.968229999999</v>
      </c>
      <c r="AO2887">
        <v>295</v>
      </c>
      <c r="AP2887">
        <v>2</v>
      </c>
      <c r="AQ2887">
        <v>4.3059E-2</v>
      </c>
      <c r="AR2887" s="1">
        <v>2.02E-5</v>
      </c>
      <c r="AS2887">
        <v>2129.9608790000002</v>
      </c>
      <c r="AT2887">
        <v>295</v>
      </c>
      <c r="AU2887">
        <v>4</v>
      </c>
      <c r="AV2887">
        <v>5.2545000000000001E-2</v>
      </c>
      <c r="AW2887" s="1">
        <v>5.1199999999999998E-5</v>
      </c>
      <c r="AX2887">
        <v>1026.4093350000001</v>
      </c>
      <c r="AY2887">
        <v>295</v>
      </c>
      <c r="AZ2887">
        <v>8</v>
      </c>
      <c r="BA2887">
        <v>5.6937000000000001E-2</v>
      </c>
      <c r="BB2887">
        <v>1.1E-4</v>
      </c>
      <c r="BC2887">
        <v>519.49045699999999</v>
      </c>
    </row>
    <row r="2888" spans="40:55">
      <c r="AN2888">
        <v>33874.034619999999</v>
      </c>
      <c r="AO2888">
        <v>295</v>
      </c>
      <c r="AP2888">
        <v>2</v>
      </c>
      <c r="AQ2888">
        <v>4.3194999999999997E-2</v>
      </c>
      <c r="AR2888" s="1">
        <v>2.02E-5</v>
      </c>
      <c r="AS2888">
        <v>2133.6088829999999</v>
      </c>
      <c r="AT2888">
        <v>295</v>
      </c>
      <c r="AU2888">
        <v>4</v>
      </c>
      <c r="AV2888">
        <v>4.9346000000000001E-2</v>
      </c>
      <c r="AW2888" s="1">
        <v>5.13E-5</v>
      </c>
      <c r="AX2888">
        <v>962.30271800000003</v>
      </c>
      <c r="AY2888">
        <v>294.99</v>
      </c>
      <c r="AZ2888">
        <v>8</v>
      </c>
      <c r="BA2888">
        <v>5.6091000000000002E-2</v>
      </c>
      <c r="BB2888">
        <v>1.1E-4</v>
      </c>
      <c r="BC2888">
        <v>511.82615099999998</v>
      </c>
    </row>
    <row r="2889" spans="40:55">
      <c r="AN2889">
        <v>33886.082999999999</v>
      </c>
      <c r="AO2889">
        <v>294.99</v>
      </c>
      <c r="AP2889">
        <v>2</v>
      </c>
      <c r="AQ2889">
        <v>4.3061000000000002E-2</v>
      </c>
      <c r="AR2889" s="1">
        <v>2.02E-5</v>
      </c>
      <c r="AS2889">
        <v>2131.5497150000001</v>
      </c>
      <c r="AT2889">
        <v>294.99</v>
      </c>
      <c r="AU2889">
        <v>4</v>
      </c>
      <c r="AV2889">
        <v>4.8961999999999999E-2</v>
      </c>
      <c r="AW2889" s="1">
        <v>5.1199999999999998E-5</v>
      </c>
      <c r="AX2889">
        <v>956.54695600000002</v>
      </c>
      <c r="AY2889">
        <v>294.99</v>
      </c>
      <c r="AZ2889">
        <v>8</v>
      </c>
      <c r="BA2889">
        <v>5.6675000000000003E-2</v>
      </c>
      <c r="BB2889">
        <v>1.0900000000000001E-4</v>
      </c>
      <c r="BC2889">
        <v>517.75978199999997</v>
      </c>
    </row>
    <row r="2890" spans="40:55">
      <c r="AN2890">
        <v>33898.174529999997</v>
      </c>
      <c r="AO2890">
        <v>295.01</v>
      </c>
      <c r="AP2890">
        <v>2</v>
      </c>
      <c r="AQ2890">
        <v>4.3796000000000002E-2</v>
      </c>
      <c r="AR2890" s="1">
        <v>2.02E-5</v>
      </c>
      <c r="AS2890">
        <v>2165.0678240000002</v>
      </c>
      <c r="AT2890">
        <v>295.01</v>
      </c>
      <c r="AU2890">
        <v>4</v>
      </c>
      <c r="AV2890">
        <v>4.6294000000000002E-2</v>
      </c>
      <c r="AW2890" s="1">
        <v>5.1199999999999998E-5</v>
      </c>
      <c r="AX2890">
        <v>904.57716400000004</v>
      </c>
      <c r="AY2890">
        <v>295.01</v>
      </c>
      <c r="AZ2890">
        <v>8</v>
      </c>
      <c r="BA2890">
        <v>5.6009000000000003E-2</v>
      </c>
      <c r="BB2890">
        <v>1.0900000000000001E-4</v>
      </c>
      <c r="BC2890">
        <v>511.84115700000001</v>
      </c>
    </row>
    <row r="2891" spans="40:55">
      <c r="AN2891">
        <v>33910.17901</v>
      </c>
      <c r="AO2891">
        <v>295.01</v>
      </c>
      <c r="AP2891">
        <v>2</v>
      </c>
      <c r="AQ2891">
        <v>4.3021999999999998E-2</v>
      </c>
      <c r="AR2891" s="1">
        <v>2.02E-5</v>
      </c>
      <c r="AS2891">
        <v>2130.260769</v>
      </c>
      <c r="AT2891">
        <v>295.01</v>
      </c>
      <c r="AU2891">
        <v>4</v>
      </c>
      <c r="AV2891">
        <v>4.9270000000000001E-2</v>
      </c>
      <c r="AW2891" s="1">
        <v>5.1100000000000002E-5</v>
      </c>
      <c r="AX2891">
        <v>964.14692500000001</v>
      </c>
      <c r="AY2891">
        <v>295.01</v>
      </c>
      <c r="AZ2891">
        <v>8</v>
      </c>
      <c r="BA2891">
        <v>5.4642000000000003E-2</v>
      </c>
      <c r="BB2891">
        <v>1.0900000000000001E-4</v>
      </c>
      <c r="BC2891">
        <v>499.34482800000001</v>
      </c>
    </row>
    <row r="2892" spans="40:55">
      <c r="AN2892">
        <v>33922.221299999997</v>
      </c>
      <c r="AO2892">
        <v>295.01</v>
      </c>
      <c r="AP2892">
        <v>2</v>
      </c>
      <c r="AQ2892">
        <v>4.1527000000000001E-2</v>
      </c>
      <c r="AR2892" s="1">
        <v>2.02E-5</v>
      </c>
      <c r="AS2892">
        <v>2059.5991330000002</v>
      </c>
      <c r="AT2892">
        <v>295.01</v>
      </c>
      <c r="AU2892">
        <v>4</v>
      </c>
      <c r="AV2892">
        <v>4.8656999999999999E-2</v>
      </c>
      <c r="AW2892" s="1">
        <v>5.1100000000000002E-5</v>
      </c>
      <c r="AX2892">
        <v>952.992797</v>
      </c>
      <c r="AY2892">
        <v>295.01</v>
      </c>
      <c r="AZ2892">
        <v>8</v>
      </c>
      <c r="BA2892">
        <v>5.5837999999999999E-2</v>
      </c>
      <c r="BB2892">
        <v>1.1E-4</v>
      </c>
      <c r="BC2892">
        <v>509.65650799999997</v>
      </c>
    </row>
    <row r="2893" spans="40:55">
      <c r="AN2893">
        <v>33934.283649999998</v>
      </c>
      <c r="AO2893">
        <v>295.01</v>
      </c>
      <c r="AP2893">
        <v>2</v>
      </c>
      <c r="AQ2893">
        <v>4.2405999999999999E-2</v>
      </c>
      <c r="AR2893" s="1">
        <v>2.02E-5</v>
      </c>
      <c r="AS2893">
        <v>2097.3464979999999</v>
      </c>
      <c r="AT2893">
        <v>295.01</v>
      </c>
      <c r="AU2893">
        <v>4</v>
      </c>
      <c r="AV2893">
        <v>4.8645000000000001E-2</v>
      </c>
      <c r="AW2893" s="1">
        <v>5.1199999999999998E-5</v>
      </c>
      <c r="AX2893">
        <v>950.91431</v>
      </c>
      <c r="AY2893">
        <v>295.01</v>
      </c>
      <c r="AZ2893">
        <v>8</v>
      </c>
      <c r="BA2893">
        <v>5.5315999999999997E-2</v>
      </c>
      <c r="BB2893">
        <v>1.0900000000000001E-4</v>
      </c>
      <c r="BC2893">
        <v>505.53566799999999</v>
      </c>
    </row>
    <row r="2894" spans="40:55">
      <c r="AN2894">
        <v>33946.330110000003</v>
      </c>
      <c r="AO2894">
        <v>295.01</v>
      </c>
      <c r="AP2894">
        <v>2</v>
      </c>
      <c r="AQ2894">
        <v>3.9627000000000002E-2</v>
      </c>
      <c r="AR2894" s="1">
        <v>2.02E-5</v>
      </c>
      <c r="AS2894">
        <v>1962.7509729999999</v>
      </c>
      <c r="AT2894">
        <v>295.01</v>
      </c>
      <c r="AU2894">
        <v>4</v>
      </c>
      <c r="AV2894">
        <v>4.8578000000000003E-2</v>
      </c>
      <c r="AW2894" s="1">
        <v>5.1199999999999998E-5</v>
      </c>
      <c r="AX2894">
        <v>949.65022499999998</v>
      </c>
      <c r="AY2894">
        <v>295.01</v>
      </c>
      <c r="AZ2894">
        <v>8</v>
      </c>
      <c r="BA2894">
        <v>5.5558999999999997E-2</v>
      </c>
      <c r="BB2894">
        <v>1.0900000000000001E-4</v>
      </c>
      <c r="BC2894">
        <v>507.40265499999998</v>
      </c>
    </row>
    <row r="2895" spans="40:55">
      <c r="AN2895">
        <v>33958.410389999997</v>
      </c>
      <c r="AO2895">
        <v>295.02</v>
      </c>
      <c r="AP2895">
        <v>2</v>
      </c>
      <c r="AQ2895">
        <v>4.3240000000000001E-2</v>
      </c>
      <c r="AR2895" s="1">
        <v>2.02E-5</v>
      </c>
      <c r="AS2895">
        <v>2139.0831579999999</v>
      </c>
      <c r="AT2895">
        <v>295.01</v>
      </c>
      <c r="AU2895">
        <v>4</v>
      </c>
      <c r="AV2895">
        <v>5.1305999999999997E-2</v>
      </c>
      <c r="AW2895" s="1">
        <v>5.1100000000000002E-5</v>
      </c>
      <c r="AX2895">
        <v>1004.50087</v>
      </c>
      <c r="AY2895">
        <v>295.01</v>
      </c>
      <c r="AZ2895">
        <v>8</v>
      </c>
      <c r="BA2895">
        <v>5.5315000000000003E-2</v>
      </c>
      <c r="BB2895">
        <v>1.0900000000000001E-4</v>
      </c>
      <c r="BC2895">
        <v>505.92638799999997</v>
      </c>
    </row>
    <row r="2896" spans="40:55">
      <c r="AN2896">
        <v>33970.47638</v>
      </c>
      <c r="AO2896">
        <v>295.01</v>
      </c>
      <c r="AP2896">
        <v>2</v>
      </c>
      <c r="AQ2896">
        <v>3.9347E-2</v>
      </c>
      <c r="AR2896" s="1">
        <v>2.02E-5</v>
      </c>
      <c r="AS2896">
        <v>1948.02657</v>
      </c>
      <c r="AT2896">
        <v>295.01</v>
      </c>
      <c r="AU2896">
        <v>4</v>
      </c>
      <c r="AV2896">
        <v>4.5017000000000001E-2</v>
      </c>
      <c r="AW2896" s="1">
        <v>5.1100000000000002E-5</v>
      </c>
      <c r="AX2896">
        <v>880.31954299999995</v>
      </c>
      <c r="AY2896">
        <v>295.01</v>
      </c>
      <c r="AZ2896">
        <v>8</v>
      </c>
      <c r="BA2896">
        <v>5.3987E-2</v>
      </c>
      <c r="BB2896">
        <v>1.0900000000000001E-4</v>
      </c>
      <c r="BC2896">
        <v>494.633038</v>
      </c>
    </row>
    <row r="2897" spans="40:55">
      <c r="AN2897">
        <v>33982.534189999998</v>
      </c>
      <c r="AO2897">
        <v>295.01</v>
      </c>
      <c r="AP2897">
        <v>2</v>
      </c>
      <c r="AQ2897">
        <v>4.2999999999999997E-2</v>
      </c>
      <c r="AR2897" s="1">
        <v>2.02E-5</v>
      </c>
      <c r="AS2897">
        <v>2130.691675</v>
      </c>
      <c r="AT2897">
        <v>295.02</v>
      </c>
      <c r="AU2897">
        <v>4</v>
      </c>
      <c r="AV2897">
        <v>4.6845999999999999E-2</v>
      </c>
      <c r="AW2897" s="1">
        <v>5.1100000000000002E-5</v>
      </c>
      <c r="AX2897">
        <v>917.05512699999997</v>
      </c>
      <c r="AY2897">
        <v>295.01</v>
      </c>
      <c r="AZ2897">
        <v>8</v>
      </c>
      <c r="BA2897">
        <v>5.4976999999999998E-2</v>
      </c>
      <c r="BB2897">
        <v>1.0900000000000001E-4</v>
      </c>
      <c r="BC2897">
        <v>503.182706</v>
      </c>
    </row>
    <row r="2898" spans="40:55">
      <c r="AN2898">
        <v>33994.604140000003</v>
      </c>
      <c r="AO2898">
        <v>295.01</v>
      </c>
      <c r="AP2898">
        <v>2</v>
      </c>
      <c r="AQ2898">
        <v>4.4132999999999999E-2</v>
      </c>
      <c r="AR2898" s="1">
        <v>2.02E-5</v>
      </c>
      <c r="AS2898">
        <v>2185.0097169999999</v>
      </c>
      <c r="AT2898">
        <v>295.02</v>
      </c>
      <c r="AU2898">
        <v>4</v>
      </c>
      <c r="AV2898">
        <v>4.8762E-2</v>
      </c>
      <c r="AW2898" s="1">
        <v>5.1199999999999998E-5</v>
      </c>
      <c r="AX2898">
        <v>952.9171</v>
      </c>
      <c r="AY2898">
        <v>295.01</v>
      </c>
      <c r="AZ2898">
        <v>8</v>
      </c>
      <c r="BA2898">
        <v>5.5925999999999997E-2</v>
      </c>
      <c r="BB2898">
        <v>1.0900000000000001E-4</v>
      </c>
      <c r="BC2898">
        <v>511.46939300000003</v>
      </c>
    </row>
    <row r="2899" spans="40:55">
      <c r="AN2899">
        <v>34006.686609999997</v>
      </c>
      <c r="AO2899">
        <v>295.02</v>
      </c>
      <c r="AP2899">
        <v>2</v>
      </c>
      <c r="AQ2899">
        <v>4.1084000000000002E-2</v>
      </c>
      <c r="AR2899" s="1">
        <v>2.02E-5</v>
      </c>
      <c r="AS2899">
        <v>2034.3434500000001</v>
      </c>
      <c r="AT2899">
        <v>295.01</v>
      </c>
      <c r="AU2899">
        <v>4</v>
      </c>
      <c r="AV2899">
        <v>4.9572999999999999E-2</v>
      </c>
      <c r="AW2899" s="1">
        <v>5.1199999999999998E-5</v>
      </c>
      <c r="AX2899">
        <v>967.64679100000001</v>
      </c>
      <c r="AY2899">
        <v>295.02</v>
      </c>
      <c r="AZ2899">
        <v>8</v>
      </c>
      <c r="BA2899">
        <v>5.6010999999999998E-2</v>
      </c>
      <c r="BB2899">
        <v>1.0900000000000001E-4</v>
      </c>
      <c r="BC2899">
        <v>511.99480999999997</v>
      </c>
    </row>
    <row r="2900" spans="40:55">
      <c r="AN2900">
        <v>34018.770799999998</v>
      </c>
      <c r="AO2900">
        <v>295.01</v>
      </c>
      <c r="AP2900">
        <v>2</v>
      </c>
      <c r="AQ2900">
        <v>4.2861999999999997E-2</v>
      </c>
      <c r="AR2900" s="1">
        <v>2.02E-5</v>
      </c>
      <c r="AS2900">
        <v>2118.9302590000002</v>
      </c>
      <c r="AT2900">
        <v>295.01</v>
      </c>
      <c r="AU2900">
        <v>4</v>
      </c>
      <c r="AV2900">
        <v>4.9640999999999998E-2</v>
      </c>
      <c r="AW2900" s="1">
        <v>5.1100000000000002E-5</v>
      </c>
      <c r="AX2900">
        <v>970.57802600000002</v>
      </c>
      <c r="AY2900">
        <v>295.01</v>
      </c>
      <c r="AZ2900">
        <v>8</v>
      </c>
      <c r="BA2900">
        <v>5.5729000000000001E-2</v>
      </c>
      <c r="BB2900">
        <v>1.0900000000000001E-4</v>
      </c>
      <c r="BC2900">
        <v>509.65880700000002</v>
      </c>
    </row>
    <row r="2901" spans="40:55">
      <c r="AN2901">
        <v>34030.830130000002</v>
      </c>
      <c r="AO2901">
        <v>295.02</v>
      </c>
      <c r="AP2901">
        <v>2</v>
      </c>
      <c r="AQ2901">
        <v>4.3770999999999997E-2</v>
      </c>
      <c r="AR2901" s="1">
        <v>2.02E-5</v>
      </c>
      <c r="AS2901">
        <v>2163.4166770000002</v>
      </c>
      <c r="AT2901">
        <v>295.01</v>
      </c>
      <c r="AU2901">
        <v>4</v>
      </c>
      <c r="AV2901">
        <v>4.7674000000000001E-2</v>
      </c>
      <c r="AW2901" s="1">
        <v>5.1199999999999998E-5</v>
      </c>
      <c r="AX2901">
        <v>931.27324399999998</v>
      </c>
      <c r="AY2901">
        <v>295.01</v>
      </c>
      <c r="AZ2901">
        <v>8</v>
      </c>
      <c r="BA2901">
        <v>5.4758000000000001E-2</v>
      </c>
      <c r="BB2901">
        <v>1.0900000000000001E-4</v>
      </c>
      <c r="BC2901">
        <v>501.05802899999998</v>
      </c>
    </row>
    <row r="2902" spans="40:55">
      <c r="AN2902">
        <v>34042.85871</v>
      </c>
      <c r="AO2902">
        <v>295.01</v>
      </c>
      <c r="AP2902">
        <v>2</v>
      </c>
      <c r="AQ2902">
        <v>4.1256000000000001E-2</v>
      </c>
      <c r="AR2902" s="1">
        <v>2.02E-5</v>
      </c>
      <c r="AS2902">
        <v>2042.500078</v>
      </c>
      <c r="AT2902">
        <v>295.01</v>
      </c>
      <c r="AU2902">
        <v>4</v>
      </c>
      <c r="AV2902">
        <v>5.2384E-2</v>
      </c>
      <c r="AW2902" s="1">
        <v>5.1199999999999998E-5</v>
      </c>
      <c r="AX2902">
        <v>1023.27808</v>
      </c>
      <c r="AY2902">
        <v>295.01</v>
      </c>
      <c r="AZ2902">
        <v>8</v>
      </c>
      <c r="BA2902">
        <v>5.4871000000000003E-2</v>
      </c>
      <c r="BB2902">
        <v>1.0900000000000001E-4</v>
      </c>
      <c r="BC2902">
        <v>501.79090300000001</v>
      </c>
    </row>
    <row r="2903" spans="40:55">
      <c r="AN2903">
        <v>34054.915159999997</v>
      </c>
      <c r="AO2903">
        <v>295.02</v>
      </c>
      <c r="AP2903">
        <v>2</v>
      </c>
      <c r="AQ2903">
        <v>4.1019E-2</v>
      </c>
      <c r="AR2903" s="1">
        <v>2.02E-5</v>
      </c>
      <c r="AS2903">
        <v>2028.6948669999999</v>
      </c>
      <c r="AT2903">
        <v>295.01</v>
      </c>
      <c r="AU2903">
        <v>4</v>
      </c>
      <c r="AV2903">
        <v>4.8461999999999998E-2</v>
      </c>
      <c r="AW2903" s="1">
        <v>5.1100000000000002E-5</v>
      </c>
      <c r="AX2903">
        <v>949.04486699999995</v>
      </c>
      <c r="AY2903">
        <v>295.02</v>
      </c>
      <c r="AZ2903">
        <v>8</v>
      </c>
      <c r="BA2903">
        <v>5.7770000000000002E-2</v>
      </c>
      <c r="BB2903">
        <v>1.0900000000000001E-4</v>
      </c>
      <c r="BC2903">
        <v>528.27695300000005</v>
      </c>
    </row>
    <row r="2904" spans="40:55">
      <c r="AN2904">
        <v>34066.984510000002</v>
      </c>
      <c r="AO2904">
        <v>295.01</v>
      </c>
      <c r="AP2904">
        <v>2</v>
      </c>
      <c r="AQ2904">
        <v>3.9874E-2</v>
      </c>
      <c r="AR2904" s="1">
        <v>2.02E-5</v>
      </c>
      <c r="AS2904">
        <v>1971.4892789999999</v>
      </c>
      <c r="AT2904">
        <v>295.01</v>
      </c>
      <c r="AU2904">
        <v>4</v>
      </c>
      <c r="AV2904">
        <v>4.8690999999999998E-2</v>
      </c>
      <c r="AW2904" s="1">
        <v>5.1199999999999998E-5</v>
      </c>
      <c r="AX2904">
        <v>951.868379</v>
      </c>
      <c r="AY2904">
        <v>295.02</v>
      </c>
      <c r="AZ2904">
        <v>8</v>
      </c>
      <c r="BA2904">
        <v>5.5982999999999998E-2</v>
      </c>
      <c r="BB2904">
        <v>1.0900000000000001E-4</v>
      </c>
      <c r="BC2904">
        <v>511.927549</v>
      </c>
    </row>
    <row r="2905" spans="40:55">
      <c r="AN2905">
        <v>34079.061849999998</v>
      </c>
      <c r="AO2905">
        <v>294.99</v>
      </c>
      <c r="AP2905">
        <v>2</v>
      </c>
      <c r="AQ2905">
        <v>4.2895000000000003E-2</v>
      </c>
      <c r="AR2905" s="1">
        <v>2.02E-5</v>
      </c>
      <c r="AS2905">
        <v>2124.9601200000002</v>
      </c>
      <c r="AT2905">
        <v>294.99</v>
      </c>
      <c r="AU2905">
        <v>4</v>
      </c>
      <c r="AV2905">
        <v>5.2027999999999998E-2</v>
      </c>
      <c r="AW2905" s="1">
        <v>5.0899999999999997E-5</v>
      </c>
      <c r="AX2905">
        <v>1021.375174</v>
      </c>
      <c r="AY2905">
        <v>295</v>
      </c>
      <c r="AZ2905">
        <v>8</v>
      </c>
      <c r="BA2905">
        <v>5.4829999999999997E-2</v>
      </c>
      <c r="BB2905">
        <v>1.1E-4</v>
      </c>
      <c r="BC2905">
        <v>500.515153</v>
      </c>
    </row>
    <row r="2906" spans="40:55">
      <c r="AN2906">
        <v>34091.13695</v>
      </c>
      <c r="AO2906">
        <v>295</v>
      </c>
      <c r="AP2906">
        <v>2</v>
      </c>
      <c r="AQ2906">
        <v>4.1873E-2</v>
      </c>
      <c r="AR2906" s="1">
        <v>2.02E-5</v>
      </c>
      <c r="AS2906">
        <v>2073.0443150000001</v>
      </c>
      <c r="AT2906">
        <v>295</v>
      </c>
      <c r="AU2906">
        <v>4</v>
      </c>
      <c r="AV2906">
        <v>4.9045999999999999E-2</v>
      </c>
      <c r="AW2906" s="1">
        <v>5.1100000000000002E-5</v>
      </c>
      <c r="AX2906">
        <v>959.09641299999998</v>
      </c>
      <c r="AY2906">
        <v>295</v>
      </c>
      <c r="AZ2906">
        <v>8</v>
      </c>
      <c r="BA2906">
        <v>5.7131000000000001E-2</v>
      </c>
      <c r="BB2906">
        <v>1.0900000000000001E-4</v>
      </c>
      <c r="BC2906">
        <v>521.82415400000002</v>
      </c>
    </row>
    <row r="2907" spans="40:55">
      <c r="AN2907">
        <v>34103.210870000003</v>
      </c>
      <c r="AO2907">
        <v>295</v>
      </c>
      <c r="AP2907">
        <v>2</v>
      </c>
      <c r="AQ2907">
        <v>4.2043999999999998E-2</v>
      </c>
      <c r="AR2907" s="1">
        <v>2.02E-5</v>
      </c>
      <c r="AS2907">
        <v>2080.2076539999998</v>
      </c>
      <c r="AT2907">
        <v>295</v>
      </c>
      <c r="AU2907">
        <v>4</v>
      </c>
      <c r="AV2907">
        <v>4.8557000000000003E-2</v>
      </c>
      <c r="AW2907" s="1">
        <v>5.1199999999999998E-5</v>
      </c>
      <c r="AX2907">
        <v>947.75416299999995</v>
      </c>
      <c r="AY2907">
        <v>295</v>
      </c>
      <c r="AZ2907">
        <v>8</v>
      </c>
      <c r="BA2907">
        <v>5.6994999999999997E-2</v>
      </c>
      <c r="BB2907">
        <v>1.0900000000000001E-4</v>
      </c>
      <c r="BC2907">
        <v>520.63372200000003</v>
      </c>
    </row>
    <row r="2908" spans="40:55">
      <c r="AN2908">
        <v>34115.232340000002</v>
      </c>
      <c r="AO2908">
        <v>295</v>
      </c>
      <c r="AP2908">
        <v>2</v>
      </c>
      <c r="AQ2908">
        <v>4.6308000000000002E-2</v>
      </c>
      <c r="AR2908" s="1">
        <v>2.02E-5</v>
      </c>
      <c r="AS2908">
        <v>2292.4189959999999</v>
      </c>
      <c r="AT2908">
        <v>295</v>
      </c>
      <c r="AU2908">
        <v>4</v>
      </c>
      <c r="AV2908">
        <v>4.9747E-2</v>
      </c>
      <c r="AW2908" s="1">
        <v>5.1199999999999998E-5</v>
      </c>
      <c r="AX2908">
        <v>971.94831399999998</v>
      </c>
      <c r="AY2908">
        <v>295</v>
      </c>
      <c r="AZ2908">
        <v>8</v>
      </c>
      <c r="BA2908">
        <v>5.5213999999999999E-2</v>
      </c>
      <c r="BB2908">
        <v>1.1E-4</v>
      </c>
      <c r="BC2908">
        <v>503.989982</v>
      </c>
    </row>
    <row r="2909" spans="40:55">
      <c r="AN2909">
        <v>34127.292750000001</v>
      </c>
      <c r="AO2909">
        <v>295</v>
      </c>
      <c r="AP2909">
        <v>2</v>
      </c>
      <c r="AQ2909">
        <v>4.5525000000000003E-2</v>
      </c>
      <c r="AR2909" s="1">
        <v>2.02E-5</v>
      </c>
      <c r="AS2909">
        <v>2251.1355140000001</v>
      </c>
      <c r="AT2909">
        <v>295</v>
      </c>
      <c r="AU2909">
        <v>4</v>
      </c>
      <c r="AV2909">
        <v>5.0151000000000001E-2</v>
      </c>
      <c r="AW2909" s="1">
        <v>5.1199999999999998E-5</v>
      </c>
      <c r="AX2909">
        <v>980.10148700000002</v>
      </c>
      <c r="AY2909">
        <v>295</v>
      </c>
      <c r="AZ2909">
        <v>8</v>
      </c>
      <c r="BA2909">
        <v>5.3204000000000001E-2</v>
      </c>
      <c r="BB2909">
        <v>1.0900000000000001E-4</v>
      </c>
      <c r="BC2909">
        <v>485.93838799999997</v>
      </c>
    </row>
    <row r="2910" spans="40:55">
      <c r="AN2910">
        <v>34139.427199999998</v>
      </c>
      <c r="AO2910">
        <v>295</v>
      </c>
      <c r="AP2910">
        <v>2</v>
      </c>
      <c r="AQ2910">
        <v>4.5014999999999999E-2</v>
      </c>
      <c r="AR2910" s="1">
        <v>2.02E-5</v>
      </c>
      <c r="AS2910">
        <v>2227.7533450000001</v>
      </c>
      <c r="AT2910">
        <v>295</v>
      </c>
      <c r="AU2910">
        <v>4</v>
      </c>
      <c r="AV2910">
        <v>4.9395000000000001E-2</v>
      </c>
      <c r="AW2910" s="1">
        <v>5.1100000000000002E-5</v>
      </c>
      <c r="AX2910">
        <v>967.05380400000001</v>
      </c>
      <c r="AY2910">
        <v>295</v>
      </c>
      <c r="AZ2910">
        <v>8</v>
      </c>
      <c r="BA2910">
        <v>5.6679E-2</v>
      </c>
      <c r="BB2910">
        <v>1.0900000000000001E-4</v>
      </c>
      <c r="BC2910">
        <v>517.692543</v>
      </c>
    </row>
    <row r="2911" spans="40:55">
      <c r="AN2911">
        <v>34151.456080000004</v>
      </c>
      <c r="AO2911">
        <v>295</v>
      </c>
      <c r="AP2911">
        <v>2</v>
      </c>
      <c r="AQ2911">
        <v>4.6328000000000001E-2</v>
      </c>
      <c r="AR2911" s="1">
        <v>2.02E-5</v>
      </c>
      <c r="AS2911">
        <v>2293.0307790000002</v>
      </c>
      <c r="AT2911">
        <v>295</v>
      </c>
      <c r="AU2911">
        <v>4</v>
      </c>
      <c r="AV2911">
        <v>5.0103000000000002E-2</v>
      </c>
      <c r="AW2911" s="1">
        <v>5.1199999999999998E-5</v>
      </c>
      <c r="AX2911">
        <v>979.07236</v>
      </c>
      <c r="AY2911">
        <v>295</v>
      </c>
      <c r="AZ2911">
        <v>8</v>
      </c>
      <c r="BA2911">
        <v>5.2880000000000003E-2</v>
      </c>
      <c r="BB2911">
        <v>1.0900000000000001E-4</v>
      </c>
      <c r="BC2911">
        <v>483.17133200000001</v>
      </c>
    </row>
    <row r="2912" spans="40:55">
      <c r="AN2912">
        <v>34163.60039</v>
      </c>
      <c r="AO2912">
        <v>295</v>
      </c>
      <c r="AP2912">
        <v>2</v>
      </c>
      <c r="AQ2912">
        <v>3.9431000000000001E-2</v>
      </c>
      <c r="AR2912" s="1">
        <v>2.02E-5</v>
      </c>
      <c r="AS2912">
        <v>1953.7469960000001</v>
      </c>
      <c r="AT2912">
        <v>295</v>
      </c>
      <c r="AU2912">
        <v>4</v>
      </c>
      <c r="AV2912">
        <v>4.6981000000000002E-2</v>
      </c>
      <c r="AW2912" s="1">
        <v>5.1100000000000002E-5</v>
      </c>
      <c r="AX2912">
        <v>918.81374800000003</v>
      </c>
      <c r="AY2912">
        <v>295</v>
      </c>
      <c r="AZ2912">
        <v>8</v>
      </c>
      <c r="BA2912">
        <v>5.5400999999999999E-2</v>
      </c>
      <c r="BB2912">
        <v>1.0900000000000001E-4</v>
      </c>
      <c r="BC2912">
        <v>506.11982</v>
      </c>
    </row>
    <row r="2913" spans="40:55">
      <c r="AN2913">
        <v>34175.68275</v>
      </c>
      <c r="AO2913">
        <v>295</v>
      </c>
      <c r="AP2913">
        <v>2</v>
      </c>
      <c r="AQ2913">
        <v>4.5379000000000003E-2</v>
      </c>
      <c r="AR2913" s="1">
        <v>2.02E-5</v>
      </c>
      <c r="AS2913">
        <v>2251.253573</v>
      </c>
      <c r="AT2913">
        <v>295</v>
      </c>
      <c r="AU2913">
        <v>4</v>
      </c>
      <c r="AV2913">
        <v>4.8080999999999999E-2</v>
      </c>
      <c r="AW2913" s="1">
        <v>5.1100000000000002E-5</v>
      </c>
      <c r="AX2913">
        <v>940.04865099999995</v>
      </c>
      <c r="AY2913">
        <v>295</v>
      </c>
      <c r="AZ2913">
        <v>8</v>
      </c>
      <c r="BA2913">
        <v>5.5116999999999999E-2</v>
      </c>
      <c r="BB2913">
        <v>1.1E-4</v>
      </c>
      <c r="BC2913">
        <v>503.214944</v>
      </c>
    </row>
    <row r="2914" spans="40:55">
      <c r="AN2914">
        <v>34187.741040000001</v>
      </c>
      <c r="AO2914">
        <v>295</v>
      </c>
      <c r="AP2914">
        <v>2</v>
      </c>
      <c r="AQ2914">
        <v>4.3235999999999997E-2</v>
      </c>
      <c r="AR2914" s="1">
        <v>2.02E-5</v>
      </c>
      <c r="AS2914">
        <v>2143.1223279999999</v>
      </c>
      <c r="AT2914">
        <v>295</v>
      </c>
      <c r="AU2914">
        <v>4</v>
      </c>
      <c r="AV2914">
        <v>4.8750000000000002E-2</v>
      </c>
      <c r="AW2914" s="1">
        <v>5.1199999999999998E-5</v>
      </c>
      <c r="AX2914">
        <v>951.64383599999996</v>
      </c>
      <c r="AY2914">
        <v>295.01</v>
      </c>
      <c r="AZ2914">
        <v>8</v>
      </c>
      <c r="BA2914">
        <v>5.4476999999999998E-2</v>
      </c>
      <c r="BB2914">
        <v>1.1E-4</v>
      </c>
      <c r="BC2914">
        <v>497.04253999999997</v>
      </c>
    </row>
    <row r="2915" spans="40:55">
      <c r="AN2915">
        <v>34199.78688</v>
      </c>
      <c r="AO2915">
        <v>295.01</v>
      </c>
      <c r="AP2915">
        <v>2</v>
      </c>
      <c r="AQ2915">
        <v>3.9133000000000001E-2</v>
      </c>
      <c r="AR2915" s="1">
        <v>2.02E-5</v>
      </c>
      <c r="AS2915">
        <v>1935.187768</v>
      </c>
      <c r="AT2915">
        <v>295.01</v>
      </c>
      <c r="AU2915">
        <v>4</v>
      </c>
      <c r="AV2915">
        <v>4.8715000000000001E-2</v>
      </c>
      <c r="AW2915" s="1">
        <v>5.1199999999999998E-5</v>
      </c>
      <c r="AX2915">
        <v>950.87268100000006</v>
      </c>
      <c r="AY2915">
        <v>295.01</v>
      </c>
      <c r="AZ2915">
        <v>8</v>
      </c>
      <c r="BA2915">
        <v>5.6340000000000001E-2</v>
      </c>
      <c r="BB2915">
        <v>1.1E-4</v>
      </c>
      <c r="BC2915">
        <v>514.26293499999997</v>
      </c>
    </row>
    <row r="2916" spans="40:55">
      <c r="AN2916">
        <v>34211.872969999997</v>
      </c>
      <c r="AO2916">
        <v>295.01</v>
      </c>
      <c r="AP2916">
        <v>2</v>
      </c>
      <c r="AQ2916">
        <v>4.2769000000000001E-2</v>
      </c>
      <c r="AR2916" s="1">
        <v>2.02E-5</v>
      </c>
      <c r="AS2916">
        <v>2118.0735770000001</v>
      </c>
      <c r="AT2916">
        <v>295</v>
      </c>
      <c r="AU2916">
        <v>4</v>
      </c>
      <c r="AV2916">
        <v>4.8469999999999999E-2</v>
      </c>
      <c r="AW2916" s="1">
        <v>5.1199999999999998E-5</v>
      </c>
      <c r="AX2916">
        <v>946.440248</v>
      </c>
      <c r="AY2916">
        <v>295.01</v>
      </c>
      <c r="AZ2916">
        <v>8</v>
      </c>
      <c r="BA2916">
        <v>5.4940999999999997E-2</v>
      </c>
      <c r="BB2916">
        <v>1.1E-4</v>
      </c>
      <c r="BC2916">
        <v>501.366623</v>
      </c>
    </row>
    <row r="2917" spans="40:55">
      <c r="AN2917">
        <v>34223.893770000002</v>
      </c>
      <c r="AO2917">
        <v>295.01</v>
      </c>
      <c r="AP2917">
        <v>2</v>
      </c>
      <c r="AQ2917">
        <v>4.6148000000000002E-2</v>
      </c>
      <c r="AR2917" s="1">
        <v>2.02E-5</v>
      </c>
      <c r="AS2917">
        <v>2280.4852019999998</v>
      </c>
      <c r="AT2917">
        <v>295.01</v>
      </c>
      <c r="AU2917">
        <v>4</v>
      </c>
      <c r="AV2917">
        <v>4.5381999999999999E-2</v>
      </c>
      <c r="AW2917" s="1">
        <v>5.1199999999999998E-5</v>
      </c>
      <c r="AX2917">
        <v>887.00615900000003</v>
      </c>
      <c r="AY2917">
        <v>295.01</v>
      </c>
      <c r="AZ2917">
        <v>8</v>
      </c>
      <c r="BA2917">
        <v>5.4483999999999998E-2</v>
      </c>
      <c r="BB2917">
        <v>1.0900000000000001E-4</v>
      </c>
      <c r="BC2917">
        <v>497.60776099999998</v>
      </c>
    </row>
    <row r="2918" spans="40:55">
      <c r="AN2918">
        <v>34236.007919999996</v>
      </c>
      <c r="AO2918">
        <v>295.01</v>
      </c>
      <c r="AP2918">
        <v>2</v>
      </c>
      <c r="AQ2918">
        <v>4.0985000000000001E-2</v>
      </c>
      <c r="AR2918" s="1">
        <v>2.02E-5</v>
      </c>
      <c r="AS2918">
        <v>2027.2838549999999</v>
      </c>
      <c r="AT2918">
        <v>295.01</v>
      </c>
      <c r="AU2918">
        <v>4</v>
      </c>
      <c r="AV2918">
        <v>5.0333999999999997E-2</v>
      </c>
      <c r="AW2918" s="1">
        <v>5.1100000000000002E-5</v>
      </c>
      <c r="AX2918">
        <v>984.04134099999999</v>
      </c>
      <c r="AY2918">
        <v>295.01</v>
      </c>
      <c r="AZ2918">
        <v>8</v>
      </c>
      <c r="BA2918">
        <v>5.5896000000000001E-2</v>
      </c>
      <c r="BB2918">
        <v>1.1E-4</v>
      </c>
      <c r="BC2918">
        <v>510.09482200000002</v>
      </c>
    </row>
    <row r="2919" spans="40:55">
      <c r="AN2919">
        <v>34248.063410000002</v>
      </c>
      <c r="AO2919">
        <v>295.01</v>
      </c>
      <c r="AP2919">
        <v>2</v>
      </c>
      <c r="AQ2919">
        <v>4.1460999999999998E-2</v>
      </c>
      <c r="AR2919" s="1">
        <v>2.02E-5</v>
      </c>
      <c r="AS2919">
        <v>2053.267836</v>
      </c>
      <c r="AT2919">
        <v>295.01</v>
      </c>
      <c r="AU2919">
        <v>4</v>
      </c>
      <c r="AV2919">
        <v>4.8502000000000003E-2</v>
      </c>
      <c r="AW2919" s="1">
        <v>5.1100000000000002E-5</v>
      </c>
      <c r="AX2919">
        <v>948.63207899999998</v>
      </c>
      <c r="AY2919">
        <v>295.01</v>
      </c>
      <c r="AZ2919">
        <v>8</v>
      </c>
      <c r="BA2919">
        <v>5.4357999999999997E-2</v>
      </c>
      <c r="BB2919">
        <v>1.1E-4</v>
      </c>
      <c r="BC2919">
        <v>496.30026600000002</v>
      </c>
    </row>
    <row r="2920" spans="40:55">
      <c r="AN2920">
        <v>34260.126060000002</v>
      </c>
      <c r="AO2920">
        <v>295.01</v>
      </c>
      <c r="AP2920">
        <v>2</v>
      </c>
      <c r="AQ2920">
        <v>4.2927E-2</v>
      </c>
      <c r="AR2920" s="1">
        <v>2.02E-5</v>
      </c>
      <c r="AS2920">
        <v>2124.842662</v>
      </c>
      <c r="AT2920">
        <v>295.01</v>
      </c>
      <c r="AU2920">
        <v>4</v>
      </c>
      <c r="AV2920">
        <v>4.9332000000000001E-2</v>
      </c>
      <c r="AW2920" s="1">
        <v>5.1100000000000002E-5</v>
      </c>
      <c r="AX2920">
        <v>964.65299500000003</v>
      </c>
      <c r="AY2920">
        <v>295.01</v>
      </c>
      <c r="AZ2920">
        <v>8</v>
      </c>
      <c r="BA2920">
        <v>5.4744000000000001E-2</v>
      </c>
      <c r="BB2920">
        <v>1.1E-4</v>
      </c>
      <c r="BC2920">
        <v>499.280416</v>
      </c>
    </row>
    <row r="2921" spans="40:55">
      <c r="AN2921">
        <v>34272.229590000003</v>
      </c>
      <c r="AO2921">
        <v>295.01</v>
      </c>
      <c r="AP2921">
        <v>2</v>
      </c>
      <c r="AQ2921">
        <v>4.1950000000000001E-2</v>
      </c>
      <c r="AR2921" s="1">
        <v>2.02E-5</v>
      </c>
      <c r="AS2921">
        <v>2076.8662220000001</v>
      </c>
      <c r="AT2921">
        <v>295.01</v>
      </c>
      <c r="AU2921">
        <v>4</v>
      </c>
      <c r="AV2921">
        <v>5.0442000000000001E-2</v>
      </c>
      <c r="AW2921" s="1">
        <v>5.1199999999999998E-5</v>
      </c>
      <c r="AX2921">
        <v>985.68082000000004</v>
      </c>
      <c r="AY2921">
        <v>295.01</v>
      </c>
      <c r="AZ2921">
        <v>8</v>
      </c>
      <c r="BA2921">
        <v>5.4757E-2</v>
      </c>
      <c r="BB2921">
        <v>1.1E-4</v>
      </c>
      <c r="BC2921">
        <v>499.67385200000001</v>
      </c>
    </row>
    <row r="2922" spans="40:55">
      <c r="AN2922">
        <v>34284.311809999999</v>
      </c>
      <c r="AO2922">
        <v>295.01</v>
      </c>
      <c r="AP2922">
        <v>2</v>
      </c>
      <c r="AQ2922">
        <v>4.4517000000000001E-2</v>
      </c>
      <c r="AR2922" s="1">
        <v>2.02E-5</v>
      </c>
      <c r="AS2922">
        <v>2202.9119639999999</v>
      </c>
      <c r="AT2922">
        <v>295.01</v>
      </c>
      <c r="AU2922">
        <v>4</v>
      </c>
      <c r="AV2922">
        <v>4.8312000000000001E-2</v>
      </c>
      <c r="AW2922" s="1">
        <v>5.1199999999999998E-5</v>
      </c>
      <c r="AX2922">
        <v>944.40569800000003</v>
      </c>
      <c r="AY2922">
        <v>295.01</v>
      </c>
      <c r="AZ2922">
        <v>8</v>
      </c>
      <c r="BA2922">
        <v>5.4246000000000003E-2</v>
      </c>
      <c r="BB2922">
        <v>1.1E-4</v>
      </c>
      <c r="BC2922">
        <v>495.38624199999998</v>
      </c>
    </row>
    <row r="2923" spans="40:55">
      <c r="AN2923">
        <v>34296.364600000001</v>
      </c>
      <c r="AO2923">
        <v>295.01</v>
      </c>
      <c r="AP2923">
        <v>2</v>
      </c>
      <c r="AQ2923">
        <v>4.2292999999999997E-2</v>
      </c>
      <c r="AR2923" s="1">
        <v>2.02E-5</v>
      </c>
      <c r="AS2923">
        <v>2093.3170369999998</v>
      </c>
      <c r="AT2923">
        <v>295.01</v>
      </c>
      <c r="AU2923">
        <v>4</v>
      </c>
      <c r="AV2923">
        <v>5.2337000000000002E-2</v>
      </c>
      <c r="AW2923" s="1">
        <v>5.13E-5</v>
      </c>
      <c r="AX2923">
        <v>1020.414913</v>
      </c>
      <c r="AY2923">
        <v>295.01</v>
      </c>
      <c r="AZ2923">
        <v>8</v>
      </c>
      <c r="BA2923">
        <v>5.2256999999999998E-2</v>
      </c>
      <c r="BB2923">
        <v>1.0900000000000001E-4</v>
      </c>
      <c r="BC2923">
        <v>477.33429100000001</v>
      </c>
    </row>
    <row r="2924" spans="40:55">
      <c r="AN2924">
        <v>34308.413509999998</v>
      </c>
      <c r="AO2924">
        <v>295.01</v>
      </c>
      <c r="AP2924">
        <v>2</v>
      </c>
      <c r="AQ2924">
        <v>4.2862999999999998E-2</v>
      </c>
      <c r="AR2924" s="1">
        <v>2.02E-5</v>
      </c>
      <c r="AS2924">
        <v>2118.4586300000001</v>
      </c>
      <c r="AT2924">
        <v>295.01</v>
      </c>
      <c r="AU2924">
        <v>4</v>
      </c>
      <c r="AV2924">
        <v>4.8689000000000003E-2</v>
      </c>
      <c r="AW2924" s="1">
        <v>5.1199999999999998E-5</v>
      </c>
      <c r="AX2924">
        <v>950.86383899999998</v>
      </c>
      <c r="AY2924">
        <v>295.01</v>
      </c>
      <c r="AZ2924">
        <v>8</v>
      </c>
      <c r="BA2924">
        <v>5.7418999999999998E-2</v>
      </c>
      <c r="BB2924">
        <v>1.0900000000000001E-4</v>
      </c>
      <c r="BC2924">
        <v>524.41157399999997</v>
      </c>
    </row>
    <row r="2925" spans="40:55">
      <c r="AN2925">
        <v>34320.490030000001</v>
      </c>
      <c r="AO2925">
        <v>295</v>
      </c>
      <c r="AP2925">
        <v>2</v>
      </c>
      <c r="AQ2925">
        <v>4.2834999999999998E-2</v>
      </c>
      <c r="AR2925" s="1">
        <v>2.0299999999999999E-5</v>
      </c>
      <c r="AS2925">
        <v>2113.4677409999999</v>
      </c>
      <c r="AT2925">
        <v>295.02</v>
      </c>
      <c r="AU2925">
        <v>4</v>
      </c>
      <c r="AV2925">
        <v>4.8556000000000002E-2</v>
      </c>
      <c r="AW2925" s="1">
        <v>5.1199999999999998E-5</v>
      </c>
      <c r="AX2925">
        <v>948.44420400000001</v>
      </c>
      <c r="AY2925">
        <v>295.02</v>
      </c>
      <c r="AZ2925">
        <v>8</v>
      </c>
      <c r="BA2925">
        <v>5.4223E-2</v>
      </c>
      <c r="BB2925">
        <v>1.1E-4</v>
      </c>
      <c r="BC2925">
        <v>494.79582199999999</v>
      </c>
    </row>
    <row r="2926" spans="40:55">
      <c r="AN2926">
        <v>34332.590029999999</v>
      </c>
      <c r="AO2926">
        <v>295.02</v>
      </c>
      <c r="AP2926">
        <v>2</v>
      </c>
      <c r="AQ2926">
        <v>4.3442000000000001E-2</v>
      </c>
      <c r="AR2926" s="1">
        <v>2.0299999999999999E-5</v>
      </c>
      <c r="AS2926">
        <v>2144.2652859999998</v>
      </c>
      <c r="AT2926">
        <v>295.02</v>
      </c>
      <c r="AU2926">
        <v>4</v>
      </c>
      <c r="AV2926">
        <v>5.2557E-2</v>
      </c>
      <c r="AW2926" s="1">
        <v>5.13E-5</v>
      </c>
      <c r="AX2926">
        <v>1024.063654</v>
      </c>
      <c r="AY2926">
        <v>295.02</v>
      </c>
      <c r="AZ2926">
        <v>8</v>
      </c>
      <c r="BA2926">
        <v>5.4389E-2</v>
      </c>
      <c r="BB2926">
        <v>1.1E-4</v>
      </c>
      <c r="BC2926">
        <v>496.58080899999999</v>
      </c>
    </row>
    <row r="2927" spans="40:55">
      <c r="AN2927">
        <v>34344.598680000003</v>
      </c>
      <c r="AO2927">
        <v>295.02</v>
      </c>
      <c r="AP2927">
        <v>2</v>
      </c>
      <c r="AQ2927">
        <v>4.2389999999999997E-2</v>
      </c>
      <c r="AR2927" s="1">
        <v>2.02E-5</v>
      </c>
      <c r="AS2927">
        <v>2095.2188379999998</v>
      </c>
      <c r="AT2927">
        <v>295.02</v>
      </c>
      <c r="AU2927">
        <v>4</v>
      </c>
      <c r="AV2927">
        <v>4.9890999999999998E-2</v>
      </c>
      <c r="AW2927" s="1">
        <v>5.1E-5</v>
      </c>
      <c r="AX2927">
        <v>977.35646799999995</v>
      </c>
      <c r="AY2927">
        <v>295.02</v>
      </c>
      <c r="AZ2927">
        <v>8</v>
      </c>
      <c r="BA2927">
        <v>5.2082999999999997E-2</v>
      </c>
      <c r="BB2927">
        <v>1.0900000000000001E-4</v>
      </c>
      <c r="BC2927">
        <v>475.65641699999998</v>
      </c>
    </row>
    <row r="2928" spans="40:55">
      <c r="AN2928">
        <v>34356.63364</v>
      </c>
      <c r="AO2928">
        <v>295.02</v>
      </c>
      <c r="AP2928">
        <v>2</v>
      </c>
      <c r="AQ2928">
        <v>4.2553000000000001E-2</v>
      </c>
      <c r="AR2928" s="1">
        <v>2.02E-5</v>
      </c>
      <c r="AS2928">
        <v>2104.3876650000002</v>
      </c>
      <c r="AT2928">
        <v>295.02</v>
      </c>
      <c r="AU2928">
        <v>4</v>
      </c>
      <c r="AV2928">
        <v>4.8864999999999999E-2</v>
      </c>
      <c r="AW2928" s="1">
        <v>5.1199999999999998E-5</v>
      </c>
      <c r="AX2928">
        <v>953.92332899999997</v>
      </c>
      <c r="AY2928">
        <v>295.02</v>
      </c>
      <c r="AZ2928">
        <v>8</v>
      </c>
      <c r="BA2928">
        <v>5.5579000000000003E-2</v>
      </c>
      <c r="BB2928">
        <v>1.1E-4</v>
      </c>
      <c r="BC2928">
        <v>507.354446</v>
      </c>
    </row>
    <row r="2929" spans="40:55">
      <c r="AN2929">
        <v>34368.661090000001</v>
      </c>
      <c r="AO2929">
        <v>295.02</v>
      </c>
      <c r="AP2929">
        <v>2</v>
      </c>
      <c r="AQ2929">
        <v>4.2349999999999999E-2</v>
      </c>
      <c r="AR2929" s="1">
        <v>2.02E-5</v>
      </c>
      <c r="AS2929">
        <v>2093.4246370000001</v>
      </c>
      <c r="AT2929">
        <v>295.02</v>
      </c>
      <c r="AU2929">
        <v>4</v>
      </c>
      <c r="AV2929">
        <v>4.8654999999999997E-2</v>
      </c>
      <c r="AW2929" s="1">
        <v>5.13E-5</v>
      </c>
      <c r="AX2929">
        <v>949.24044700000002</v>
      </c>
      <c r="AY2929">
        <v>295.02</v>
      </c>
      <c r="AZ2929">
        <v>8</v>
      </c>
      <c r="BA2929">
        <v>5.5537999999999997E-2</v>
      </c>
      <c r="BB2929">
        <v>1.0900000000000001E-4</v>
      </c>
      <c r="BC2929">
        <v>507.38226400000002</v>
      </c>
    </row>
    <row r="2930" spans="40:55">
      <c r="AN2930">
        <v>34380.707970000003</v>
      </c>
      <c r="AO2930">
        <v>295.02</v>
      </c>
      <c r="AP2930">
        <v>2</v>
      </c>
      <c r="AQ2930">
        <v>4.2727000000000001E-2</v>
      </c>
      <c r="AR2930" s="1">
        <v>2.02E-5</v>
      </c>
      <c r="AS2930">
        <v>2111.9479689999998</v>
      </c>
      <c r="AT2930">
        <v>295.02</v>
      </c>
      <c r="AU2930">
        <v>4</v>
      </c>
      <c r="AV2930">
        <v>4.8744999999999997E-2</v>
      </c>
      <c r="AW2930" s="1">
        <v>5.1199999999999998E-5</v>
      </c>
      <c r="AX2930">
        <v>952.41737499999999</v>
      </c>
      <c r="AY2930">
        <v>295.02</v>
      </c>
      <c r="AZ2930">
        <v>8</v>
      </c>
      <c r="BA2930">
        <v>5.4350999999999997E-2</v>
      </c>
      <c r="BB2930">
        <v>1.0900000000000001E-4</v>
      </c>
      <c r="BC2930">
        <v>497.21569599999998</v>
      </c>
    </row>
    <row r="2931" spans="40:55">
      <c r="AN2931">
        <v>34392.790999999997</v>
      </c>
      <c r="AO2931">
        <v>295.02</v>
      </c>
      <c r="AP2931">
        <v>2</v>
      </c>
      <c r="AQ2931">
        <v>4.2389000000000003E-2</v>
      </c>
      <c r="AR2931" s="1">
        <v>2.02E-5</v>
      </c>
      <c r="AS2931">
        <v>2096.9925189999999</v>
      </c>
      <c r="AT2931">
        <v>295.02</v>
      </c>
      <c r="AU2931">
        <v>4</v>
      </c>
      <c r="AV2931">
        <v>4.5446E-2</v>
      </c>
      <c r="AW2931" s="1">
        <v>5.1199999999999998E-5</v>
      </c>
      <c r="AX2931">
        <v>886.96394999999995</v>
      </c>
      <c r="AY2931">
        <v>295.02</v>
      </c>
      <c r="AZ2931">
        <v>8</v>
      </c>
      <c r="BA2931">
        <v>5.5305E-2</v>
      </c>
      <c r="BB2931">
        <v>1.0900000000000001E-4</v>
      </c>
      <c r="BC2931">
        <v>505.11613399999999</v>
      </c>
    </row>
    <row r="2932" spans="40:55">
      <c r="AN2932">
        <v>34404.821989999997</v>
      </c>
      <c r="AO2932">
        <v>295.02</v>
      </c>
      <c r="AP2932">
        <v>2</v>
      </c>
      <c r="AQ2932">
        <v>4.4854999999999999E-2</v>
      </c>
      <c r="AR2932" s="1">
        <v>2.02E-5</v>
      </c>
      <c r="AS2932">
        <v>2215.1599890000002</v>
      </c>
      <c r="AT2932">
        <v>295.02</v>
      </c>
      <c r="AU2932">
        <v>4</v>
      </c>
      <c r="AV2932">
        <v>4.8431000000000002E-2</v>
      </c>
      <c r="AW2932" s="1">
        <v>5.13E-5</v>
      </c>
      <c r="AX2932">
        <v>944.88243399999999</v>
      </c>
      <c r="AY2932">
        <v>295.02</v>
      </c>
      <c r="AZ2932">
        <v>8</v>
      </c>
      <c r="BA2932">
        <v>5.2936999999999998E-2</v>
      </c>
      <c r="BB2932">
        <v>1.1E-4</v>
      </c>
      <c r="BC2932">
        <v>482.47405800000001</v>
      </c>
    </row>
    <row r="2933" spans="40:55">
      <c r="AN2933">
        <v>34416.871630000001</v>
      </c>
      <c r="AO2933">
        <v>295.02</v>
      </c>
      <c r="AP2933">
        <v>2</v>
      </c>
      <c r="AQ2933">
        <v>4.2833999999999997E-2</v>
      </c>
      <c r="AR2933" s="1">
        <v>2.02E-5</v>
      </c>
      <c r="AS2933">
        <v>2118.824552</v>
      </c>
      <c r="AT2933">
        <v>295.02</v>
      </c>
      <c r="AU2933">
        <v>4</v>
      </c>
      <c r="AV2933">
        <v>4.8541000000000001E-2</v>
      </c>
      <c r="AW2933" s="1">
        <v>5.13E-5</v>
      </c>
      <c r="AX2933">
        <v>947.05422299999998</v>
      </c>
      <c r="AY2933">
        <v>295.02</v>
      </c>
      <c r="AZ2933">
        <v>8</v>
      </c>
      <c r="BA2933">
        <v>5.6646000000000002E-2</v>
      </c>
      <c r="BB2933">
        <v>1.1E-4</v>
      </c>
      <c r="BC2933">
        <v>515.98528699999997</v>
      </c>
    </row>
    <row r="2934" spans="40:55">
      <c r="AN2934">
        <v>34428.981919999998</v>
      </c>
      <c r="AO2934">
        <v>295.02</v>
      </c>
      <c r="AP2934">
        <v>2</v>
      </c>
      <c r="AQ2934">
        <v>4.5395999999999999E-2</v>
      </c>
      <c r="AR2934" s="1">
        <v>2.02E-5</v>
      </c>
      <c r="AS2934">
        <v>2241.8667289999999</v>
      </c>
      <c r="AT2934">
        <v>295.02</v>
      </c>
      <c r="AU2934">
        <v>4</v>
      </c>
      <c r="AV2934">
        <v>4.7903000000000001E-2</v>
      </c>
      <c r="AW2934" s="1">
        <v>5.13E-5</v>
      </c>
      <c r="AX2934">
        <v>933.83351500000003</v>
      </c>
      <c r="AY2934">
        <v>295.02</v>
      </c>
      <c r="AZ2934">
        <v>8</v>
      </c>
      <c r="BA2934">
        <v>5.4986E-2</v>
      </c>
      <c r="BB2934">
        <v>1.1E-4</v>
      </c>
      <c r="BC2934">
        <v>501.071729</v>
      </c>
    </row>
    <row r="2935" spans="40:55">
      <c r="AN2935">
        <v>34441.068169999999</v>
      </c>
      <c r="AO2935">
        <v>295.02</v>
      </c>
      <c r="AP2935">
        <v>2</v>
      </c>
      <c r="AQ2935">
        <v>4.3476000000000001E-2</v>
      </c>
      <c r="AR2935" s="1">
        <v>2.02E-5</v>
      </c>
      <c r="AS2935">
        <v>2147.534279</v>
      </c>
      <c r="AT2935">
        <v>295.02</v>
      </c>
      <c r="AU2935">
        <v>4</v>
      </c>
      <c r="AV2935">
        <v>4.8523999999999998E-2</v>
      </c>
      <c r="AW2935" s="1">
        <v>5.13E-5</v>
      </c>
      <c r="AX2935">
        <v>945.39092400000004</v>
      </c>
      <c r="AY2935">
        <v>295.02</v>
      </c>
      <c r="AZ2935">
        <v>8</v>
      </c>
      <c r="BA2935">
        <v>5.4827000000000001E-2</v>
      </c>
      <c r="BB2935">
        <v>1.1E-4</v>
      </c>
      <c r="BC2935">
        <v>499.19348300000001</v>
      </c>
    </row>
    <row r="2936" spans="40:55">
      <c r="AN2936">
        <v>34453.087090000001</v>
      </c>
      <c r="AO2936">
        <v>295.02</v>
      </c>
      <c r="AP2936">
        <v>2</v>
      </c>
      <c r="AQ2936">
        <v>4.1667000000000003E-2</v>
      </c>
      <c r="AR2936" s="1">
        <v>2.0299999999999999E-5</v>
      </c>
      <c r="AS2936">
        <v>2055.590639</v>
      </c>
      <c r="AT2936">
        <v>295.02</v>
      </c>
      <c r="AU2936">
        <v>4</v>
      </c>
      <c r="AV2936">
        <v>4.9877999999999999E-2</v>
      </c>
      <c r="AW2936" s="1">
        <v>5.13E-5</v>
      </c>
      <c r="AX2936">
        <v>971.621261</v>
      </c>
      <c r="AY2936">
        <v>295.02</v>
      </c>
      <c r="AZ2936">
        <v>8</v>
      </c>
      <c r="BA2936">
        <v>5.4892000000000003E-2</v>
      </c>
      <c r="BB2936">
        <v>1.1E-4</v>
      </c>
      <c r="BC2936">
        <v>499.70003100000002</v>
      </c>
    </row>
    <row r="2937" spans="40:55">
      <c r="AN2937">
        <v>34465.153109999999</v>
      </c>
      <c r="AO2937">
        <v>295.02</v>
      </c>
      <c r="AP2937">
        <v>2</v>
      </c>
      <c r="AQ2937">
        <v>4.2977000000000001E-2</v>
      </c>
      <c r="AR2937" s="1">
        <v>2.02E-5</v>
      </c>
      <c r="AS2937">
        <v>2122.9914469999999</v>
      </c>
      <c r="AT2937">
        <v>295.02</v>
      </c>
      <c r="AU2937">
        <v>4</v>
      </c>
      <c r="AV2937">
        <v>4.8878999999999999E-2</v>
      </c>
      <c r="AW2937" s="1">
        <v>5.13E-5</v>
      </c>
      <c r="AX2937">
        <v>953.07369400000005</v>
      </c>
      <c r="AY2937">
        <v>295.02</v>
      </c>
      <c r="AZ2937">
        <v>8</v>
      </c>
      <c r="BA2937">
        <v>5.5281999999999998E-2</v>
      </c>
      <c r="BB2937">
        <v>1.1E-4</v>
      </c>
      <c r="BC2937">
        <v>504.26939099999998</v>
      </c>
    </row>
    <row r="2938" spans="40:55">
      <c r="AN2938">
        <v>34477.203099999999</v>
      </c>
      <c r="AO2938">
        <v>295.02</v>
      </c>
      <c r="AP2938">
        <v>2</v>
      </c>
      <c r="AQ2938">
        <v>4.4944999999999999E-2</v>
      </c>
      <c r="AR2938" s="1">
        <v>2.02E-5</v>
      </c>
      <c r="AS2938">
        <v>2221.2612960000001</v>
      </c>
      <c r="AT2938">
        <v>295.02</v>
      </c>
      <c r="AU2938">
        <v>4</v>
      </c>
      <c r="AV2938">
        <v>4.9697999999999999E-2</v>
      </c>
      <c r="AW2938" s="1">
        <v>5.13E-5</v>
      </c>
      <c r="AX2938">
        <v>968.63618599999995</v>
      </c>
      <c r="AY2938">
        <v>295.02</v>
      </c>
      <c r="AZ2938">
        <v>8</v>
      </c>
      <c r="BA2938">
        <v>5.5003999999999997E-2</v>
      </c>
      <c r="BB2938">
        <v>1.0900000000000001E-4</v>
      </c>
      <c r="BC2938">
        <v>502.34161399999999</v>
      </c>
    </row>
    <row r="2939" spans="40:55">
      <c r="AN2939">
        <v>34489.235209999999</v>
      </c>
      <c r="AO2939">
        <v>295.02</v>
      </c>
      <c r="AP2939">
        <v>2</v>
      </c>
      <c r="AQ2939">
        <v>4.3403999999999998E-2</v>
      </c>
      <c r="AR2939" s="1">
        <v>2.02E-5</v>
      </c>
      <c r="AS2939">
        <v>2144.3514639999999</v>
      </c>
      <c r="AT2939">
        <v>295.02</v>
      </c>
      <c r="AU2939">
        <v>4</v>
      </c>
      <c r="AV2939">
        <v>4.6412000000000002E-2</v>
      </c>
      <c r="AW2939" s="1">
        <v>5.13E-5</v>
      </c>
      <c r="AX2939">
        <v>904.92591700000003</v>
      </c>
      <c r="AY2939">
        <v>295.02</v>
      </c>
      <c r="AZ2939">
        <v>8</v>
      </c>
      <c r="BA2939">
        <v>5.2199000000000002E-2</v>
      </c>
      <c r="BB2939">
        <v>1.0900000000000001E-4</v>
      </c>
      <c r="BC2939">
        <v>477.56508100000002</v>
      </c>
    </row>
    <row r="2940" spans="40:55">
      <c r="AN2940">
        <v>34501.308199999999</v>
      </c>
      <c r="AO2940">
        <v>295.02</v>
      </c>
      <c r="AP2940">
        <v>2</v>
      </c>
      <c r="AQ2940">
        <v>4.2868000000000003E-2</v>
      </c>
      <c r="AR2940" s="1">
        <v>2.0299999999999999E-5</v>
      </c>
      <c r="AS2940">
        <v>2116.7069219999998</v>
      </c>
      <c r="AT2940">
        <v>295.01</v>
      </c>
      <c r="AU2940">
        <v>4</v>
      </c>
      <c r="AV2940">
        <v>4.8783E-2</v>
      </c>
      <c r="AW2940" s="1">
        <v>5.1199999999999998E-5</v>
      </c>
      <c r="AX2940">
        <v>952.00023299999998</v>
      </c>
      <c r="AY2940">
        <v>295</v>
      </c>
      <c r="AZ2940">
        <v>8</v>
      </c>
      <c r="BA2940">
        <v>5.5317999999999999E-2</v>
      </c>
      <c r="BB2940">
        <v>1.0900000000000001E-4</v>
      </c>
      <c r="BC2940">
        <v>505.24195700000001</v>
      </c>
    </row>
    <row r="2941" spans="40:55">
      <c r="AN2941">
        <v>34513.435989999998</v>
      </c>
      <c r="AO2941">
        <v>295.01</v>
      </c>
      <c r="AP2941">
        <v>2</v>
      </c>
      <c r="AQ2941">
        <v>4.2823E-2</v>
      </c>
      <c r="AR2941" s="1">
        <v>2.02E-5</v>
      </c>
      <c r="AS2941">
        <v>2116.1183299999998</v>
      </c>
      <c r="AT2941">
        <v>295.01</v>
      </c>
      <c r="AU2941">
        <v>4</v>
      </c>
      <c r="AV2941">
        <v>4.8502000000000003E-2</v>
      </c>
      <c r="AW2941" s="1">
        <v>5.13E-5</v>
      </c>
      <c r="AX2941">
        <v>945.76700100000005</v>
      </c>
      <c r="AY2941">
        <v>295.01</v>
      </c>
      <c r="AZ2941">
        <v>8</v>
      </c>
      <c r="BA2941">
        <v>5.4670999999999997E-2</v>
      </c>
      <c r="BB2941">
        <v>1.0900000000000001E-4</v>
      </c>
      <c r="BC2941">
        <v>499.28238700000003</v>
      </c>
    </row>
    <row r="2942" spans="40:55">
      <c r="AN2942">
        <v>34525.518909999999</v>
      </c>
      <c r="AO2942">
        <v>295.01</v>
      </c>
      <c r="AP2942">
        <v>2</v>
      </c>
      <c r="AQ2942">
        <v>4.3477000000000002E-2</v>
      </c>
      <c r="AR2942" s="1">
        <v>2.02E-5</v>
      </c>
      <c r="AS2942">
        <v>2149.67346</v>
      </c>
      <c r="AT2942">
        <v>295.01</v>
      </c>
      <c r="AU2942">
        <v>4</v>
      </c>
      <c r="AV2942">
        <v>4.8512E-2</v>
      </c>
      <c r="AW2942" s="1">
        <v>5.1400000000000003E-5</v>
      </c>
      <c r="AX2942">
        <v>944.583574</v>
      </c>
      <c r="AY2942">
        <v>295.01</v>
      </c>
      <c r="AZ2942">
        <v>8</v>
      </c>
      <c r="BA2942">
        <v>5.3956999999999998E-2</v>
      </c>
      <c r="BB2942">
        <v>1.0900000000000001E-4</v>
      </c>
      <c r="BC2942">
        <v>493.15224000000001</v>
      </c>
    </row>
    <row r="2943" spans="40:55">
      <c r="AN2943">
        <v>34537.602250000004</v>
      </c>
      <c r="AO2943">
        <v>295.01</v>
      </c>
      <c r="AP2943">
        <v>2</v>
      </c>
      <c r="AQ2943">
        <v>4.1785999999999997E-2</v>
      </c>
      <c r="AR2943" s="1">
        <v>2.0299999999999999E-5</v>
      </c>
      <c r="AS2943">
        <v>2063.4203990000001</v>
      </c>
      <c r="AT2943">
        <v>295.01</v>
      </c>
      <c r="AU2943">
        <v>4</v>
      </c>
      <c r="AV2943">
        <v>4.7571000000000002E-2</v>
      </c>
      <c r="AW2943" s="1">
        <v>5.1199999999999998E-5</v>
      </c>
      <c r="AX2943">
        <v>928.44630199999995</v>
      </c>
      <c r="AY2943">
        <v>295.01</v>
      </c>
      <c r="AZ2943">
        <v>8</v>
      </c>
      <c r="BA2943">
        <v>5.4099000000000001E-2</v>
      </c>
      <c r="BB2943">
        <v>1.1E-4</v>
      </c>
      <c r="BC2943">
        <v>493.998289</v>
      </c>
    </row>
    <row r="2944" spans="40:55">
      <c r="AN2944">
        <v>34549.636810000004</v>
      </c>
      <c r="AO2944">
        <v>295.01</v>
      </c>
      <c r="AP2944">
        <v>2</v>
      </c>
      <c r="AQ2944">
        <v>4.6838999999999999E-2</v>
      </c>
      <c r="AR2944" s="1">
        <v>2.02E-5</v>
      </c>
      <c r="AS2944">
        <v>2313.1112280000002</v>
      </c>
      <c r="AT2944">
        <v>295.01</v>
      </c>
      <c r="AU2944">
        <v>4</v>
      </c>
      <c r="AV2944">
        <v>4.4722999999999999E-2</v>
      </c>
      <c r="AW2944" s="1">
        <v>5.1199999999999998E-5</v>
      </c>
      <c r="AX2944">
        <v>872.671019</v>
      </c>
      <c r="AY2944">
        <v>295.01</v>
      </c>
      <c r="AZ2944">
        <v>8</v>
      </c>
      <c r="BA2944">
        <v>5.4350000000000002E-2</v>
      </c>
      <c r="BB2944">
        <v>1.1E-4</v>
      </c>
      <c r="BC2944">
        <v>495.60046399999999</v>
      </c>
    </row>
    <row r="2945" spans="40:55">
      <c r="AN2945">
        <v>34561.632819999999</v>
      </c>
      <c r="AO2945">
        <v>295.01</v>
      </c>
      <c r="AP2945">
        <v>2</v>
      </c>
      <c r="AQ2945">
        <v>4.4684000000000001E-2</v>
      </c>
      <c r="AR2945" s="1">
        <v>2.0299999999999999E-5</v>
      </c>
      <c r="AS2945">
        <v>2206.5735030000001</v>
      </c>
      <c r="AT2945">
        <v>295</v>
      </c>
      <c r="AU2945">
        <v>4</v>
      </c>
      <c r="AV2945">
        <v>4.8252000000000003E-2</v>
      </c>
      <c r="AW2945" s="1">
        <v>5.13E-5</v>
      </c>
      <c r="AX2945">
        <v>940.21191899999997</v>
      </c>
      <c r="AY2945">
        <v>295.01</v>
      </c>
      <c r="AZ2945">
        <v>8</v>
      </c>
      <c r="BA2945">
        <v>5.4212000000000003E-2</v>
      </c>
      <c r="BB2945">
        <v>1.0900000000000001E-4</v>
      </c>
      <c r="BC2945">
        <v>495.12509499999999</v>
      </c>
    </row>
    <row r="2946" spans="40:55">
      <c r="AN2946">
        <v>34573.670279999998</v>
      </c>
      <c r="AO2946">
        <v>295</v>
      </c>
      <c r="AP2946">
        <v>2</v>
      </c>
      <c r="AQ2946">
        <v>4.4677000000000001E-2</v>
      </c>
      <c r="AR2946" s="1">
        <v>2.02E-5</v>
      </c>
      <c r="AS2946">
        <v>2207.1709169999999</v>
      </c>
      <c r="AT2946">
        <v>295.01</v>
      </c>
      <c r="AU2946">
        <v>4</v>
      </c>
      <c r="AV2946">
        <v>4.8224999999999997E-2</v>
      </c>
      <c r="AW2946" s="1">
        <v>5.1199999999999998E-5</v>
      </c>
      <c r="AX2946">
        <v>941.50280599999996</v>
      </c>
      <c r="AY2946">
        <v>295.01</v>
      </c>
      <c r="AZ2946">
        <v>8</v>
      </c>
      <c r="BA2946">
        <v>5.3788000000000002E-2</v>
      </c>
      <c r="BB2946">
        <v>1.1E-4</v>
      </c>
      <c r="BC2946">
        <v>490.80259999999998</v>
      </c>
    </row>
    <row r="2947" spans="40:55">
      <c r="AN2947">
        <v>34585.748520000001</v>
      </c>
      <c r="AO2947">
        <v>295</v>
      </c>
      <c r="AP2947">
        <v>2</v>
      </c>
      <c r="AQ2947">
        <v>4.2543999999999998E-2</v>
      </c>
      <c r="AR2947" s="1">
        <v>2.02E-5</v>
      </c>
      <c r="AS2947">
        <v>2101.2170270000001</v>
      </c>
      <c r="AT2947">
        <v>295.01</v>
      </c>
      <c r="AU2947">
        <v>4</v>
      </c>
      <c r="AV2947">
        <v>4.8117E-2</v>
      </c>
      <c r="AW2947" s="1">
        <v>5.1199999999999998E-5</v>
      </c>
      <c r="AX2947">
        <v>939.32893000000001</v>
      </c>
      <c r="AY2947">
        <v>295</v>
      </c>
      <c r="AZ2947">
        <v>8</v>
      </c>
      <c r="BA2947">
        <v>5.4463999999999999E-2</v>
      </c>
      <c r="BB2947">
        <v>1.1E-4</v>
      </c>
      <c r="BC2947">
        <v>497.05167299999999</v>
      </c>
    </row>
    <row r="2948" spans="40:55">
      <c r="AN2948">
        <v>34597.796110000003</v>
      </c>
      <c r="AO2948">
        <v>295.01</v>
      </c>
      <c r="AP2948">
        <v>2</v>
      </c>
      <c r="AQ2948">
        <v>4.2861000000000003E-2</v>
      </c>
      <c r="AR2948" s="1">
        <v>2.02E-5</v>
      </c>
      <c r="AS2948">
        <v>2118.3485599999999</v>
      </c>
      <c r="AT2948">
        <v>295</v>
      </c>
      <c r="AU2948">
        <v>4</v>
      </c>
      <c r="AV2948">
        <v>4.4908999999999998E-2</v>
      </c>
      <c r="AW2948" s="1">
        <v>5.13E-5</v>
      </c>
      <c r="AX2948">
        <v>874.68451600000003</v>
      </c>
      <c r="AY2948">
        <v>295</v>
      </c>
      <c r="AZ2948">
        <v>8</v>
      </c>
      <c r="BA2948">
        <v>5.4435999999999998E-2</v>
      </c>
      <c r="BB2948">
        <v>1.1E-4</v>
      </c>
      <c r="BC2948">
        <v>496.33274999999998</v>
      </c>
    </row>
    <row r="2949" spans="40:55">
      <c r="AN2949">
        <v>34609.885920000001</v>
      </c>
      <c r="AO2949">
        <v>295</v>
      </c>
      <c r="AP2949">
        <v>2</v>
      </c>
      <c r="AQ2949">
        <v>4.2016999999999999E-2</v>
      </c>
      <c r="AR2949" s="1">
        <v>2.02E-5</v>
      </c>
      <c r="AS2949">
        <v>2077.6951210000002</v>
      </c>
      <c r="AT2949">
        <v>295.01</v>
      </c>
      <c r="AU2949">
        <v>4</v>
      </c>
      <c r="AV2949">
        <v>4.8233999999999999E-2</v>
      </c>
      <c r="AW2949" s="1">
        <v>5.1199999999999998E-5</v>
      </c>
      <c r="AX2949">
        <v>941.35233500000004</v>
      </c>
      <c r="AY2949">
        <v>295.01</v>
      </c>
      <c r="AZ2949">
        <v>8</v>
      </c>
      <c r="BA2949">
        <v>5.4418000000000001E-2</v>
      </c>
      <c r="BB2949">
        <v>1.1E-4</v>
      </c>
      <c r="BC2949">
        <v>495.99356299999999</v>
      </c>
    </row>
    <row r="2950" spans="40:55">
      <c r="AN2950">
        <v>34621.954140000002</v>
      </c>
      <c r="AO2950">
        <v>295.01</v>
      </c>
      <c r="AP2950">
        <v>2</v>
      </c>
      <c r="AQ2950">
        <v>4.2409000000000002E-2</v>
      </c>
      <c r="AR2950" s="1">
        <v>2.02E-5</v>
      </c>
      <c r="AS2950">
        <v>2095.4335660000002</v>
      </c>
      <c r="AT2950">
        <v>295.01</v>
      </c>
      <c r="AU2950">
        <v>4</v>
      </c>
      <c r="AV2950">
        <v>4.8226999999999999E-2</v>
      </c>
      <c r="AW2950" s="1">
        <v>5.1199999999999998E-5</v>
      </c>
      <c r="AX2950">
        <v>941.57514400000002</v>
      </c>
      <c r="AY2950">
        <v>295.01</v>
      </c>
      <c r="AZ2950">
        <v>8</v>
      </c>
      <c r="BA2950">
        <v>5.4274000000000003E-2</v>
      </c>
      <c r="BB2950">
        <v>1.1E-4</v>
      </c>
      <c r="BC2950">
        <v>494.663837</v>
      </c>
    </row>
    <row r="2951" spans="40:55">
      <c r="AN2951">
        <v>34634.029320000001</v>
      </c>
      <c r="AO2951">
        <v>295.01</v>
      </c>
      <c r="AP2951">
        <v>2</v>
      </c>
      <c r="AQ2951">
        <v>3.9571000000000002E-2</v>
      </c>
      <c r="AR2951" s="1">
        <v>2.02E-5</v>
      </c>
      <c r="AS2951">
        <v>1955.614885</v>
      </c>
      <c r="AT2951">
        <v>295.01</v>
      </c>
      <c r="AU2951">
        <v>4</v>
      </c>
      <c r="AV2951">
        <v>4.7579999999999997E-2</v>
      </c>
      <c r="AW2951" s="1">
        <v>5.13E-5</v>
      </c>
      <c r="AX2951">
        <v>928.06301099999996</v>
      </c>
      <c r="AY2951">
        <v>295.01</v>
      </c>
      <c r="AZ2951">
        <v>8</v>
      </c>
      <c r="BA2951">
        <v>5.3594000000000003E-2</v>
      </c>
      <c r="BB2951">
        <v>1.1E-4</v>
      </c>
      <c r="BC2951">
        <v>489.34261299999997</v>
      </c>
    </row>
    <row r="2952" spans="40:55">
      <c r="AN2952">
        <v>34646.118999999999</v>
      </c>
      <c r="AO2952">
        <v>295.02</v>
      </c>
      <c r="AP2952">
        <v>2</v>
      </c>
      <c r="AQ2952">
        <v>4.1973999999999997E-2</v>
      </c>
      <c r="AR2952" s="1">
        <v>2.02E-5</v>
      </c>
      <c r="AS2952">
        <v>2076.8009480000001</v>
      </c>
      <c r="AT2952">
        <v>295.01</v>
      </c>
      <c r="AU2952">
        <v>4</v>
      </c>
      <c r="AV2952">
        <v>4.8384000000000003E-2</v>
      </c>
      <c r="AW2952" s="1">
        <v>5.1400000000000003E-5</v>
      </c>
      <c r="AX2952">
        <v>940.87695299999996</v>
      </c>
      <c r="AY2952">
        <v>295.02</v>
      </c>
      <c r="AZ2952">
        <v>8</v>
      </c>
      <c r="BA2952">
        <v>5.3955999999999997E-2</v>
      </c>
      <c r="BB2952">
        <v>1.1E-4</v>
      </c>
      <c r="BC2952">
        <v>492.08683400000001</v>
      </c>
    </row>
    <row r="2953" spans="40:55">
      <c r="AN2953">
        <v>34658.190499999997</v>
      </c>
      <c r="AO2953">
        <v>295.02</v>
      </c>
      <c r="AP2953">
        <v>2</v>
      </c>
      <c r="AQ2953">
        <v>4.2386E-2</v>
      </c>
      <c r="AR2953" s="1">
        <v>2.02E-5</v>
      </c>
      <c r="AS2953">
        <v>2093.3652459999998</v>
      </c>
      <c r="AT2953">
        <v>295.02</v>
      </c>
      <c r="AU2953">
        <v>4</v>
      </c>
      <c r="AV2953">
        <v>4.9868000000000003E-2</v>
      </c>
      <c r="AW2953" s="1">
        <v>5.1199999999999998E-5</v>
      </c>
      <c r="AX2953">
        <v>974.21066699999994</v>
      </c>
      <c r="AY2953">
        <v>295.01</v>
      </c>
      <c r="AZ2953">
        <v>8</v>
      </c>
      <c r="BA2953">
        <v>5.6710999999999998E-2</v>
      </c>
      <c r="BB2953">
        <v>1.1E-4</v>
      </c>
      <c r="BC2953">
        <v>517.62246100000004</v>
      </c>
    </row>
    <row r="2954" spans="40:55">
      <c r="AN2954">
        <v>34670.282619999998</v>
      </c>
      <c r="AO2954">
        <v>295.01</v>
      </c>
      <c r="AP2954">
        <v>2</v>
      </c>
      <c r="AQ2954">
        <v>4.1304E-2</v>
      </c>
      <c r="AR2954" s="1">
        <v>2.02E-5</v>
      </c>
      <c r="AS2954">
        <v>2041.197359</v>
      </c>
      <c r="AT2954">
        <v>295.02</v>
      </c>
      <c r="AU2954">
        <v>4</v>
      </c>
      <c r="AV2954">
        <v>4.6075999999999999E-2</v>
      </c>
      <c r="AW2954" s="1">
        <v>5.13E-5</v>
      </c>
      <c r="AX2954">
        <v>897.82408399999997</v>
      </c>
      <c r="AY2954">
        <v>295.01</v>
      </c>
      <c r="AZ2954">
        <v>8</v>
      </c>
      <c r="BA2954">
        <v>5.0312999999999997E-2</v>
      </c>
      <c r="BB2954">
        <v>1.1E-4</v>
      </c>
      <c r="BC2954">
        <v>458.49459999999999</v>
      </c>
    </row>
    <row r="2955" spans="40:55">
      <c r="AN2955">
        <v>34682.377840000001</v>
      </c>
      <c r="AO2955">
        <v>295.01</v>
      </c>
      <c r="AP2955">
        <v>2</v>
      </c>
      <c r="AQ2955">
        <v>4.2081E-2</v>
      </c>
      <c r="AR2955" s="1">
        <v>2.02E-5</v>
      </c>
      <c r="AS2955">
        <v>2078.8142640000001</v>
      </c>
      <c r="AT2955">
        <v>295.01</v>
      </c>
      <c r="AU2955">
        <v>4</v>
      </c>
      <c r="AV2955">
        <v>4.8820000000000002E-2</v>
      </c>
      <c r="AW2955" s="1">
        <v>5.1199999999999998E-5</v>
      </c>
      <c r="AX2955">
        <v>953.333889</v>
      </c>
      <c r="AY2955">
        <v>295.02</v>
      </c>
      <c r="AZ2955">
        <v>8</v>
      </c>
      <c r="BA2955">
        <v>5.0120999999999999E-2</v>
      </c>
      <c r="BB2955">
        <v>1.1E-4</v>
      </c>
      <c r="BC2955">
        <v>457.20961</v>
      </c>
    </row>
    <row r="2956" spans="40:55">
      <c r="AN2956">
        <v>34694.410530000001</v>
      </c>
      <c r="AO2956">
        <v>295.01</v>
      </c>
      <c r="AP2956">
        <v>2</v>
      </c>
      <c r="AQ2956">
        <v>3.9366999999999999E-2</v>
      </c>
      <c r="AR2956" s="1">
        <v>2.0299999999999999E-5</v>
      </c>
      <c r="AS2956">
        <v>1943.6235999999999</v>
      </c>
      <c r="AT2956">
        <v>295.02</v>
      </c>
      <c r="AU2956">
        <v>4</v>
      </c>
      <c r="AV2956">
        <v>4.7802999999999998E-2</v>
      </c>
      <c r="AW2956" s="1">
        <v>5.13E-5</v>
      </c>
      <c r="AX2956">
        <v>932.46557900000005</v>
      </c>
      <c r="AY2956">
        <v>295.02</v>
      </c>
      <c r="AZ2956">
        <v>8</v>
      </c>
      <c r="BA2956">
        <v>5.5694E-2</v>
      </c>
      <c r="BB2956">
        <v>1.1E-4</v>
      </c>
      <c r="BC2956">
        <v>507.480569</v>
      </c>
    </row>
    <row r="2957" spans="40:55">
      <c r="AN2957">
        <v>34706.483939999998</v>
      </c>
      <c r="AO2957">
        <v>295.02</v>
      </c>
      <c r="AP2957">
        <v>2</v>
      </c>
      <c r="AQ2957">
        <v>4.224E-2</v>
      </c>
      <c r="AR2957" s="1">
        <v>2.02E-5</v>
      </c>
      <c r="AS2957">
        <v>2087.376765</v>
      </c>
      <c r="AT2957">
        <v>295.02</v>
      </c>
      <c r="AU2957">
        <v>4</v>
      </c>
      <c r="AV2957">
        <v>4.7780000000000003E-2</v>
      </c>
      <c r="AW2957" s="1">
        <v>5.13E-5</v>
      </c>
      <c r="AX2957">
        <v>931.64506100000006</v>
      </c>
      <c r="AY2957">
        <v>295.02</v>
      </c>
      <c r="AZ2957">
        <v>8</v>
      </c>
      <c r="BA2957">
        <v>5.3241999999999998E-2</v>
      </c>
      <c r="BB2957">
        <v>1.1E-4</v>
      </c>
      <c r="BC2957">
        <v>484.90048000000002</v>
      </c>
    </row>
    <row r="2958" spans="40:55">
      <c r="AN2958">
        <v>34718.51885</v>
      </c>
      <c r="AO2958">
        <v>295.02</v>
      </c>
      <c r="AP2958">
        <v>2</v>
      </c>
      <c r="AQ2958">
        <v>4.2613999999999999E-2</v>
      </c>
      <c r="AR2958" s="1">
        <v>2.02E-5</v>
      </c>
      <c r="AS2958">
        <v>2108.0685060000001</v>
      </c>
      <c r="AT2958">
        <v>295.02</v>
      </c>
      <c r="AU2958">
        <v>4</v>
      </c>
      <c r="AV2958">
        <v>4.5927999999999997E-2</v>
      </c>
      <c r="AW2958" s="1">
        <v>5.13E-5</v>
      </c>
      <c r="AX2958">
        <v>894.86435400000005</v>
      </c>
      <c r="AY2958">
        <v>295.02</v>
      </c>
      <c r="AZ2958">
        <v>8</v>
      </c>
      <c r="BA2958">
        <v>5.3734999999999998E-2</v>
      </c>
      <c r="BB2958">
        <v>1.1E-4</v>
      </c>
      <c r="BC2958">
        <v>489.15538800000002</v>
      </c>
    </row>
    <row r="2959" spans="40:55">
      <c r="AN2959">
        <v>34730.571089999998</v>
      </c>
      <c r="AO2959">
        <v>295.02</v>
      </c>
      <c r="AP2959">
        <v>2</v>
      </c>
      <c r="AQ2959">
        <v>4.1901000000000001E-2</v>
      </c>
      <c r="AR2959" s="1">
        <v>2.02E-5</v>
      </c>
      <c r="AS2959">
        <v>2073.7529169999998</v>
      </c>
      <c r="AT2959">
        <v>295.02</v>
      </c>
      <c r="AU2959">
        <v>4</v>
      </c>
      <c r="AV2959">
        <v>4.7841000000000002E-2</v>
      </c>
      <c r="AW2959" s="1">
        <v>5.1199999999999998E-5</v>
      </c>
      <c r="AX2959">
        <v>935.175119</v>
      </c>
      <c r="AY2959">
        <v>295.02</v>
      </c>
      <c r="AZ2959">
        <v>8</v>
      </c>
      <c r="BA2959">
        <v>5.4042E-2</v>
      </c>
      <c r="BB2959">
        <v>1.1E-4</v>
      </c>
      <c r="BC2959">
        <v>492.836502</v>
      </c>
    </row>
    <row r="2960" spans="40:55">
      <c r="AN2960">
        <v>34742.689129999999</v>
      </c>
      <c r="AO2960">
        <v>295.02</v>
      </c>
      <c r="AP2960">
        <v>2</v>
      </c>
      <c r="AQ2960">
        <v>3.9605000000000001E-2</v>
      </c>
      <c r="AR2960" s="1">
        <v>2.02E-5</v>
      </c>
      <c r="AS2960">
        <v>1958.4091020000001</v>
      </c>
      <c r="AT2960">
        <v>295.01</v>
      </c>
      <c r="AU2960">
        <v>4</v>
      </c>
      <c r="AV2960">
        <v>4.8223000000000002E-2</v>
      </c>
      <c r="AW2960" s="1">
        <v>5.1100000000000002E-5</v>
      </c>
      <c r="AX2960">
        <v>943.25991799999997</v>
      </c>
      <c r="AY2960">
        <v>295.02999999999997</v>
      </c>
      <c r="AZ2960">
        <v>8</v>
      </c>
      <c r="BA2960">
        <v>5.3420000000000002E-2</v>
      </c>
      <c r="BB2960">
        <v>1.1E-4</v>
      </c>
      <c r="BC2960">
        <v>486.87234699999999</v>
      </c>
    </row>
    <row r="2961" spans="40:55">
      <c r="AN2961">
        <v>34754.779369999997</v>
      </c>
      <c r="AO2961">
        <v>295.02999999999997</v>
      </c>
      <c r="AP2961">
        <v>2</v>
      </c>
      <c r="AQ2961">
        <v>4.2382999999999997E-2</v>
      </c>
      <c r="AR2961" s="1">
        <v>2.02E-5</v>
      </c>
      <c r="AS2961">
        <v>2095.8855370000001</v>
      </c>
      <c r="AT2961">
        <v>295.02999999999997</v>
      </c>
      <c r="AU2961">
        <v>4</v>
      </c>
      <c r="AV2961">
        <v>5.0119999999999998E-2</v>
      </c>
      <c r="AW2961" s="1">
        <v>5.13E-5</v>
      </c>
      <c r="AX2961">
        <v>977.20797300000004</v>
      </c>
      <c r="AY2961">
        <v>295.02999999999997</v>
      </c>
      <c r="AZ2961">
        <v>8</v>
      </c>
      <c r="BA2961">
        <v>5.3269999999999998E-2</v>
      </c>
      <c r="BB2961">
        <v>1.1E-4</v>
      </c>
      <c r="BC2961">
        <v>485.36997500000001</v>
      </c>
    </row>
    <row r="2962" spans="40:55">
      <c r="AN2962">
        <v>34766.830549999999</v>
      </c>
      <c r="AO2962">
        <v>295.02999999999997</v>
      </c>
      <c r="AP2962">
        <v>2</v>
      </c>
      <c r="AQ2962">
        <v>4.0555000000000001E-2</v>
      </c>
      <c r="AR2962" s="1">
        <v>2.02E-5</v>
      </c>
      <c r="AS2962">
        <v>2003.52811</v>
      </c>
      <c r="AT2962">
        <v>295.02</v>
      </c>
      <c r="AU2962">
        <v>4</v>
      </c>
      <c r="AV2962">
        <v>4.7772000000000002E-2</v>
      </c>
      <c r="AW2962" s="1">
        <v>5.13E-5</v>
      </c>
      <c r="AX2962">
        <v>931.50443399999995</v>
      </c>
      <c r="AY2962">
        <v>295.02</v>
      </c>
      <c r="AZ2962">
        <v>8</v>
      </c>
      <c r="BA2962">
        <v>5.3804999999999999E-2</v>
      </c>
      <c r="BB2962">
        <v>1.1E-4</v>
      </c>
      <c r="BC2962">
        <v>490.17329599999999</v>
      </c>
    </row>
    <row r="2963" spans="40:55">
      <c r="AN2963">
        <v>34778.89172</v>
      </c>
      <c r="AO2963">
        <v>295.02999999999997</v>
      </c>
      <c r="AP2963">
        <v>2</v>
      </c>
      <c r="AQ2963">
        <v>4.0800000000000003E-2</v>
      </c>
      <c r="AR2963" s="1">
        <v>2.02E-5</v>
      </c>
      <c r="AS2963">
        <v>2015.758538</v>
      </c>
      <c r="AT2963">
        <v>295.02999999999997</v>
      </c>
      <c r="AU2963">
        <v>4</v>
      </c>
      <c r="AV2963">
        <v>4.8717999999999997E-2</v>
      </c>
      <c r="AW2963" s="1">
        <v>5.1199999999999998E-5</v>
      </c>
      <c r="AX2963">
        <v>951.63309400000003</v>
      </c>
      <c r="AY2963">
        <v>295.02999999999997</v>
      </c>
      <c r="AZ2963">
        <v>8</v>
      </c>
      <c r="BA2963">
        <v>5.3318999999999998E-2</v>
      </c>
      <c r="BB2963">
        <v>1.1E-4</v>
      </c>
      <c r="BC2963">
        <v>486.128848</v>
      </c>
    </row>
    <row r="2964" spans="40:55">
      <c r="AN2964">
        <v>34790.987029999997</v>
      </c>
      <c r="AO2964">
        <v>295.02999999999997</v>
      </c>
      <c r="AP2964">
        <v>2</v>
      </c>
      <c r="AQ2964">
        <v>4.3448000000000001E-2</v>
      </c>
      <c r="AR2964" s="1">
        <v>2.0299999999999999E-5</v>
      </c>
      <c r="AS2964">
        <v>2143.992964</v>
      </c>
      <c r="AT2964">
        <v>295.02999999999997</v>
      </c>
      <c r="AU2964">
        <v>4</v>
      </c>
      <c r="AV2964">
        <v>4.9223999999999997E-2</v>
      </c>
      <c r="AW2964" s="1">
        <v>5.13E-5</v>
      </c>
      <c r="AX2964">
        <v>959.38370899999995</v>
      </c>
      <c r="AY2964">
        <v>295.02999999999997</v>
      </c>
      <c r="AZ2964">
        <v>8</v>
      </c>
      <c r="BA2964">
        <v>4.9688999999999997E-2</v>
      </c>
      <c r="BB2964">
        <v>1.1E-4</v>
      </c>
      <c r="BC2964">
        <v>453.24669599999999</v>
      </c>
    </row>
    <row r="2965" spans="40:55">
      <c r="AN2965">
        <v>34803.076670000002</v>
      </c>
      <c r="AO2965">
        <v>295.02999999999997</v>
      </c>
      <c r="AP2965">
        <v>2</v>
      </c>
      <c r="AQ2965">
        <v>4.1973999999999997E-2</v>
      </c>
      <c r="AR2965" s="1">
        <v>2.0299999999999999E-5</v>
      </c>
      <c r="AS2965">
        <v>2070.9478979999999</v>
      </c>
      <c r="AT2965">
        <v>295.02999999999997</v>
      </c>
      <c r="AU2965">
        <v>4</v>
      </c>
      <c r="AV2965">
        <v>4.6962999999999998E-2</v>
      </c>
      <c r="AW2965" s="1">
        <v>5.13E-5</v>
      </c>
      <c r="AX2965">
        <v>915.28937499999995</v>
      </c>
      <c r="AY2965">
        <v>295.02999999999997</v>
      </c>
      <c r="AZ2965">
        <v>8</v>
      </c>
      <c r="BA2965">
        <v>5.7258000000000003E-2</v>
      </c>
      <c r="BB2965">
        <v>1.1E-4</v>
      </c>
      <c r="BC2965">
        <v>521.82782799999995</v>
      </c>
    </row>
    <row r="2966" spans="40:55">
      <c r="AN2966">
        <v>34815.165979999998</v>
      </c>
      <c r="AO2966">
        <v>295.02999999999997</v>
      </c>
      <c r="AP2966">
        <v>2</v>
      </c>
      <c r="AQ2966">
        <v>4.1683999999999999E-2</v>
      </c>
      <c r="AR2966" s="1">
        <v>2.02E-5</v>
      </c>
      <c r="AS2966">
        <v>2058.8231679999999</v>
      </c>
      <c r="AT2966">
        <v>295.02999999999997</v>
      </c>
      <c r="AU2966">
        <v>4</v>
      </c>
      <c r="AV2966">
        <v>4.4445999999999999E-2</v>
      </c>
      <c r="AW2966" s="1">
        <v>5.13E-5</v>
      </c>
      <c r="AX2966">
        <v>867.00780499999996</v>
      </c>
      <c r="AY2966">
        <v>295.02999999999997</v>
      </c>
      <c r="AZ2966">
        <v>8</v>
      </c>
      <c r="BA2966">
        <v>5.4024999999999997E-2</v>
      </c>
      <c r="BB2966">
        <v>1.1E-4</v>
      </c>
      <c r="BC2966">
        <v>492.11767800000001</v>
      </c>
    </row>
    <row r="2967" spans="40:55">
      <c r="AN2967">
        <v>34827.229829999997</v>
      </c>
      <c r="AO2967">
        <v>295.02999999999997</v>
      </c>
      <c r="AP2967">
        <v>2</v>
      </c>
      <c r="AQ2967">
        <v>4.4225E-2</v>
      </c>
      <c r="AR2967" s="1">
        <v>2.02E-5</v>
      </c>
      <c r="AS2967">
        <v>2185.175866</v>
      </c>
      <c r="AT2967">
        <v>295.02999999999997</v>
      </c>
      <c r="AU2967">
        <v>4</v>
      </c>
      <c r="AV2967">
        <v>4.7938000000000001E-2</v>
      </c>
      <c r="AW2967" s="1">
        <v>5.1400000000000003E-5</v>
      </c>
      <c r="AX2967">
        <v>932.29637600000001</v>
      </c>
      <c r="AY2967">
        <v>295.02999999999997</v>
      </c>
      <c r="AZ2967">
        <v>8</v>
      </c>
      <c r="BA2967">
        <v>5.5587999999999999E-2</v>
      </c>
      <c r="BB2967">
        <v>1.1E-4</v>
      </c>
      <c r="BC2967">
        <v>505.831794</v>
      </c>
    </row>
    <row r="2968" spans="40:55">
      <c r="AN2968">
        <v>34839.333310000002</v>
      </c>
      <c r="AO2968">
        <v>295.02999999999997</v>
      </c>
      <c r="AP2968">
        <v>2</v>
      </c>
      <c r="AQ2968">
        <v>4.0607999999999998E-2</v>
      </c>
      <c r="AR2968" s="1">
        <v>2.0299999999999999E-5</v>
      </c>
      <c r="AS2968">
        <v>2004.6148310000001</v>
      </c>
      <c r="AT2968">
        <v>295.02999999999997</v>
      </c>
      <c r="AU2968">
        <v>4</v>
      </c>
      <c r="AV2968">
        <v>4.7548E-2</v>
      </c>
      <c r="AW2968" s="1">
        <v>5.13E-5</v>
      </c>
      <c r="AX2968">
        <v>927.54103499999997</v>
      </c>
      <c r="AY2968">
        <v>295.02999999999997</v>
      </c>
      <c r="AZ2968">
        <v>8</v>
      </c>
      <c r="BA2968">
        <v>5.5737000000000002E-2</v>
      </c>
      <c r="BB2968">
        <v>1.0900000000000001E-4</v>
      </c>
      <c r="BC2968">
        <v>509.57273300000003</v>
      </c>
    </row>
    <row r="2969" spans="40:55">
      <c r="AN2969">
        <v>34851.43419</v>
      </c>
      <c r="AO2969">
        <v>295.02999999999997</v>
      </c>
      <c r="AP2969">
        <v>2</v>
      </c>
      <c r="AQ2969">
        <v>4.2603000000000002E-2</v>
      </c>
      <c r="AR2969" s="1">
        <v>2.0299999999999999E-5</v>
      </c>
      <c r="AS2969">
        <v>2102.7201799999998</v>
      </c>
      <c r="AT2969">
        <v>295.02999999999997</v>
      </c>
      <c r="AU2969">
        <v>4</v>
      </c>
      <c r="AV2969">
        <v>2.2058000000000001E-2</v>
      </c>
      <c r="AW2969" s="1">
        <v>5.1E-5</v>
      </c>
      <c r="AX2969">
        <v>432.49752599999999</v>
      </c>
      <c r="AY2969">
        <v>295.02999999999997</v>
      </c>
      <c r="AZ2969">
        <v>8</v>
      </c>
      <c r="BA2969">
        <v>5.6603000000000001E-2</v>
      </c>
      <c r="BB2969">
        <v>1.0900000000000001E-4</v>
      </c>
      <c r="BC2969">
        <v>519.64742999999999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Temperature_dependent_resistanc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2019-04-18T07:55:34Z</dcterms:created>
  <dcterms:modified xsi:type="dcterms:W3CDTF">2019-04-22T09:30:05Z</dcterms:modified>
</cp:coreProperties>
</file>