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5075" windowHeight="102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4" i="1"/>
  <c r="H45"/>
  <c r="H46"/>
  <c r="H47"/>
  <c r="H48"/>
  <c r="H49"/>
  <c r="H50"/>
  <c r="H51"/>
  <c r="H52"/>
  <c r="H43"/>
  <c r="H31"/>
  <c r="H32"/>
  <c r="H33"/>
  <c r="H34"/>
  <c r="H35"/>
  <c r="H36"/>
  <c r="H37"/>
  <c r="H38"/>
  <c r="H39"/>
  <c r="H30"/>
  <c r="H18"/>
  <c r="H19"/>
  <c r="H20"/>
  <c r="H21"/>
  <c r="H22"/>
  <c r="H23"/>
  <c r="H24"/>
  <c r="H25"/>
  <c r="H26"/>
  <c r="H17"/>
  <c r="H5"/>
  <c r="H6"/>
  <c r="H7"/>
  <c r="H8"/>
  <c r="H9"/>
  <c r="H10"/>
  <c r="H11"/>
  <c r="H12"/>
  <c r="H13"/>
  <c r="H14"/>
  <c r="H4"/>
</calcChain>
</file>

<file path=xl/sharedStrings.xml><?xml version="1.0" encoding="utf-8"?>
<sst xmlns="http://schemas.openxmlformats.org/spreadsheetml/2006/main" count="4" uniqueCount="4">
  <si>
    <t>なし</t>
    <phoneticPr fontId="1"/>
  </si>
  <si>
    <t>らむだ　１/2 　7ど　</t>
    <phoneticPr fontId="1"/>
  </si>
  <si>
    <t>らむだ　１/2 　４２ど　</t>
    <phoneticPr fontId="1"/>
  </si>
  <si>
    <t>らむだ　１/4 　４２ど　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</si>
</sst>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1/2wavelength</a:t>
            </a:r>
            <a:r>
              <a:rPr lang="en-US" altLang="ja-JP" baseline="0"/>
              <a:t> </a:t>
            </a:r>
            <a:endParaRPr lang="ja-JP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109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</c:numCache>
            </c:numRef>
          </c:xVal>
          <c:yVal>
            <c:numRef>
              <c:f>Sheet1!$H$4:$H$14</c:f>
              <c:numCache>
                <c:formatCode>General</c:formatCode>
                <c:ptCount val="11"/>
                <c:pt idx="0">
                  <c:v>7329304</c:v>
                </c:pt>
                <c:pt idx="1">
                  <c:v>7822040</c:v>
                </c:pt>
                <c:pt idx="2">
                  <c:v>7197268</c:v>
                </c:pt>
                <c:pt idx="3">
                  <c:v>4702480</c:v>
                </c:pt>
                <c:pt idx="4">
                  <c:v>2117147</c:v>
                </c:pt>
                <c:pt idx="5">
                  <c:v>289617</c:v>
                </c:pt>
                <c:pt idx="6">
                  <c:v>24916</c:v>
                </c:pt>
                <c:pt idx="7">
                  <c:v>322496</c:v>
                </c:pt>
                <c:pt idx="8">
                  <c:v>2255459</c:v>
                </c:pt>
                <c:pt idx="9">
                  <c:v>5093038</c:v>
                </c:pt>
                <c:pt idx="10">
                  <c:v>7337534</c:v>
                </c:pt>
              </c:numCache>
            </c:numRef>
          </c:yVal>
        </c:ser>
        <c:ser>
          <c:idx val="1"/>
          <c:order val="1"/>
          <c:tx>
            <c:v>42</c:v>
          </c:tx>
          <c:spPr>
            <a:ln w="28575">
              <a:noFill/>
            </a:ln>
          </c:spPr>
          <c:xVal>
            <c:numRef>
              <c:f>Sheet1!$A$30:$A$39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Sheet1!$H$17:$H$26</c:f>
              <c:numCache>
                <c:formatCode>General</c:formatCode>
                <c:ptCount val="10"/>
                <c:pt idx="0">
                  <c:v>45846</c:v>
                </c:pt>
                <c:pt idx="1">
                  <c:v>1050070</c:v>
                </c:pt>
                <c:pt idx="2">
                  <c:v>3568041</c:v>
                </c:pt>
                <c:pt idx="3">
                  <c:v>6204598</c:v>
                </c:pt>
                <c:pt idx="4">
                  <c:v>7658434</c:v>
                </c:pt>
                <c:pt idx="5">
                  <c:v>7620523</c:v>
                </c:pt>
                <c:pt idx="6">
                  <c:v>6141181</c:v>
                </c:pt>
                <c:pt idx="7">
                  <c:v>3518429</c:v>
                </c:pt>
                <c:pt idx="8">
                  <c:v>984186</c:v>
                </c:pt>
                <c:pt idx="9">
                  <c:v>54916</c:v>
                </c:pt>
              </c:numCache>
            </c:numRef>
          </c:yVal>
        </c:ser>
        <c:dLbls/>
        <c:axId val="68364544"/>
        <c:axId val="68363008"/>
      </c:scatterChart>
      <c:valAx>
        <c:axId val="68364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degree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363008"/>
        <c:crosses val="autoZero"/>
        <c:crossBetween val="midCat"/>
      </c:valAx>
      <c:valAx>
        <c:axId val="68363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crossAx val="68364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3684951881014873"/>
          <c:y val="5.6030183727034118E-2"/>
          <c:w val="0.67243657042869642"/>
          <c:h val="0.8326195683872849"/>
        </c:manualLayout>
      </c:layout>
      <c:scatterChart>
        <c:scatterStyle val="lineMarker"/>
        <c:ser>
          <c:idx val="0"/>
          <c:order val="0"/>
          <c:tx>
            <c:v>42</c:v>
          </c:tx>
          <c:spPr>
            <a:ln w="28575">
              <a:noFill/>
            </a:ln>
          </c:spPr>
          <c:xVal>
            <c:numRef>
              <c:f>Sheet1!$A$30:$A$39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Sheet1!$H$30:$H$39</c:f>
              <c:numCache>
                <c:formatCode>General</c:formatCode>
                <c:ptCount val="10"/>
                <c:pt idx="0">
                  <c:v>4734999</c:v>
                </c:pt>
                <c:pt idx="1">
                  <c:v>4793408</c:v>
                </c:pt>
                <c:pt idx="2">
                  <c:v>4754901</c:v>
                </c:pt>
                <c:pt idx="3">
                  <c:v>4643634</c:v>
                </c:pt>
                <c:pt idx="4">
                  <c:v>4535582</c:v>
                </c:pt>
                <c:pt idx="5">
                  <c:v>4386091</c:v>
                </c:pt>
                <c:pt idx="6">
                  <c:v>4344185</c:v>
                </c:pt>
                <c:pt idx="7">
                  <c:v>4475810</c:v>
                </c:pt>
                <c:pt idx="8">
                  <c:v>4579460</c:v>
                </c:pt>
                <c:pt idx="9">
                  <c:v>4697293</c:v>
                </c:pt>
              </c:numCache>
            </c:numRef>
          </c:yVal>
        </c:ser>
        <c:ser>
          <c:idx val="1"/>
          <c:order val="1"/>
          <c:tx>
            <c:v>27</c:v>
          </c:tx>
          <c:spPr>
            <a:ln w="28575">
              <a:noFill/>
            </a:ln>
          </c:spPr>
          <c:xVal>
            <c:numRef>
              <c:f>Sheet1!$A$43:$A$52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Sheet1!$H$43:$H$52</c:f>
              <c:numCache>
                <c:formatCode>General</c:formatCode>
                <c:ptCount val="10"/>
                <c:pt idx="0">
                  <c:v>5863887</c:v>
                </c:pt>
                <c:pt idx="1">
                  <c:v>6768123</c:v>
                </c:pt>
                <c:pt idx="2">
                  <c:v>6766111</c:v>
                </c:pt>
                <c:pt idx="3">
                  <c:v>5715219</c:v>
                </c:pt>
                <c:pt idx="4">
                  <c:v>4180228</c:v>
                </c:pt>
                <c:pt idx="5">
                  <c:v>2750105</c:v>
                </c:pt>
                <c:pt idx="6">
                  <c:v>2250272</c:v>
                </c:pt>
                <c:pt idx="7">
                  <c:v>2875098</c:v>
                </c:pt>
                <c:pt idx="8">
                  <c:v>4386731</c:v>
                </c:pt>
                <c:pt idx="9">
                  <c:v>5996089</c:v>
                </c:pt>
              </c:numCache>
            </c:numRef>
          </c:yVal>
        </c:ser>
        <c:axId val="76495488"/>
        <c:axId val="76493952"/>
      </c:scatterChart>
      <c:valAx>
        <c:axId val="76495488"/>
        <c:scaling>
          <c:orientation val="minMax"/>
        </c:scaling>
        <c:axPos val="b"/>
        <c:numFmt formatCode="General" sourceLinked="1"/>
        <c:tickLblPos val="nextTo"/>
        <c:crossAx val="76493952"/>
        <c:crosses val="autoZero"/>
        <c:crossBetween val="midCat"/>
      </c:valAx>
      <c:valAx>
        <c:axId val="7649395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76495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38099</xdr:rowOff>
    </xdr:from>
    <xdr:to>
      <xdr:col>11</xdr:col>
      <xdr:colOff>581025</xdr:colOff>
      <xdr:row>26</xdr:row>
      <xdr:rowOff>123824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29</xdr:row>
      <xdr:rowOff>85724</xdr:rowOff>
    </xdr:from>
    <xdr:to>
      <xdr:col>11</xdr:col>
      <xdr:colOff>180975</xdr:colOff>
      <xdr:row>50</xdr:row>
      <xdr:rowOff>114299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52"/>
  <sheetViews>
    <sheetView tabSelected="1" workbookViewId="0">
      <selection activeCell="L28" sqref="L28"/>
    </sheetView>
  </sheetViews>
  <sheetFormatPr defaultRowHeight="13.5"/>
  <sheetData>
    <row r="3" spans="1:8">
      <c r="C3" t="s">
        <v>1</v>
      </c>
    </row>
    <row r="4" spans="1:8">
      <c r="A4">
        <v>0</v>
      </c>
      <c r="B4">
        <v>1</v>
      </c>
      <c r="C4">
        <v>307200</v>
      </c>
      <c r="D4">
        <v>27.82</v>
      </c>
      <c r="E4">
        <v>2</v>
      </c>
      <c r="F4">
        <v>255</v>
      </c>
      <c r="G4">
        <v>8546051</v>
      </c>
      <c r="H4">
        <f>G4-$G$15</f>
        <v>7329304</v>
      </c>
    </row>
    <row r="5" spans="1:8">
      <c r="A5">
        <v>20</v>
      </c>
      <c r="B5">
        <v>2</v>
      </c>
      <c r="C5">
        <v>307200</v>
      </c>
      <c r="D5">
        <v>29.42</v>
      </c>
      <c r="E5">
        <v>0</v>
      </c>
      <c r="F5">
        <v>255</v>
      </c>
      <c r="G5">
        <v>9038787</v>
      </c>
      <c r="H5">
        <f t="shared" ref="H5:H14" si="0">G5-$G$15</f>
        <v>7822040</v>
      </c>
    </row>
    <row r="6" spans="1:8">
      <c r="A6">
        <v>40</v>
      </c>
      <c r="B6">
        <v>3</v>
      </c>
      <c r="C6">
        <v>307200</v>
      </c>
      <c r="D6">
        <v>27.39</v>
      </c>
      <c r="E6">
        <v>1</v>
      </c>
      <c r="F6">
        <v>255</v>
      </c>
      <c r="G6">
        <v>8414015</v>
      </c>
      <c r="H6">
        <f t="shared" si="0"/>
        <v>7197268</v>
      </c>
    </row>
    <row r="7" spans="1:8">
      <c r="A7">
        <v>60</v>
      </c>
      <c r="B7">
        <v>4</v>
      </c>
      <c r="C7">
        <v>307200</v>
      </c>
      <c r="D7">
        <v>19.27</v>
      </c>
      <c r="E7">
        <v>0</v>
      </c>
      <c r="F7">
        <v>255</v>
      </c>
      <c r="G7">
        <v>5919227</v>
      </c>
      <c r="H7">
        <f t="shared" si="0"/>
        <v>4702480</v>
      </c>
    </row>
    <row r="8" spans="1:8">
      <c r="A8">
        <v>80</v>
      </c>
      <c r="B8">
        <v>5</v>
      </c>
      <c r="C8">
        <v>307200</v>
      </c>
      <c r="D8">
        <v>10.85</v>
      </c>
      <c r="E8">
        <v>1</v>
      </c>
      <c r="F8">
        <v>255</v>
      </c>
      <c r="G8">
        <v>3333894</v>
      </c>
      <c r="H8">
        <f t="shared" si="0"/>
        <v>2117147</v>
      </c>
    </row>
    <row r="9" spans="1:8">
      <c r="A9">
        <v>100</v>
      </c>
      <c r="B9">
        <v>6</v>
      </c>
      <c r="C9">
        <v>307200</v>
      </c>
      <c r="D9">
        <v>4.9000000000000004</v>
      </c>
      <c r="E9">
        <v>1</v>
      </c>
      <c r="F9">
        <v>60</v>
      </c>
      <c r="G9">
        <v>1506364</v>
      </c>
      <c r="H9">
        <f t="shared" si="0"/>
        <v>289617</v>
      </c>
    </row>
    <row r="10" spans="1:8">
      <c r="A10">
        <v>109</v>
      </c>
      <c r="B10">
        <v>7</v>
      </c>
      <c r="C10">
        <v>307200</v>
      </c>
      <c r="D10">
        <v>4.04</v>
      </c>
      <c r="E10">
        <v>2</v>
      </c>
      <c r="F10">
        <v>9</v>
      </c>
      <c r="G10">
        <v>1241663</v>
      </c>
      <c r="H10">
        <f t="shared" si="0"/>
        <v>24916</v>
      </c>
    </row>
    <row r="11" spans="1:8">
      <c r="A11">
        <v>120</v>
      </c>
      <c r="B11">
        <v>8</v>
      </c>
      <c r="C11">
        <v>307200</v>
      </c>
      <c r="D11">
        <v>5.01</v>
      </c>
      <c r="E11">
        <v>1</v>
      </c>
      <c r="F11">
        <v>76</v>
      </c>
      <c r="G11">
        <v>1539243</v>
      </c>
      <c r="H11">
        <f t="shared" si="0"/>
        <v>322496</v>
      </c>
    </row>
    <row r="12" spans="1:8">
      <c r="A12">
        <v>140</v>
      </c>
      <c r="B12">
        <v>9</v>
      </c>
      <c r="C12">
        <v>307200</v>
      </c>
      <c r="D12">
        <v>11.3</v>
      </c>
      <c r="E12">
        <v>1</v>
      </c>
      <c r="F12">
        <v>255</v>
      </c>
      <c r="G12">
        <v>3472206</v>
      </c>
      <c r="H12">
        <f t="shared" si="0"/>
        <v>2255459</v>
      </c>
    </row>
    <row r="13" spans="1:8">
      <c r="A13">
        <v>160</v>
      </c>
      <c r="B13">
        <v>10</v>
      </c>
      <c r="C13">
        <v>307200</v>
      </c>
      <c r="D13">
        <v>20.54</v>
      </c>
      <c r="E13">
        <v>1</v>
      </c>
      <c r="F13">
        <v>255</v>
      </c>
      <c r="G13">
        <v>6309785</v>
      </c>
      <c r="H13">
        <f t="shared" si="0"/>
        <v>5093038</v>
      </c>
    </row>
    <row r="14" spans="1:8">
      <c r="A14">
        <v>180</v>
      </c>
      <c r="B14">
        <v>11</v>
      </c>
      <c r="C14">
        <v>307200</v>
      </c>
      <c r="D14">
        <v>27.85</v>
      </c>
      <c r="E14">
        <v>2</v>
      </c>
      <c r="F14">
        <v>255</v>
      </c>
      <c r="G14">
        <v>8554281</v>
      </c>
      <c r="H14">
        <f t="shared" si="0"/>
        <v>7337534</v>
      </c>
    </row>
    <row r="15" spans="1:8">
      <c r="A15" t="s">
        <v>0</v>
      </c>
      <c r="B15">
        <v>12</v>
      </c>
      <c r="C15">
        <v>307200</v>
      </c>
      <c r="D15">
        <v>3.96</v>
      </c>
      <c r="E15">
        <v>3</v>
      </c>
      <c r="F15">
        <v>5</v>
      </c>
      <c r="G15">
        <v>1216747</v>
      </c>
    </row>
    <row r="16" spans="1:8">
      <c r="C16" t="s">
        <v>2</v>
      </c>
    </row>
    <row r="17" spans="1:8">
      <c r="A17">
        <v>0</v>
      </c>
      <c r="B17">
        <v>1</v>
      </c>
      <c r="C17">
        <v>307200</v>
      </c>
      <c r="D17">
        <v>4.1100000000000003</v>
      </c>
      <c r="E17">
        <v>2</v>
      </c>
      <c r="F17">
        <v>8</v>
      </c>
      <c r="G17">
        <v>1262593</v>
      </c>
      <c r="H17">
        <f>G17-$G$15</f>
        <v>45846</v>
      </c>
    </row>
    <row r="18" spans="1:8">
      <c r="A18">
        <v>20</v>
      </c>
      <c r="B18">
        <v>2</v>
      </c>
      <c r="C18">
        <v>307200</v>
      </c>
      <c r="D18">
        <v>7.38</v>
      </c>
      <c r="E18">
        <v>0</v>
      </c>
      <c r="F18">
        <v>220</v>
      </c>
      <c r="G18">
        <v>2266817</v>
      </c>
      <c r="H18">
        <f t="shared" ref="H18:H26" si="1">G18-$G$15</f>
        <v>1050070</v>
      </c>
    </row>
    <row r="19" spans="1:8">
      <c r="A19">
        <v>40</v>
      </c>
      <c r="B19">
        <v>3</v>
      </c>
      <c r="C19">
        <v>307200</v>
      </c>
      <c r="D19">
        <v>15.58</v>
      </c>
      <c r="E19">
        <v>0</v>
      </c>
      <c r="F19">
        <v>255</v>
      </c>
      <c r="G19">
        <v>4784788</v>
      </c>
      <c r="H19">
        <f t="shared" si="1"/>
        <v>3568041</v>
      </c>
    </row>
    <row r="20" spans="1:8">
      <c r="A20">
        <v>60</v>
      </c>
      <c r="B20">
        <v>4</v>
      </c>
      <c r="C20">
        <v>307200</v>
      </c>
      <c r="D20">
        <v>24.16</v>
      </c>
      <c r="E20">
        <v>1</v>
      </c>
      <c r="F20">
        <v>255</v>
      </c>
      <c r="G20">
        <v>7421345</v>
      </c>
      <c r="H20">
        <f t="shared" si="1"/>
        <v>6204598</v>
      </c>
    </row>
    <row r="21" spans="1:8">
      <c r="A21">
        <v>80</v>
      </c>
      <c r="B21">
        <v>5</v>
      </c>
      <c r="C21">
        <v>307200</v>
      </c>
      <c r="D21">
        <v>28.89</v>
      </c>
      <c r="E21">
        <v>0</v>
      </c>
      <c r="F21">
        <v>255</v>
      </c>
      <c r="G21">
        <v>8875181</v>
      </c>
      <c r="H21">
        <f t="shared" si="1"/>
        <v>7658434</v>
      </c>
    </row>
    <row r="22" spans="1:8">
      <c r="A22">
        <v>100</v>
      </c>
      <c r="B22">
        <v>6</v>
      </c>
      <c r="C22">
        <v>307200</v>
      </c>
      <c r="D22">
        <v>28.77</v>
      </c>
      <c r="E22">
        <v>0</v>
      </c>
      <c r="F22">
        <v>255</v>
      </c>
      <c r="G22">
        <v>8837270</v>
      </c>
      <c r="H22">
        <f t="shared" si="1"/>
        <v>7620523</v>
      </c>
    </row>
    <row r="23" spans="1:8">
      <c r="A23">
        <v>120</v>
      </c>
      <c r="B23">
        <v>7</v>
      </c>
      <c r="C23">
        <v>307200</v>
      </c>
      <c r="D23">
        <v>23.95</v>
      </c>
      <c r="E23">
        <v>0</v>
      </c>
      <c r="F23">
        <v>255</v>
      </c>
      <c r="G23">
        <v>7357928</v>
      </c>
      <c r="H23">
        <f t="shared" si="1"/>
        <v>6141181</v>
      </c>
    </row>
    <row r="24" spans="1:8">
      <c r="A24">
        <v>140</v>
      </c>
      <c r="B24">
        <v>8</v>
      </c>
      <c r="C24">
        <v>307200</v>
      </c>
      <c r="D24">
        <v>15.41</v>
      </c>
      <c r="E24">
        <v>1</v>
      </c>
      <c r="F24">
        <v>255</v>
      </c>
      <c r="G24">
        <v>4735176</v>
      </c>
      <c r="H24">
        <f t="shared" si="1"/>
        <v>3518429</v>
      </c>
    </row>
    <row r="25" spans="1:8">
      <c r="A25">
        <v>160</v>
      </c>
      <c r="B25">
        <v>9</v>
      </c>
      <c r="C25">
        <v>307200</v>
      </c>
      <c r="D25">
        <v>7.16</v>
      </c>
      <c r="E25">
        <v>0</v>
      </c>
      <c r="F25">
        <v>223</v>
      </c>
      <c r="G25">
        <v>2200933</v>
      </c>
      <c r="H25">
        <f t="shared" si="1"/>
        <v>984186</v>
      </c>
    </row>
    <row r="26" spans="1:8">
      <c r="A26">
        <v>180</v>
      </c>
      <c r="B26">
        <v>10</v>
      </c>
      <c r="C26">
        <v>307200</v>
      </c>
      <c r="D26">
        <v>4.1399999999999997</v>
      </c>
      <c r="E26">
        <v>2</v>
      </c>
      <c r="F26">
        <v>9</v>
      </c>
      <c r="G26">
        <v>1271663</v>
      </c>
      <c r="H26">
        <f t="shared" si="1"/>
        <v>54916</v>
      </c>
    </row>
    <row r="29" spans="1:8">
      <c r="C29" t="s">
        <v>3</v>
      </c>
    </row>
    <row r="30" spans="1:8">
      <c r="A30">
        <v>0</v>
      </c>
      <c r="B30">
        <v>1</v>
      </c>
      <c r="C30">
        <v>307200</v>
      </c>
      <c r="D30">
        <v>19.37</v>
      </c>
      <c r="E30">
        <v>0</v>
      </c>
      <c r="F30">
        <v>255</v>
      </c>
      <c r="G30">
        <v>5951746</v>
      </c>
      <c r="H30">
        <f>G30-$G$15</f>
        <v>4734999</v>
      </c>
    </row>
    <row r="31" spans="1:8">
      <c r="A31">
        <v>20</v>
      </c>
      <c r="B31">
        <v>2</v>
      </c>
      <c r="C31">
        <v>307200</v>
      </c>
      <c r="D31">
        <v>19.559999999999999</v>
      </c>
      <c r="E31">
        <v>0</v>
      </c>
      <c r="F31">
        <v>255</v>
      </c>
      <c r="G31">
        <v>6010155</v>
      </c>
      <c r="H31">
        <f t="shared" ref="H31:H39" si="2">G31-$G$15</f>
        <v>4793408</v>
      </c>
    </row>
    <row r="32" spans="1:8">
      <c r="A32">
        <v>40</v>
      </c>
      <c r="B32">
        <v>3</v>
      </c>
      <c r="C32">
        <v>307200</v>
      </c>
      <c r="D32">
        <v>19.440000000000001</v>
      </c>
      <c r="E32">
        <v>0</v>
      </c>
      <c r="F32">
        <v>255</v>
      </c>
      <c r="G32">
        <v>5971648</v>
      </c>
      <c r="H32">
        <f t="shared" si="2"/>
        <v>4754901</v>
      </c>
    </row>
    <row r="33" spans="1:8">
      <c r="A33">
        <v>60</v>
      </c>
      <c r="B33">
        <v>4</v>
      </c>
      <c r="C33">
        <v>307200</v>
      </c>
      <c r="D33">
        <v>19.079999999999998</v>
      </c>
      <c r="E33">
        <v>0</v>
      </c>
      <c r="F33">
        <v>255</v>
      </c>
      <c r="G33">
        <v>5860381</v>
      </c>
      <c r="H33">
        <f t="shared" si="2"/>
        <v>4643634</v>
      </c>
    </row>
    <row r="34" spans="1:8">
      <c r="A34">
        <v>80</v>
      </c>
      <c r="B34">
        <v>5</v>
      </c>
      <c r="C34">
        <v>307200</v>
      </c>
      <c r="D34">
        <v>18.73</v>
      </c>
      <c r="E34">
        <v>1</v>
      </c>
      <c r="F34">
        <v>255</v>
      </c>
      <c r="G34">
        <v>5752329</v>
      </c>
      <c r="H34">
        <f t="shared" si="2"/>
        <v>4535582</v>
      </c>
    </row>
    <row r="35" spans="1:8">
      <c r="A35">
        <v>100</v>
      </c>
      <c r="B35">
        <v>6</v>
      </c>
      <c r="C35">
        <v>307200</v>
      </c>
      <c r="D35">
        <v>18.239999999999998</v>
      </c>
      <c r="E35">
        <v>0</v>
      </c>
      <c r="F35">
        <v>255</v>
      </c>
      <c r="G35">
        <v>5602838</v>
      </c>
      <c r="H35">
        <f t="shared" si="2"/>
        <v>4386091</v>
      </c>
    </row>
    <row r="36" spans="1:8">
      <c r="A36">
        <v>120</v>
      </c>
      <c r="B36">
        <v>7</v>
      </c>
      <c r="C36">
        <v>307200</v>
      </c>
      <c r="D36">
        <v>18.100000000000001</v>
      </c>
      <c r="E36">
        <v>1</v>
      </c>
      <c r="F36">
        <v>255</v>
      </c>
      <c r="G36">
        <v>5560932</v>
      </c>
      <c r="H36">
        <f t="shared" si="2"/>
        <v>4344185</v>
      </c>
    </row>
    <row r="37" spans="1:8">
      <c r="A37">
        <v>140</v>
      </c>
      <c r="B37">
        <v>8</v>
      </c>
      <c r="C37">
        <v>307200</v>
      </c>
      <c r="D37">
        <v>18.53</v>
      </c>
      <c r="E37">
        <v>0</v>
      </c>
      <c r="F37">
        <v>255</v>
      </c>
      <c r="G37">
        <v>5692557</v>
      </c>
      <c r="H37">
        <f t="shared" si="2"/>
        <v>4475810</v>
      </c>
    </row>
    <row r="38" spans="1:8">
      <c r="A38">
        <v>160</v>
      </c>
      <c r="B38">
        <v>9</v>
      </c>
      <c r="C38">
        <v>307200</v>
      </c>
      <c r="D38">
        <v>18.87</v>
      </c>
      <c r="E38">
        <v>0</v>
      </c>
      <c r="F38">
        <v>255</v>
      </c>
      <c r="G38">
        <v>5796207</v>
      </c>
      <c r="H38">
        <f t="shared" si="2"/>
        <v>4579460</v>
      </c>
    </row>
    <row r="39" spans="1:8">
      <c r="A39">
        <v>180</v>
      </c>
      <c r="B39">
        <v>10</v>
      </c>
      <c r="C39">
        <v>307200</v>
      </c>
      <c r="D39">
        <v>19.25</v>
      </c>
      <c r="E39">
        <v>0</v>
      </c>
      <c r="F39">
        <v>255</v>
      </c>
      <c r="G39">
        <v>5914040</v>
      </c>
      <c r="H39">
        <f t="shared" si="2"/>
        <v>4697293</v>
      </c>
    </row>
    <row r="43" spans="1:8">
      <c r="A43">
        <v>0</v>
      </c>
      <c r="B43">
        <v>1</v>
      </c>
      <c r="C43">
        <v>307200</v>
      </c>
      <c r="D43">
        <v>23.05</v>
      </c>
      <c r="E43">
        <v>0</v>
      </c>
      <c r="F43">
        <v>255</v>
      </c>
      <c r="G43">
        <v>7080634</v>
      </c>
      <c r="H43">
        <f>G43-$G$15</f>
        <v>5863887</v>
      </c>
    </row>
    <row r="44" spans="1:8">
      <c r="A44">
        <v>20</v>
      </c>
      <c r="B44">
        <v>2</v>
      </c>
      <c r="C44">
        <v>307200</v>
      </c>
      <c r="D44">
        <v>25.99</v>
      </c>
      <c r="E44">
        <v>1</v>
      </c>
      <c r="F44">
        <v>255</v>
      </c>
      <c r="G44">
        <v>7984870</v>
      </c>
      <c r="H44">
        <f t="shared" ref="H44:H52" si="3">G44-$G$15</f>
        <v>6768123</v>
      </c>
    </row>
    <row r="45" spans="1:8">
      <c r="A45">
        <v>40</v>
      </c>
      <c r="B45">
        <v>3</v>
      </c>
      <c r="C45">
        <v>307200</v>
      </c>
      <c r="D45">
        <v>25.99</v>
      </c>
      <c r="E45">
        <v>2</v>
      </c>
      <c r="F45">
        <v>255</v>
      </c>
      <c r="G45">
        <v>7982858</v>
      </c>
      <c r="H45">
        <f t="shared" si="3"/>
        <v>6766111</v>
      </c>
    </row>
    <row r="46" spans="1:8">
      <c r="A46">
        <v>60</v>
      </c>
      <c r="B46">
        <v>4</v>
      </c>
      <c r="C46">
        <v>307200</v>
      </c>
      <c r="D46">
        <v>22.56</v>
      </c>
      <c r="E46">
        <v>0</v>
      </c>
      <c r="F46">
        <v>255</v>
      </c>
      <c r="G46">
        <v>6931966</v>
      </c>
      <c r="H46">
        <f t="shared" si="3"/>
        <v>5715219</v>
      </c>
    </row>
    <row r="47" spans="1:8">
      <c r="A47">
        <v>80</v>
      </c>
      <c r="B47">
        <v>5</v>
      </c>
      <c r="C47">
        <v>307200</v>
      </c>
      <c r="D47">
        <v>17.57</v>
      </c>
      <c r="E47">
        <v>0</v>
      </c>
      <c r="F47">
        <v>255</v>
      </c>
      <c r="G47">
        <v>5396975</v>
      </c>
      <c r="H47">
        <f t="shared" si="3"/>
        <v>4180228</v>
      </c>
    </row>
    <row r="48" spans="1:8">
      <c r="A48">
        <v>100</v>
      </c>
      <c r="B48">
        <v>6</v>
      </c>
      <c r="C48">
        <v>307200</v>
      </c>
      <c r="D48">
        <v>12.91</v>
      </c>
      <c r="E48">
        <v>0</v>
      </c>
      <c r="F48">
        <v>255</v>
      </c>
      <c r="G48">
        <v>3966852</v>
      </c>
      <c r="H48">
        <f t="shared" si="3"/>
        <v>2750105</v>
      </c>
    </row>
    <row r="49" spans="1:8">
      <c r="A49">
        <v>120</v>
      </c>
      <c r="B49">
        <v>7</v>
      </c>
      <c r="C49">
        <v>307200</v>
      </c>
      <c r="D49">
        <v>11.29</v>
      </c>
      <c r="E49">
        <v>0</v>
      </c>
      <c r="F49">
        <v>255</v>
      </c>
      <c r="G49">
        <v>3467019</v>
      </c>
      <c r="H49">
        <f t="shared" si="3"/>
        <v>2250272</v>
      </c>
    </row>
    <row r="50" spans="1:8">
      <c r="A50">
        <v>140</v>
      </c>
      <c r="B50">
        <v>8</v>
      </c>
      <c r="C50">
        <v>307200</v>
      </c>
      <c r="D50">
        <v>13.32</v>
      </c>
      <c r="E50">
        <v>0</v>
      </c>
      <c r="F50">
        <v>255</v>
      </c>
      <c r="G50">
        <v>4091845</v>
      </c>
      <c r="H50">
        <f t="shared" si="3"/>
        <v>2875098</v>
      </c>
    </row>
    <row r="51" spans="1:8">
      <c r="A51">
        <v>160</v>
      </c>
      <c r="B51">
        <v>9</v>
      </c>
      <c r="C51">
        <v>307200</v>
      </c>
      <c r="D51">
        <v>18.239999999999998</v>
      </c>
      <c r="E51">
        <v>0</v>
      </c>
      <c r="F51">
        <v>255</v>
      </c>
      <c r="G51">
        <v>5603478</v>
      </c>
      <c r="H51">
        <f t="shared" si="3"/>
        <v>4386731</v>
      </c>
    </row>
    <row r="52" spans="1:8">
      <c r="A52">
        <v>180</v>
      </c>
      <c r="B52">
        <v>10</v>
      </c>
      <c r="C52">
        <v>307200</v>
      </c>
      <c r="D52">
        <v>23.48</v>
      </c>
      <c r="E52">
        <v>1</v>
      </c>
      <c r="F52">
        <v>255</v>
      </c>
      <c r="G52">
        <v>7212836</v>
      </c>
      <c r="H52">
        <f t="shared" si="3"/>
        <v>5996089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ap_2</dc:creator>
  <cp:lastModifiedBy>ap_2</cp:lastModifiedBy>
  <dcterms:created xsi:type="dcterms:W3CDTF">2017-07-11T04:50:25Z</dcterms:created>
  <dcterms:modified xsi:type="dcterms:W3CDTF">2017-07-11T06:51:27Z</dcterms:modified>
</cp:coreProperties>
</file>