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Cursor/3_쿠팡 모니터링/"/>
    </mc:Choice>
  </mc:AlternateContent>
  <xr:revisionPtr revIDLastSave="0" documentId="13_ncr:1_{A4D05725-61DC-2947-BF5D-B3C60490EF01}" xr6:coauthVersionLast="47" xr6:coauthVersionMax="47" xr10:uidLastSave="{00000000-0000-0000-0000-000000000000}"/>
  <bookViews>
    <workbookView xWindow="8160" yWindow="2320" windowWidth="27700" windowHeight="16880" xr2:uid="{557A2CCC-BB76-854E-B723-57C8CB621632}"/>
  </bookViews>
  <sheets>
    <sheet name="MI-INSIGHT17736543157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</calcChain>
</file>

<file path=xl/sharedStrings.xml><?xml version="1.0" encoding="utf-8"?>
<sst xmlns="http://schemas.openxmlformats.org/spreadsheetml/2006/main" count="83" uniqueCount="48">
  <si>
    <t>모바일인덱스 INSIGHT CSV REPORT</t>
  </si>
  <si>
    <t>기본 사용량 분석&gt;사용자 수(단위: 명)</t>
  </si>
  <si>
    <t>(OS:Android+iOS / 기간:주간  / 기간상세:2025-12-08~2026-03-08 / 성별: 전체 / 연령: 전체)</t>
  </si>
  <si>
    <t>다운로드 시간: 2026-03-16 18:45:15</t>
  </si>
  <si>
    <t>사용자 식별 ID: dl_mobile_index_01@navercorp.com</t>
  </si>
  <si>
    <t>패키지명</t>
  </si>
  <si>
    <t>날짜</t>
  </si>
  <si>
    <t>Android+IOS 사용자 수</t>
  </si>
  <si>
    <t>Android 사용자 수</t>
  </si>
  <si>
    <t>IOS 사용자 수</t>
  </si>
  <si>
    <t>com.coupang.mobile</t>
  </si>
  <si>
    <t>2025-06-30 ~ 2025-07-06</t>
  </si>
  <si>
    <t>2025-07-07 ~ 2025-07-13</t>
  </si>
  <si>
    <t>2025-07-14 ~ 2025-07-20</t>
  </si>
  <si>
    <t>2025-07-21 ~ 2025-07-27</t>
  </si>
  <si>
    <t>2025-07-28 ~ 2025-08-03</t>
  </si>
  <si>
    <t>2025-08-04 ~ 2025-08-10</t>
  </si>
  <si>
    <t>2025-08-11 ~ 2025-08-17</t>
  </si>
  <si>
    <t>2025-08-18 ~ 2025-08-24</t>
  </si>
  <si>
    <t>2025-08-25 ~ 2025-08-31</t>
  </si>
  <si>
    <t>2025-09-01 ~ 2025-09-07</t>
  </si>
  <si>
    <t>2025-09-08 ~ 2025-09-14</t>
  </si>
  <si>
    <t>2025-09-15 ~ 2025-09-21</t>
  </si>
  <si>
    <t>2025-09-22 ~ 2025-09-28</t>
  </si>
  <si>
    <t>2025-09-29 ~ 2025-10-05</t>
  </si>
  <si>
    <t>2025-10-06 ~ 2025-10-12</t>
  </si>
  <si>
    <t>2025-10-13 ~ 2025-10-19</t>
  </si>
  <si>
    <t>2025-10-20 ~ 2025-10-26</t>
  </si>
  <si>
    <t>2025-10-27 ~ 2025-11-02</t>
  </si>
  <si>
    <t>2025-11-03 ~ 2025-11-09</t>
  </si>
  <si>
    <t>2025-11-10 ~ 2025-11-16</t>
  </si>
  <si>
    <t>2025-11-17 ~ 2025-11-23</t>
  </si>
  <si>
    <t>2025-11-24 ~ 2025-11-30</t>
  </si>
  <si>
    <t>2025-12-01 ~ 2025-12-07</t>
  </si>
  <si>
    <t>2025-12-08 ~ 2025-12-14</t>
  </si>
  <si>
    <t>2025-12-15 ~ 2025-12-21</t>
  </si>
  <si>
    <t>2025-12-22 ~ 2025-12-28</t>
  </si>
  <si>
    <t>2025-12-29 ~ 2026-01-04</t>
  </si>
  <si>
    <t>2026-01-05 ~ 2026-01-11</t>
  </si>
  <si>
    <t>2026-01-12 ~ 2026-01-18</t>
  </si>
  <si>
    <t>2026-01-19 ~ 2026-01-25</t>
  </si>
  <si>
    <t>2026-01-26 ~ 2026-02-01</t>
  </si>
  <si>
    <t>2026-02-02 ~ 2026-02-08</t>
  </si>
  <si>
    <t>2026-02-09 ~ 2026-02-15</t>
  </si>
  <si>
    <t>2026-02-16 ~ 2026-02-22</t>
  </si>
  <si>
    <t>2026-02-23 ~ 2026-03-01</t>
  </si>
  <si>
    <t>2026-03-02 ~ 2026-03-08</t>
  </si>
  <si>
    <t>WoW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</si>
</sst>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98EB-50DF-6E4C-9081-89E2B7760E95}">
  <dimension ref="A1:F43"/>
  <sheetViews>
    <sheetView tabSelected="1" topLeftCell="A5" workbookViewId="0">
      <selection activeCell="F8" sqref="F8"/>
    </sheetView>
  </sheetViews>
  <sheetFormatPr baseColWidth="10" defaultRowHeight="18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7" spans="1:6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47</v>
      </c>
    </row>
    <row r="8" spans="1:6">
      <c r="A8" t="s">
        <v>10</v>
      </c>
      <c r="B8" t="s">
        <v>11</v>
      </c>
      <c r="C8">
        <v>27016855</v>
      </c>
      <c r="D8">
        <v>18774165</v>
      </c>
      <c r="E8">
        <v>8242690</v>
      </c>
      <c r="F8" t="e">
        <f t="shared" ref="F8:F42" si="0">(C8-C7)/C7</f>
        <v>#VALUE!</v>
      </c>
    </row>
    <row r="9" spans="1:6">
      <c r="A9" t="s">
        <v>10</v>
      </c>
      <c r="B9" t="s">
        <v>12</v>
      </c>
      <c r="C9">
        <v>27087662</v>
      </c>
      <c r="D9">
        <v>18820693</v>
      </c>
      <c r="E9">
        <v>8266969</v>
      </c>
      <c r="F9">
        <f t="shared" si="0"/>
        <v>2.6208453944768922E-3</v>
      </c>
    </row>
    <row r="10" spans="1:6">
      <c r="A10" t="s">
        <v>10</v>
      </c>
      <c r="B10" t="s">
        <v>13</v>
      </c>
      <c r="C10">
        <v>27003390</v>
      </c>
      <c r="D10">
        <v>18741820</v>
      </c>
      <c r="E10">
        <v>8261570</v>
      </c>
      <c r="F10">
        <f t="shared" si="0"/>
        <v>-3.1110843010371289E-3</v>
      </c>
    </row>
    <row r="11" spans="1:6">
      <c r="A11" t="s">
        <v>10</v>
      </c>
      <c r="B11" t="s">
        <v>14</v>
      </c>
      <c r="C11">
        <v>27325577</v>
      </c>
      <c r="D11">
        <v>18917874</v>
      </c>
      <c r="E11">
        <v>8407703</v>
      </c>
      <c r="F11">
        <f t="shared" si="0"/>
        <v>1.1931353804096448E-2</v>
      </c>
    </row>
    <row r="12" spans="1:6">
      <c r="A12" t="s">
        <v>10</v>
      </c>
      <c r="B12" t="s">
        <v>15</v>
      </c>
      <c r="C12">
        <v>27049149</v>
      </c>
      <c r="D12">
        <v>18820893</v>
      </c>
      <c r="E12">
        <v>8228256</v>
      </c>
      <c r="F12">
        <f t="shared" si="0"/>
        <v>-1.0116090137822158E-2</v>
      </c>
    </row>
    <row r="13" spans="1:6">
      <c r="A13" t="s">
        <v>10</v>
      </c>
      <c r="B13" t="s">
        <v>16</v>
      </c>
      <c r="C13">
        <v>26970951</v>
      </c>
      <c r="D13">
        <v>18777325</v>
      </c>
      <c r="E13">
        <v>8193626</v>
      </c>
      <c r="F13">
        <f t="shared" si="0"/>
        <v>-2.8909597118933392E-3</v>
      </c>
    </row>
    <row r="14" spans="1:6">
      <c r="A14" t="s">
        <v>10</v>
      </c>
      <c r="B14" t="s">
        <v>17</v>
      </c>
      <c r="C14">
        <v>26958446</v>
      </c>
      <c r="D14">
        <v>18755003</v>
      </c>
      <c r="E14">
        <v>8203443</v>
      </c>
      <c r="F14">
        <f t="shared" si="0"/>
        <v>-4.6364698078313961E-4</v>
      </c>
    </row>
    <row r="15" spans="1:6">
      <c r="A15" t="s">
        <v>10</v>
      </c>
      <c r="B15" t="s">
        <v>18</v>
      </c>
      <c r="C15">
        <v>27202249</v>
      </c>
      <c r="D15">
        <v>18854071</v>
      </c>
      <c r="E15">
        <v>8348178</v>
      </c>
      <c r="F15">
        <f t="shared" si="0"/>
        <v>9.0436592673034649E-3</v>
      </c>
    </row>
    <row r="16" spans="1:6">
      <c r="A16" t="s">
        <v>10</v>
      </c>
      <c r="B16" t="s">
        <v>19</v>
      </c>
      <c r="C16">
        <v>27175250</v>
      </c>
      <c r="D16">
        <v>18859195</v>
      </c>
      <c r="E16">
        <v>8316055</v>
      </c>
      <c r="F16">
        <f t="shared" si="0"/>
        <v>-9.9252822808878777E-4</v>
      </c>
    </row>
    <row r="17" spans="1:6">
      <c r="A17" t="s">
        <v>10</v>
      </c>
      <c r="B17" t="s">
        <v>20</v>
      </c>
      <c r="C17">
        <v>27609365</v>
      </c>
      <c r="D17">
        <v>19050350</v>
      </c>
      <c r="E17">
        <v>8559015</v>
      </c>
      <c r="F17">
        <f t="shared" si="0"/>
        <v>1.5974646047414467E-2</v>
      </c>
    </row>
    <row r="18" spans="1:6">
      <c r="A18" t="s">
        <v>10</v>
      </c>
      <c r="B18" t="s">
        <v>21</v>
      </c>
      <c r="C18">
        <v>27273095</v>
      </c>
      <c r="D18">
        <v>18899212</v>
      </c>
      <c r="E18">
        <v>8373883</v>
      </c>
      <c r="F18">
        <f t="shared" si="0"/>
        <v>-1.2179562985240696E-2</v>
      </c>
    </row>
    <row r="19" spans="1:6">
      <c r="A19" t="s">
        <v>10</v>
      </c>
      <c r="B19" t="s">
        <v>22</v>
      </c>
      <c r="C19">
        <v>27079781</v>
      </c>
      <c r="D19">
        <v>18765395</v>
      </c>
      <c r="E19">
        <v>8314386</v>
      </c>
      <c r="F19">
        <f t="shared" si="0"/>
        <v>-7.0880844289949486E-3</v>
      </c>
    </row>
    <row r="20" spans="1:6">
      <c r="A20" t="s">
        <v>10</v>
      </c>
      <c r="B20" t="s">
        <v>23</v>
      </c>
      <c r="C20">
        <v>26976800</v>
      </c>
      <c r="D20">
        <v>18695984</v>
      </c>
      <c r="E20">
        <v>8280816</v>
      </c>
      <c r="F20">
        <f t="shared" si="0"/>
        <v>-3.8028741812941545E-3</v>
      </c>
    </row>
    <row r="21" spans="1:6">
      <c r="A21" t="s">
        <v>10</v>
      </c>
      <c r="B21" t="s">
        <v>24</v>
      </c>
      <c r="C21">
        <v>27215816</v>
      </c>
      <c r="D21">
        <v>18837580</v>
      </c>
      <c r="E21">
        <v>8378236</v>
      </c>
      <c r="F21">
        <f t="shared" si="0"/>
        <v>8.8600575309154533E-3</v>
      </c>
    </row>
    <row r="22" spans="1:6">
      <c r="A22" t="s">
        <v>10</v>
      </c>
      <c r="B22" t="s">
        <v>25</v>
      </c>
      <c r="C22">
        <v>27465469</v>
      </c>
      <c r="D22">
        <v>19073455</v>
      </c>
      <c r="E22">
        <v>8392014</v>
      </c>
      <c r="F22">
        <f t="shared" si="0"/>
        <v>9.1730852383775669E-3</v>
      </c>
    </row>
    <row r="23" spans="1:6">
      <c r="A23" t="s">
        <v>10</v>
      </c>
      <c r="B23" t="s">
        <v>26</v>
      </c>
      <c r="C23">
        <v>27522939</v>
      </c>
      <c r="D23">
        <v>18996623</v>
      </c>
      <c r="E23">
        <v>8526316</v>
      </c>
      <c r="F23">
        <f t="shared" si="0"/>
        <v>2.0924456087023308E-3</v>
      </c>
    </row>
    <row r="24" spans="1:6">
      <c r="A24" t="s">
        <v>10</v>
      </c>
      <c r="B24" t="s">
        <v>27</v>
      </c>
      <c r="C24">
        <v>27207026</v>
      </c>
      <c r="D24">
        <v>18834959</v>
      </c>
      <c r="E24">
        <v>8372067</v>
      </c>
      <c r="F24">
        <f t="shared" si="0"/>
        <v>-1.1478170990387327E-2</v>
      </c>
    </row>
    <row r="25" spans="1:6">
      <c r="A25" t="s">
        <v>10</v>
      </c>
      <c r="B25" t="s">
        <v>28</v>
      </c>
      <c r="C25">
        <v>27245020</v>
      </c>
      <c r="D25">
        <v>18844833</v>
      </c>
      <c r="E25">
        <v>8400187</v>
      </c>
      <c r="F25">
        <f t="shared" si="0"/>
        <v>1.396477512830693E-3</v>
      </c>
    </row>
    <row r="26" spans="1:6">
      <c r="A26" t="s">
        <v>10</v>
      </c>
      <c r="B26" t="s">
        <v>29</v>
      </c>
      <c r="C26">
        <v>27437963</v>
      </c>
      <c r="D26">
        <v>18970408</v>
      </c>
      <c r="E26">
        <v>8467555</v>
      </c>
      <c r="F26">
        <f t="shared" si="0"/>
        <v>7.0817712741631312E-3</v>
      </c>
    </row>
    <row r="27" spans="1:6">
      <c r="A27" t="s">
        <v>10</v>
      </c>
      <c r="B27" t="s">
        <v>30</v>
      </c>
      <c r="C27">
        <v>27471957</v>
      </c>
      <c r="D27">
        <v>18990467</v>
      </c>
      <c r="E27">
        <v>8481490</v>
      </c>
      <c r="F27">
        <f t="shared" si="0"/>
        <v>1.2389403688604726E-3</v>
      </c>
    </row>
    <row r="28" spans="1:6">
      <c r="A28" t="s">
        <v>10</v>
      </c>
      <c r="B28" t="s">
        <v>31</v>
      </c>
      <c r="C28">
        <v>27645600</v>
      </c>
      <c r="D28">
        <v>19114769</v>
      </c>
      <c r="E28">
        <v>8530831</v>
      </c>
      <c r="F28">
        <f t="shared" si="0"/>
        <v>6.3207364513565593E-3</v>
      </c>
    </row>
    <row r="29" spans="1:6">
      <c r="A29" t="s">
        <v>10</v>
      </c>
      <c r="B29" t="s">
        <v>32</v>
      </c>
      <c r="C29">
        <v>27843021</v>
      </c>
      <c r="D29">
        <v>19276014</v>
      </c>
      <c r="E29">
        <v>8567007</v>
      </c>
      <c r="F29">
        <f t="shared" si="0"/>
        <v>7.1411363833666121E-3</v>
      </c>
    </row>
    <row r="30" spans="1:6">
      <c r="A30" t="s">
        <v>10</v>
      </c>
      <c r="B30" t="s">
        <v>33</v>
      </c>
      <c r="C30">
        <v>29080952</v>
      </c>
      <c r="D30">
        <v>19935639</v>
      </c>
      <c r="E30">
        <v>9145313</v>
      </c>
      <c r="F30">
        <f t="shared" si="0"/>
        <v>4.4461087753372742E-2</v>
      </c>
    </row>
    <row r="31" spans="1:6">
      <c r="A31" t="s">
        <v>10</v>
      </c>
      <c r="B31" t="s">
        <v>34</v>
      </c>
      <c r="C31">
        <v>27350813</v>
      </c>
      <c r="D31">
        <v>18942073</v>
      </c>
      <c r="E31">
        <v>8408740</v>
      </c>
      <c r="F31">
        <f t="shared" si="0"/>
        <v>-5.9493891396677795E-2</v>
      </c>
    </row>
    <row r="32" spans="1:6">
      <c r="A32" t="s">
        <v>10</v>
      </c>
      <c r="B32" t="s">
        <v>35</v>
      </c>
      <c r="C32">
        <v>26998883</v>
      </c>
      <c r="D32">
        <v>18719511</v>
      </c>
      <c r="E32">
        <v>8279372</v>
      </c>
      <c r="F32">
        <f t="shared" si="0"/>
        <v>-1.2867259192624365E-2</v>
      </c>
    </row>
    <row r="33" spans="1:6">
      <c r="A33" t="s">
        <v>10</v>
      </c>
      <c r="B33" t="s">
        <v>36</v>
      </c>
      <c r="C33">
        <v>26685323</v>
      </c>
      <c r="D33">
        <v>18562357</v>
      </c>
      <c r="E33">
        <v>8122966</v>
      </c>
      <c r="F33">
        <f t="shared" si="0"/>
        <v>-1.1613813801111698E-2</v>
      </c>
    </row>
    <row r="34" spans="1:6">
      <c r="A34" t="s">
        <v>10</v>
      </c>
      <c r="B34" t="s">
        <v>37</v>
      </c>
      <c r="C34">
        <v>26673949</v>
      </c>
      <c r="D34">
        <v>18512201</v>
      </c>
      <c r="E34">
        <v>8161748</v>
      </c>
      <c r="F34">
        <f t="shared" si="0"/>
        <v>-4.2622680639840859E-4</v>
      </c>
    </row>
    <row r="35" spans="1:6">
      <c r="A35" t="s">
        <v>10</v>
      </c>
      <c r="B35" t="s">
        <v>38</v>
      </c>
      <c r="C35">
        <v>26843795</v>
      </c>
      <c r="D35">
        <v>18530384</v>
      </c>
      <c r="E35">
        <v>8313411</v>
      </c>
      <c r="F35">
        <f t="shared" si="0"/>
        <v>6.3674861191344405E-3</v>
      </c>
    </row>
    <row r="36" spans="1:6">
      <c r="A36" t="s">
        <v>10</v>
      </c>
      <c r="B36" t="s">
        <v>39</v>
      </c>
      <c r="C36">
        <v>27203162</v>
      </c>
      <c r="D36">
        <v>18740937</v>
      </c>
      <c r="E36">
        <v>8462225</v>
      </c>
      <c r="F36">
        <f t="shared" si="0"/>
        <v>1.3387339606788087E-2</v>
      </c>
    </row>
    <row r="37" spans="1:6">
      <c r="A37" t="s">
        <v>10</v>
      </c>
      <c r="B37" t="s">
        <v>40</v>
      </c>
      <c r="C37">
        <v>27276011</v>
      </c>
      <c r="D37">
        <v>18782040</v>
      </c>
      <c r="E37">
        <v>8493971</v>
      </c>
      <c r="F37">
        <f t="shared" si="0"/>
        <v>2.6779607458868203E-3</v>
      </c>
    </row>
    <row r="38" spans="1:6">
      <c r="A38" t="s">
        <v>10</v>
      </c>
      <c r="B38" t="s">
        <v>41</v>
      </c>
      <c r="C38">
        <v>27079716</v>
      </c>
      <c r="D38">
        <v>18659920</v>
      </c>
      <c r="E38">
        <v>8419796</v>
      </c>
      <c r="F38">
        <f t="shared" si="0"/>
        <v>-7.196616836677475E-3</v>
      </c>
    </row>
    <row r="39" spans="1:6">
      <c r="A39" t="s">
        <v>10</v>
      </c>
      <c r="B39" t="s">
        <v>42</v>
      </c>
      <c r="C39">
        <v>27033371</v>
      </c>
      <c r="D39">
        <v>18657686</v>
      </c>
      <c r="E39">
        <v>8375685</v>
      </c>
      <c r="F39">
        <f t="shared" si="0"/>
        <v>-1.7114285836675688E-3</v>
      </c>
    </row>
    <row r="40" spans="1:6">
      <c r="A40" t="s">
        <v>10</v>
      </c>
      <c r="B40" t="s">
        <v>43</v>
      </c>
      <c r="C40">
        <v>27085807</v>
      </c>
      <c r="D40">
        <v>18669544</v>
      </c>
      <c r="E40">
        <v>8416263</v>
      </c>
      <c r="F40">
        <f t="shared" si="0"/>
        <v>1.9396767055059466E-3</v>
      </c>
    </row>
    <row r="41" spans="1:6">
      <c r="A41" t="s">
        <v>10</v>
      </c>
      <c r="B41" t="s">
        <v>44</v>
      </c>
      <c r="C41">
        <v>27365933</v>
      </c>
      <c r="D41">
        <v>18896839</v>
      </c>
      <c r="E41">
        <v>8469094</v>
      </c>
      <c r="F41">
        <f t="shared" si="0"/>
        <v>1.034216924014854E-2</v>
      </c>
    </row>
    <row r="42" spans="1:6">
      <c r="A42" t="s">
        <v>10</v>
      </c>
      <c r="B42" t="s">
        <v>45</v>
      </c>
      <c r="C42">
        <v>27542290</v>
      </c>
      <c r="D42">
        <v>18892498</v>
      </c>
      <c r="E42">
        <v>8649792</v>
      </c>
      <c r="F42">
        <f t="shared" si="0"/>
        <v>6.4443993194019736E-3</v>
      </c>
    </row>
    <row r="43" spans="1:6">
      <c r="A43" t="s">
        <v>10</v>
      </c>
      <c r="B43" t="s">
        <v>46</v>
      </c>
      <c r="C43">
        <v>28304083</v>
      </c>
      <c r="D43">
        <v>19324559</v>
      </c>
      <c r="E43">
        <v>8979524</v>
      </c>
      <c r="F43">
        <f>(C43-C42)/C42</f>
        <v>2.7659029078555195E-2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MI-INSIGHT1773654315714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2026-03-16T09:47:08Z</dcterms:created>
  <dcterms:modified xsi:type="dcterms:W3CDTF">2026-03-17T07:39:04Z</dcterms:modified>
</cp:coreProperties>
</file>