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SI\Laporan Kas\Gantry Toll\user\november\"/>
    </mc:Choice>
  </mc:AlternateContent>
  <xr:revisionPtr revIDLastSave="0" documentId="13_ncr:1_{A881DC70-31DA-4E34-8FEF-A820E369C4DA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Pengeluaran Sdh Setor SSI SBY" sheetId="1" r:id="rId1"/>
    <sheet name="Pengeluaran OKT" sheetId="3" r:id="rId2"/>
    <sheet name="Pengeluaran OKT 2022 new" sheetId="4" r:id="rId3"/>
    <sheet name="Pengeluaran NOV 2022 New" sheetId="5" r:id="rId4"/>
  </sheets>
  <definedNames>
    <definedName name="_xlnm.Print_Area" localSheetId="1">'Pengeluaran OKT'!$A$1:$G$52</definedName>
    <definedName name="_xlnm.Print_Area" localSheetId="2">'Pengeluaran OKT 2022 new'!$A$1:$G$57</definedName>
    <definedName name="_xlnm.Print_Area" localSheetId="0">'Pengeluaran Sdh Setor SSI SBY'!$A$1:$F$67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5" l="1"/>
  <c r="D39" i="5"/>
  <c r="A25" i="5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F39" i="5" l="1"/>
  <c r="E46" i="4"/>
  <c r="D46" i="4"/>
  <c r="F46" i="4" l="1"/>
  <c r="D43" i="3"/>
  <c r="F55" i="1" l="1"/>
</calcChain>
</file>

<file path=xl/sharedStrings.xml><?xml version="1.0" encoding="utf-8"?>
<sst xmlns="http://schemas.openxmlformats.org/spreadsheetml/2006/main" count="284" uniqueCount="147">
  <si>
    <t>No.</t>
  </si>
  <si>
    <t>Tgl</t>
  </si>
  <si>
    <t>Keterangan</t>
  </si>
  <si>
    <t>Debet</t>
  </si>
  <si>
    <t>Kredit</t>
  </si>
  <si>
    <t>Saldo</t>
  </si>
  <si>
    <t>Safety deposit box</t>
  </si>
  <si>
    <t>konsumsi Meeting koordinasi PJR</t>
  </si>
  <si>
    <t>Isi Top up E-Toll Survey 228</t>
  </si>
  <si>
    <t>Parkir Langganan Kantor 5 mobil+1motor</t>
  </si>
  <si>
    <t>Parkir Langganan Kantor Motor Mugi</t>
  </si>
  <si>
    <t>Parkir Langganan Kantor L 1051 VD P.Heri</t>
  </si>
  <si>
    <t>Token PLN</t>
  </si>
  <si>
    <t>31/06/2022</t>
  </si>
  <si>
    <t>Cleaning Service + Laundry periode Juni 2022</t>
  </si>
  <si>
    <t>Tol + Parkir W 1912 O Juni 2022</t>
  </si>
  <si>
    <t>Transfer Ke rekening Mandiri 1400011209468 A/n Daniel Ivan</t>
  </si>
  <si>
    <t>Disetujui :</t>
  </si>
  <si>
    <t>Diajukan :</t>
  </si>
  <si>
    <t>Dibuat :</t>
  </si>
  <si>
    <t xml:space="preserve">Solar Innova </t>
  </si>
  <si>
    <t>Parkir 5 hari kondominium</t>
  </si>
  <si>
    <t>Kontribusi Innova Kondominium</t>
  </si>
  <si>
    <t xml:space="preserve">Konsumsi  </t>
  </si>
  <si>
    <t xml:space="preserve">Taksi Blue bird </t>
  </si>
  <si>
    <t>Entertain Roatex</t>
  </si>
  <si>
    <t>Isi Top up E-Toll</t>
  </si>
  <si>
    <t>Entertain Metal Com</t>
  </si>
  <si>
    <t>Entertain I Track</t>
  </si>
  <si>
    <t>Koordinasi 128</t>
  </si>
  <si>
    <t>Koordinasi 208</t>
  </si>
  <si>
    <t>Grab Apartemen-Bandara</t>
  </si>
  <si>
    <t>Kas Kecil Lely</t>
  </si>
  <si>
    <t>Grab Taman Anggrek Grogol-Bandara</t>
  </si>
  <si>
    <t>Tiket CGK-SUB</t>
  </si>
  <si>
    <t>Tiket SUB-CGK</t>
  </si>
  <si>
    <t>Grab Bandara-Taman Anggrek</t>
  </si>
  <si>
    <t>Grab Taman Anggrek Grogol-Trembesi</t>
  </si>
  <si>
    <t>Uang Kas Kecil Ke Lely</t>
  </si>
  <si>
    <t>TOTAL</t>
  </si>
  <si>
    <t>Konsumsi Entertain Itrack</t>
  </si>
  <si>
    <t>Fairfield By Marriot Adam Itrack</t>
  </si>
  <si>
    <t>Fairfield By Marriot Gyuri Itrack</t>
  </si>
  <si>
    <t>Konsumsi Visit I track</t>
  </si>
  <si>
    <t xml:space="preserve">Bahan bakar Pertalite </t>
  </si>
  <si>
    <t>Konsumsi I track</t>
  </si>
  <si>
    <t>Konsumsi I track air mineral</t>
  </si>
  <si>
    <t>bahan Bakar Solar BBM Surabaya</t>
  </si>
  <si>
    <t>Konsumsi internal Meeting</t>
  </si>
  <si>
    <t>Bahan Bakar Solar W 1912 O</t>
  </si>
  <si>
    <t>Pengeluaran Pak Ivan</t>
  </si>
  <si>
    <t>Keamanan dan PDAM Kantor Jakarta</t>
  </si>
  <si>
    <t>Top up e-money Pak Meko</t>
  </si>
  <si>
    <t>Top up Flazz  Pak Khamid</t>
  </si>
  <si>
    <t>Konsumsi Meeting Internal (kopi)</t>
  </si>
  <si>
    <t>Konsumsi untuk I-Track</t>
  </si>
  <si>
    <t>Konsumsi  Meeting koordinasi Internal</t>
  </si>
  <si>
    <t>Konsumsi Entertain Umum</t>
  </si>
  <si>
    <t>Konsumsi untuk Metalcom</t>
  </si>
  <si>
    <t>Hotel Untuk Lawyer</t>
  </si>
  <si>
    <t xml:space="preserve">Konsumsi Meeting Koordinasi dengan Lawyer </t>
  </si>
  <si>
    <t>Tiket untuk Lawyer CGK - SUB</t>
  </si>
  <si>
    <t xml:space="preserve">Tiket untuk Lawyer SUB - CGK </t>
  </si>
  <si>
    <t>Solar W 1912 O</t>
  </si>
  <si>
    <t>Konsumsi Jamuan Roatex - BPJT</t>
  </si>
  <si>
    <t>Konsumsi Jamuan Tamas Metalcom</t>
  </si>
  <si>
    <t>Hotel 2 Kamar Bersama Roatex, BPJT, Metalcom,PeDe</t>
  </si>
  <si>
    <t>Tiket Perjalanan 2 Oranf JKt- Balikpapan , BPN- JKT</t>
  </si>
  <si>
    <t>Konsumsi Jamuan Roatex</t>
  </si>
  <si>
    <t>Rental Mobil 2 hari di Balikpapan</t>
  </si>
  <si>
    <t>Transport dari Tempat Tinggal ke Bandara</t>
  </si>
  <si>
    <t>Transport dari Bandara ke Tempat Tinggal</t>
  </si>
  <si>
    <t>Cleaning Service + Laundry periode Juli 2022</t>
  </si>
  <si>
    <t>Tol + Parkir W 1912 O Juli 2022</t>
  </si>
  <si>
    <t>Cleaning Service + Laundry periode Agustus 2022</t>
  </si>
  <si>
    <t>Tol + Parkir W 1912 O Agustus 2022</t>
  </si>
  <si>
    <t>Kas Bon Sudowo</t>
  </si>
  <si>
    <t>Cleaning Service + Laundry periode September 2022</t>
  </si>
  <si>
    <t>Tol + Parkir W 1912 O September 2022</t>
  </si>
  <si>
    <t>Saldo Awal</t>
  </si>
  <si>
    <t>Transfer ke P.Kamid</t>
  </si>
  <si>
    <t>Transport dari pengiriman meterial 208 kabinet platform workshop ke zincpower</t>
  </si>
  <si>
    <t>Ongkos bongkar muat dan uang tol material 208 ke zincpower</t>
  </si>
  <si>
    <t xml:space="preserve">Beli Baut Cipta Baja </t>
  </si>
  <si>
    <t>Cold Zinc galvznis</t>
  </si>
  <si>
    <t>Beli Baut Tokopedia</t>
  </si>
  <si>
    <t xml:space="preserve">Ongkos Transport dari Workshop ke stasiun pasar turi ID 208 Kabinet Platform </t>
  </si>
  <si>
    <t>Ongkos kirim Greating webforge ke zincpower untuk 208 dan 128</t>
  </si>
  <si>
    <t>Konsumsi Koordinasi JM 128</t>
  </si>
  <si>
    <t>Konsumsi Koordinasi dengan HK</t>
  </si>
  <si>
    <t>SDH LUNAS</t>
  </si>
  <si>
    <t>Tiket Asisten kerjaan 128</t>
  </si>
  <si>
    <t>Ongkos kirim dari 208 ke Cikande</t>
  </si>
  <si>
    <t>Bukti Nota terlampir</t>
  </si>
  <si>
    <t>Kasbon Sudowo</t>
  </si>
  <si>
    <t xml:space="preserve">Top Up Saldo </t>
  </si>
  <si>
    <t>Top Up Kas kantor</t>
  </si>
  <si>
    <t>Grab Lawyer</t>
  </si>
  <si>
    <t>Kas Bon Meko</t>
  </si>
  <si>
    <t>Kas Bon Kamid</t>
  </si>
  <si>
    <t>Pindah Saldo Awal</t>
  </si>
  <si>
    <t>Pindah saldo</t>
  </si>
  <si>
    <t>Bahan Bakar W 1912 O</t>
  </si>
  <si>
    <t xml:space="preserve">Nota </t>
  </si>
  <si>
    <t>Konsumsi dengan Jasa Marga</t>
  </si>
  <si>
    <t>Konsumsi dengan Roatex</t>
  </si>
  <si>
    <t>Konsumsi erctions gantry 128</t>
  </si>
  <si>
    <t xml:space="preserve">Peralatan kerja </t>
  </si>
  <si>
    <t>Konsumsi zincpower</t>
  </si>
  <si>
    <t>Bukti Transfer</t>
  </si>
  <si>
    <t>Konsumsi Roatex</t>
  </si>
  <si>
    <t>Ertertain Roatex</t>
  </si>
  <si>
    <t>Pembelian Token Listrik Kantor SSI Jakarta</t>
  </si>
  <si>
    <t>Top Up Saldo</t>
  </si>
  <si>
    <t>Kantor SSI Jakarta</t>
  </si>
  <si>
    <t>Transfer dari SSI</t>
  </si>
  <si>
    <t xml:space="preserve">Konsumsi Meeting </t>
  </si>
  <si>
    <t>Konsumsi meeting dengan PT.Kokoh Semesta</t>
  </si>
  <si>
    <t>Konsumsi meeting dengan Roatex</t>
  </si>
  <si>
    <t>Entertain dengan Roatex</t>
  </si>
  <si>
    <t>Entertain dengan Metalcom</t>
  </si>
  <si>
    <t>Entertain dengan Roatex dan BPJT</t>
  </si>
  <si>
    <t>Bahan Bakar Dexlite W 1912 O</t>
  </si>
  <si>
    <t>Cleaning Service Periode Oktober 2022</t>
  </si>
  <si>
    <t>Toll dan Parkir W 1912 O Periode Oktober 2022</t>
  </si>
  <si>
    <t>Bon/Tanda Terima</t>
  </si>
  <si>
    <t>Pembelian kursi jaring 12 pcs @325.000</t>
  </si>
  <si>
    <t>Faktur Penjualan</t>
  </si>
  <si>
    <t>Pembelian TV Android Digital Coocaa 65 Inch</t>
  </si>
  <si>
    <t xml:space="preserve">Invoice </t>
  </si>
  <si>
    <t>Pembelian Gelas dan Piring</t>
  </si>
  <si>
    <t>Pembelian peralatan</t>
  </si>
  <si>
    <t>Dana Anggaran</t>
  </si>
  <si>
    <t>Transfer ke An.Haryo Suwondo.D</t>
  </si>
  <si>
    <t>Transfer ke An. Nur Khamid</t>
  </si>
  <si>
    <t xml:space="preserve"> </t>
  </si>
  <si>
    <t>Setor SSI</t>
  </si>
  <si>
    <t>Debit</t>
  </si>
  <si>
    <t>Bahan Bakar Bio  Solar</t>
  </si>
  <si>
    <t>Mulai Input Tasha</t>
  </si>
  <si>
    <t>Pembayaran Kos Nurul Natasya</t>
  </si>
  <si>
    <t>Kwitansi</t>
  </si>
  <si>
    <t>Samsung Portable SSD T7 500Gb 1TB 2TB UAB 3.2 Gen2 Original 1TB</t>
  </si>
  <si>
    <t>Invoice</t>
  </si>
  <si>
    <t>Entertain JM &amp; PJR Dismantle Extra Tutup Jalan ID 128</t>
  </si>
  <si>
    <t>Cleaning Service November 2022</t>
  </si>
  <si>
    <t>Toll dan Parkir W 1912 O Periode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</si>
</sst>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p&quot;* #,##0_-;\-&quot;Rp&quot;* #,##0_-;_-&quot;Rp&quot;* &quot;-&quot;_-;_-@_-"/>
    <numFmt numFmtId="43" formatCode="_-* #,##0.00_-;\-* #,##0.00_-;_-* &quot;-&quot;??_-;_-@_-"/>
    <numFmt numFmtId="164" formatCode="&quot;Rp&quot;#,##0"/>
    <numFmt numFmtId="165" formatCode="_-[$Rp-3809]* #,##0.00_-;\-[$Rp-3809]* #,##0.00_-;_-[$Rp-3809]* &quot;-&quot;??_-;_-@_-"/>
    <numFmt numFmtId="166" formatCode="&quot;Rp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0" xfId="0" applyFont="1"/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43" fontId="0" fillId="0" borderId="0" xfId="2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3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vertical="center"/>
    </xf>
    <xf numFmtId="42" fontId="0" fillId="0" borderId="1" xfId="0" applyNumberFormat="1" applyBorder="1" applyAlignment="1">
      <alignment horizontal="left" vertical="center"/>
    </xf>
    <xf numFmtId="42" fontId="0" fillId="0" borderId="1" xfId="1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2" fontId="0" fillId="0" borderId="1" xfId="0" applyNumberFormat="1" applyBorder="1" applyAlignment="1">
      <alignment horizontal="right" vertical="center"/>
    </xf>
    <xf numFmtId="42" fontId="0" fillId="0" borderId="1" xfId="0" applyNumberFormat="1" applyBorder="1" applyAlignment="1">
      <alignment vertical="center"/>
    </xf>
    <xf numFmtId="42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2" fontId="3" fillId="0" borderId="1" xfId="0" applyNumberFormat="1" applyFont="1" applyBorder="1" applyAlignment="1">
      <alignment horizontal="left" vertical="center"/>
    </xf>
    <xf numFmtId="42" fontId="3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left" vertical="top"/>
    </xf>
    <xf numFmtId="0" fontId="6" fillId="0" borderId="0" xfId="0" applyFont="1" applyAlignment="1">
      <alignment horizontal="center" vertical="center"/>
    </xf>
  </cellXfs>
  <cellStyles count="3">
    <cellStyle name="Comma" xfId="2" builtinId="3"/>
    <cellStyle name="Currency [0]" xfId="1" builtinId="7"/>
    <cellStyle name="Normal" xfId="0" builtinId="0"/>
  </cellStyles>
  <dxfs count="0"/>
  <tableStyles count="1" defaultTableStyle="TableStyleMedium2" defaultPivotStyle="PivotStyleLight16">
    <tableStyle name="Invisible" pivot="0" table="0" count="0" xr9:uid="{702AB434-FA48-4675-B4D5-06E88BA4BD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opLeftCell="A43" workbookViewId="0">
      <selection activeCell="D50" sqref="D50"/>
    </sheetView>
  </sheetViews>
  <sheetFormatPr defaultRowHeight="14.4" x14ac:dyDescent="0.3"/>
  <cols>
    <col min="1" max="1" width="4.5546875" customWidth="1"/>
    <col min="2" max="2" width="16" style="2" customWidth="1"/>
    <col min="3" max="3" width="37.21875" customWidth="1"/>
    <col min="4" max="4" width="20.21875" style="2" customWidth="1"/>
    <col min="5" max="5" width="19.6640625" style="1" customWidth="1"/>
    <col min="6" max="6" width="19.33203125" style="9" customWidth="1"/>
  </cols>
  <sheetData>
    <row r="1" spans="1:6" ht="18" x14ac:dyDescent="0.35">
      <c r="A1" s="56" t="s">
        <v>50</v>
      </c>
      <c r="B1" s="56"/>
      <c r="C1" s="56"/>
      <c r="D1" s="56"/>
      <c r="E1" s="56"/>
      <c r="F1" s="56"/>
    </row>
    <row r="3" spans="1:6" x14ac:dyDescent="0.3">
      <c r="A3" s="6" t="s">
        <v>0</v>
      </c>
      <c r="B3" s="7" t="s">
        <v>1</v>
      </c>
      <c r="C3" s="6" t="s">
        <v>2</v>
      </c>
      <c r="D3" s="7" t="s">
        <v>3</v>
      </c>
      <c r="E3" s="8" t="s">
        <v>4</v>
      </c>
      <c r="F3" s="6" t="s">
        <v>5</v>
      </c>
    </row>
    <row r="4" spans="1:6" x14ac:dyDescent="0.3">
      <c r="A4" s="3">
        <v>1</v>
      </c>
      <c r="B4" s="10">
        <v>44697</v>
      </c>
      <c r="C4" s="3" t="s">
        <v>20</v>
      </c>
      <c r="D4" s="11">
        <v>230000</v>
      </c>
      <c r="E4" s="5"/>
      <c r="F4" s="6"/>
    </row>
    <row r="5" spans="1:6" x14ac:dyDescent="0.3">
      <c r="A5" s="3">
        <v>2</v>
      </c>
      <c r="B5" s="10">
        <v>44699</v>
      </c>
      <c r="C5" s="3" t="s">
        <v>21</v>
      </c>
      <c r="D5" s="11">
        <v>529000</v>
      </c>
      <c r="E5" s="5"/>
      <c r="F5" s="6"/>
    </row>
    <row r="6" spans="1:6" x14ac:dyDescent="0.3">
      <c r="A6" s="3">
        <v>3</v>
      </c>
      <c r="B6" s="4" t="s">
        <v>13</v>
      </c>
      <c r="C6" s="3" t="s">
        <v>14</v>
      </c>
      <c r="D6" s="11">
        <v>1200000</v>
      </c>
      <c r="E6" s="5"/>
      <c r="F6" s="6"/>
    </row>
    <row r="7" spans="1:6" x14ac:dyDescent="0.3">
      <c r="A7" s="3">
        <v>4</v>
      </c>
      <c r="B7" s="4" t="s">
        <v>13</v>
      </c>
      <c r="C7" s="3" t="s">
        <v>15</v>
      </c>
      <c r="D7" s="11">
        <v>3500000</v>
      </c>
      <c r="E7" s="5"/>
      <c r="F7" s="6"/>
    </row>
    <row r="8" spans="1:6" x14ac:dyDescent="0.3">
      <c r="A8" s="3">
        <v>5</v>
      </c>
      <c r="B8" s="10">
        <v>44748</v>
      </c>
      <c r="C8" s="3" t="s">
        <v>22</v>
      </c>
      <c r="D8" s="11">
        <v>20000</v>
      </c>
      <c r="E8" s="5"/>
      <c r="F8" s="6"/>
    </row>
    <row r="9" spans="1:6" x14ac:dyDescent="0.3">
      <c r="A9" s="3">
        <v>6</v>
      </c>
      <c r="B9" s="10">
        <v>44748</v>
      </c>
      <c r="C9" s="3" t="s">
        <v>23</v>
      </c>
      <c r="D9" s="11">
        <v>219000</v>
      </c>
      <c r="E9" s="5"/>
      <c r="F9" s="6"/>
    </row>
    <row r="10" spans="1:6" x14ac:dyDescent="0.3">
      <c r="A10" s="3">
        <v>7</v>
      </c>
      <c r="B10" s="10">
        <v>44748</v>
      </c>
      <c r="C10" s="3" t="s">
        <v>20</v>
      </c>
      <c r="D10" s="11">
        <v>250000</v>
      </c>
      <c r="E10" s="5"/>
      <c r="F10" s="6"/>
    </row>
    <row r="11" spans="1:6" x14ac:dyDescent="0.3">
      <c r="A11" s="3">
        <v>8</v>
      </c>
      <c r="B11" s="10">
        <v>44757</v>
      </c>
      <c r="C11" s="3" t="s">
        <v>24</v>
      </c>
      <c r="D11" s="11">
        <v>316200</v>
      </c>
      <c r="E11" s="5"/>
      <c r="F11" s="6"/>
    </row>
    <row r="12" spans="1:6" x14ac:dyDescent="0.3">
      <c r="A12" s="3">
        <v>9</v>
      </c>
      <c r="B12" s="10">
        <v>44757</v>
      </c>
      <c r="C12" s="3" t="s">
        <v>25</v>
      </c>
      <c r="D12" s="11">
        <v>679000</v>
      </c>
      <c r="E12" s="5"/>
      <c r="F12" s="6"/>
    </row>
    <row r="13" spans="1:6" x14ac:dyDescent="0.3">
      <c r="A13" s="3">
        <v>10</v>
      </c>
      <c r="B13" s="10">
        <v>44766</v>
      </c>
      <c r="C13" s="3" t="s">
        <v>20</v>
      </c>
      <c r="D13" s="11">
        <v>180000</v>
      </c>
      <c r="E13" s="5"/>
      <c r="F13" s="6"/>
    </row>
    <row r="14" spans="1:6" x14ac:dyDescent="0.3">
      <c r="A14" s="3">
        <v>11</v>
      </c>
      <c r="B14" s="10">
        <v>44766</v>
      </c>
      <c r="C14" s="3" t="s">
        <v>22</v>
      </c>
      <c r="D14" s="11">
        <v>300000</v>
      </c>
      <c r="E14" s="5"/>
      <c r="F14" s="6"/>
    </row>
    <row r="15" spans="1:6" x14ac:dyDescent="0.3">
      <c r="A15" s="3">
        <v>12</v>
      </c>
      <c r="B15" s="10">
        <v>44772</v>
      </c>
      <c r="C15" s="3" t="s">
        <v>25</v>
      </c>
      <c r="D15" s="11">
        <v>418000</v>
      </c>
      <c r="E15" s="5"/>
      <c r="F15" s="6"/>
    </row>
    <row r="16" spans="1:6" x14ac:dyDescent="0.3">
      <c r="A16" s="3">
        <v>13</v>
      </c>
      <c r="B16" s="10">
        <v>44790</v>
      </c>
      <c r="C16" s="3" t="s">
        <v>20</v>
      </c>
      <c r="D16" s="11">
        <v>230000</v>
      </c>
      <c r="E16" s="5"/>
      <c r="F16" s="6"/>
    </row>
    <row r="17" spans="1:6" x14ac:dyDescent="0.3">
      <c r="A17" s="3">
        <v>14</v>
      </c>
      <c r="B17" s="10">
        <v>44794</v>
      </c>
      <c r="C17" s="3" t="s">
        <v>27</v>
      </c>
      <c r="D17" s="11">
        <v>1247900</v>
      </c>
      <c r="E17" s="5"/>
      <c r="F17" s="6"/>
    </row>
    <row r="18" spans="1:6" x14ac:dyDescent="0.3">
      <c r="A18" s="3">
        <v>15</v>
      </c>
      <c r="B18" s="10">
        <v>44796</v>
      </c>
      <c r="C18" s="3" t="s">
        <v>20</v>
      </c>
      <c r="D18" s="11">
        <v>230000</v>
      </c>
      <c r="E18" s="5"/>
      <c r="F18" s="6"/>
    </row>
    <row r="19" spans="1:6" x14ac:dyDescent="0.3">
      <c r="A19" s="3">
        <v>16</v>
      </c>
      <c r="B19" s="10">
        <v>44798</v>
      </c>
      <c r="C19" s="3" t="s">
        <v>7</v>
      </c>
      <c r="D19" s="11">
        <v>616515</v>
      </c>
      <c r="E19" s="5"/>
      <c r="F19" s="6"/>
    </row>
    <row r="20" spans="1:6" x14ac:dyDescent="0.3">
      <c r="A20" s="3">
        <v>17</v>
      </c>
      <c r="B20" s="10">
        <v>44810</v>
      </c>
      <c r="C20" s="3" t="s">
        <v>9</v>
      </c>
      <c r="D20" s="11">
        <v>550000</v>
      </c>
      <c r="E20" s="5"/>
      <c r="F20" s="6"/>
    </row>
    <row r="21" spans="1:6" x14ac:dyDescent="0.3">
      <c r="A21" s="3">
        <v>18</v>
      </c>
      <c r="B21" s="10">
        <v>44812</v>
      </c>
      <c r="C21" s="3" t="s">
        <v>6</v>
      </c>
      <c r="D21" s="11">
        <v>2500000</v>
      </c>
      <c r="E21" s="5"/>
      <c r="F21" s="6"/>
    </row>
    <row r="22" spans="1:6" x14ac:dyDescent="0.3">
      <c r="A22" s="3">
        <v>19</v>
      </c>
      <c r="B22" s="10">
        <v>44812</v>
      </c>
      <c r="C22" s="3" t="s">
        <v>8</v>
      </c>
      <c r="D22" s="11">
        <v>500000</v>
      </c>
      <c r="E22" s="5"/>
      <c r="F22" s="6"/>
    </row>
    <row r="23" spans="1:6" x14ac:dyDescent="0.3">
      <c r="A23" s="3">
        <v>20</v>
      </c>
      <c r="B23" s="10">
        <v>44813</v>
      </c>
      <c r="C23" s="3" t="s">
        <v>11</v>
      </c>
      <c r="D23" s="11">
        <v>100000</v>
      </c>
      <c r="E23" s="5"/>
      <c r="F23" s="6"/>
    </row>
    <row r="24" spans="1:6" x14ac:dyDescent="0.3">
      <c r="A24" s="3">
        <v>21</v>
      </c>
      <c r="B24" s="10">
        <v>44813</v>
      </c>
      <c r="C24" s="3" t="s">
        <v>10</v>
      </c>
      <c r="D24" s="11">
        <v>50000</v>
      </c>
      <c r="E24" s="5"/>
      <c r="F24" s="6"/>
    </row>
    <row r="25" spans="1:6" x14ac:dyDescent="0.3">
      <c r="A25" s="3">
        <v>22</v>
      </c>
      <c r="B25" s="10">
        <v>44813</v>
      </c>
      <c r="C25" s="3" t="s">
        <v>12</v>
      </c>
      <c r="D25" s="11">
        <v>1002750</v>
      </c>
      <c r="E25" s="5"/>
      <c r="F25" s="6"/>
    </row>
    <row r="26" spans="1:6" x14ac:dyDescent="0.3">
      <c r="A26" s="3">
        <v>23</v>
      </c>
      <c r="B26" s="10">
        <v>44814</v>
      </c>
      <c r="C26" s="3" t="s">
        <v>26</v>
      </c>
      <c r="D26" s="11">
        <v>500000</v>
      </c>
      <c r="E26" s="5"/>
      <c r="F26" s="6"/>
    </row>
    <row r="27" spans="1:6" x14ac:dyDescent="0.3">
      <c r="A27" s="3">
        <v>24</v>
      </c>
      <c r="B27" s="10">
        <v>44817</v>
      </c>
      <c r="C27" s="3" t="s">
        <v>32</v>
      </c>
      <c r="D27" s="11">
        <v>7000000</v>
      </c>
      <c r="E27" s="5"/>
      <c r="F27" s="6"/>
    </row>
    <row r="28" spans="1:6" x14ac:dyDescent="0.3">
      <c r="A28" s="3">
        <v>25</v>
      </c>
      <c r="B28" s="10">
        <v>44818</v>
      </c>
      <c r="C28" s="3" t="s">
        <v>28</v>
      </c>
      <c r="D28" s="11">
        <v>828850</v>
      </c>
      <c r="E28" s="5"/>
      <c r="F28" s="6"/>
    </row>
    <row r="29" spans="1:6" x14ac:dyDescent="0.3">
      <c r="A29" s="3">
        <v>26</v>
      </c>
      <c r="B29" s="10">
        <v>44821</v>
      </c>
      <c r="C29" s="3" t="s">
        <v>20</v>
      </c>
      <c r="D29" s="11">
        <v>300000</v>
      </c>
      <c r="E29" s="5"/>
      <c r="F29" s="6"/>
    </row>
    <row r="30" spans="1:6" x14ac:dyDescent="0.3">
      <c r="A30" s="3">
        <v>27</v>
      </c>
      <c r="B30" s="10">
        <v>44821</v>
      </c>
      <c r="C30" s="3" t="s">
        <v>29</v>
      </c>
      <c r="D30" s="11">
        <v>261333</v>
      </c>
      <c r="E30" s="5"/>
      <c r="F30" s="6"/>
    </row>
    <row r="31" spans="1:6" x14ac:dyDescent="0.3">
      <c r="A31" s="3">
        <v>28</v>
      </c>
      <c r="B31" s="10">
        <v>44821</v>
      </c>
      <c r="C31" s="3" t="s">
        <v>30</v>
      </c>
      <c r="D31" s="11">
        <v>901000</v>
      </c>
      <c r="E31" s="5"/>
      <c r="F31" s="6"/>
    </row>
    <row r="32" spans="1:6" x14ac:dyDescent="0.3">
      <c r="A32" s="3">
        <v>29</v>
      </c>
      <c r="B32" s="10">
        <v>44822</v>
      </c>
      <c r="C32" s="3" t="s">
        <v>27</v>
      </c>
      <c r="D32" s="11">
        <v>3884100</v>
      </c>
      <c r="E32" s="5"/>
      <c r="F32" s="6"/>
    </row>
    <row r="33" spans="1:6" x14ac:dyDescent="0.3">
      <c r="A33" s="3">
        <v>30</v>
      </c>
      <c r="B33" s="10">
        <v>44823</v>
      </c>
      <c r="C33" s="3" t="s">
        <v>40</v>
      </c>
      <c r="D33" s="11">
        <v>511387</v>
      </c>
      <c r="E33" s="5"/>
      <c r="F33" s="6"/>
    </row>
    <row r="34" spans="1:6" x14ac:dyDescent="0.3">
      <c r="A34" s="3">
        <v>31</v>
      </c>
      <c r="B34" s="10">
        <v>44824</v>
      </c>
      <c r="C34" s="3" t="s">
        <v>43</v>
      </c>
      <c r="D34" s="11">
        <v>225000</v>
      </c>
      <c r="E34" s="5"/>
      <c r="F34" s="6"/>
    </row>
    <row r="35" spans="1:6" x14ac:dyDescent="0.3">
      <c r="A35" s="3">
        <v>32</v>
      </c>
      <c r="B35" s="10">
        <v>44824</v>
      </c>
      <c r="C35" s="3" t="s">
        <v>44</v>
      </c>
      <c r="D35" s="11">
        <v>200000</v>
      </c>
      <c r="E35" s="5"/>
      <c r="F35" s="6"/>
    </row>
    <row r="36" spans="1:6" x14ac:dyDescent="0.3">
      <c r="A36" s="3">
        <v>33</v>
      </c>
      <c r="B36" s="10">
        <v>44825</v>
      </c>
      <c r="C36" s="3" t="s">
        <v>31</v>
      </c>
      <c r="D36" s="11">
        <v>149000</v>
      </c>
      <c r="E36" s="5"/>
      <c r="F36" s="6"/>
    </row>
    <row r="37" spans="1:6" x14ac:dyDescent="0.3">
      <c r="A37" s="3">
        <v>34</v>
      </c>
      <c r="B37" s="10">
        <v>44825</v>
      </c>
      <c r="C37" s="3" t="s">
        <v>41</v>
      </c>
      <c r="D37" s="11">
        <v>799332</v>
      </c>
      <c r="E37" s="5"/>
      <c r="F37" s="6"/>
    </row>
    <row r="38" spans="1:6" x14ac:dyDescent="0.3">
      <c r="A38" s="3">
        <v>35</v>
      </c>
      <c r="B38" s="10">
        <v>44825</v>
      </c>
      <c r="C38" s="3" t="s">
        <v>42</v>
      </c>
      <c r="D38" s="11">
        <v>799332</v>
      </c>
      <c r="E38" s="5"/>
      <c r="F38" s="6"/>
    </row>
    <row r="39" spans="1:6" x14ac:dyDescent="0.3">
      <c r="A39" s="3">
        <v>36</v>
      </c>
      <c r="B39" s="10">
        <v>44825</v>
      </c>
      <c r="C39" s="3" t="s">
        <v>33</v>
      </c>
      <c r="D39" s="11">
        <v>149000</v>
      </c>
      <c r="E39" s="5"/>
      <c r="F39" s="6"/>
    </row>
    <row r="40" spans="1:6" x14ac:dyDescent="0.3">
      <c r="A40" s="3">
        <v>37</v>
      </c>
      <c r="B40" s="10">
        <v>44825</v>
      </c>
      <c r="C40" s="3" t="s">
        <v>34</v>
      </c>
      <c r="D40" s="11">
        <v>1588452</v>
      </c>
      <c r="E40" s="5"/>
      <c r="F40" s="6"/>
    </row>
    <row r="41" spans="1:6" x14ac:dyDescent="0.3">
      <c r="A41" s="3">
        <v>38</v>
      </c>
      <c r="B41" s="10">
        <v>44825</v>
      </c>
      <c r="C41" s="3" t="s">
        <v>45</v>
      </c>
      <c r="D41" s="11">
        <v>293500</v>
      </c>
      <c r="E41" s="5"/>
      <c r="F41" s="6"/>
    </row>
    <row r="42" spans="1:6" x14ac:dyDescent="0.3">
      <c r="A42" s="3">
        <v>39</v>
      </c>
      <c r="B42" s="10">
        <v>44825</v>
      </c>
      <c r="C42" s="3" t="s">
        <v>46</v>
      </c>
      <c r="D42" s="11">
        <v>16500</v>
      </c>
      <c r="E42" s="5"/>
      <c r="F42" s="6"/>
    </row>
    <row r="43" spans="1:6" x14ac:dyDescent="0.3">
      <c r="A43" s="3">
        <v>40</v>
      </c>
      <c r="B43" s="10">
        <v>44825</v>
      </c>
      <c r="C43" s="3" t="s">
        <v>45</v>
      </c>
      <c r="D43" s="11">
        <v>230000</v>
      </c>
      <c r="E43" s="5"/>
      <c r="F43" s="6"/>
    </row>
    <row r="44" spans="1:6" x14ac:dyDescent="0.3">
      <c r="A44" s="3">
        <v>41</v>
      </c>
      <c r="B44" s="10">
        <v>44825</v>
      </c>
      <c r="C44" s="3" t="s">
        <v>47</v>
      </c>
      <c r="D44" s="11">
        <v>268872</v>
      </c>
      <c r="E44" s="5"/>
      <c r="F44" s="6"/>
    </row>
    <row r="45" spans="1:6" x14ac:dyDescent="0.3">
      <c r="A45" s="3">
        <v>42</v>
      </c>
      <c r="B45" s="10">
        <v>44827</v>
      </c>
      <c r="C45" s="3" t="s">
        <v>12</v>
      </c>
      <c r="D45" s="11">
        <v>5003500</v>
      </c>
      <c r="E45" s="5"/>
      <c r="F45" s="6"/>
    </row>
    <row r="46" spans="1:6" x14ac:dyDescent="0.3">
      <c r="A46" s="3">
        <v>43</v>
      </c>
      <c r="B46" s="10">
        <v>44830</v>
      </c>
      <c r="C46" s="3" t="s">
        <v>35</v>
      </c>
      <c r="D46" s="11">
        <v>1504700</v>
      </c>
      <c r="E46" s="5"/>
      <c r="F46" s="6"/>
    </row>
    <row r="47" spans="1:6" x14ac:dyDescent="0.3">
      <c r="A47" s="3">
        <v>44</v>
      </c>
      <c r="B47" s="10">
        <v>44830</v>
      </c>
      <c r="C47" s="3" t="s">
        <v>36</v>
      </c>
      <c r="D47" s="11">
        <v>174000</v>
      </c>
      <c r="E47" s="5"/>
      <c r="F47" s="6"/>
    </row>
    <row r="48" spans="1:6" x14ac:dyDescent="0.3">
      <c r="A48" s="3">
        <v>45</v>
      </c>
      <c r="B48" s="10">
        <v>44831</v>
      </c>
      <c r="C48" s="3" t="s">
        <v>37</v>
      </c>
      <c r="D48" s="11">
        <v>108000</v>
      </c>
      <c r="E48" s="5"/>
      <c r="F48" s="6"/>
    </row>
    <row r="49" spans="1:6" x14ac:dyDescent="0.3">
      <c r="A49" s="3">
        <v>46</v>
      </c>
      <c r="B49" s="10">
        <v>44831</v>
      </c>
      <c r="C49" s="3" t="s">
        <v>38</v>
      </c>
      <c r="D49" s="11">
        <v>2000000</v>
      </c>
      <c r="E49" s="5"/>
      <c r="F49" s="6"/>
    </row>
    <row r="50" spans="1:6" x14ac:dyDescent="0.3">
      <c r="A50" s="3">
        <v>47</v>
      </c>
      <c r="B50" s="10">
        <v>44832</v>
      </c>
      <c r="C50" s="3" t="s">
        <v>38</v>
      </c>
      <c r="D50" s="11">
        <v>2000000</v>
      </c>
      <c r="E50" s="5"/>
      <c r="F50" s="6"/>
    </row>
    <row r="51" spans="1:6" x14ac:dyDescent="0.3">
      <c r="A51" s="3">
        <v>48</v>
      </c>
      <c r="B51" s="10">
        <v>44832</v>
      </c>
      <c r="C51" s="3" t="s">
        <v>48</v>
      </c>
      <c r="D51" s="11">
        <v>162000</v>
      </c>
      <c r="E51" s="5"/>
      <c r="F51" s="6"/>
    </row>
    <row r="52" spans="1:6" x14ac:dyDescent="0.3">
      <c r="A52" s="3">
        <v>49</v>
      </c>
      <c r="B52" s="10">
        <v>44832</v>
      </c>
      <c r="C52" s="3" t="s">
        <v>49</v>
      </c>
      <c r="D52" s="11">
        <v>285668</v>
      </c>
      <c r="E52" s="5"/>
      <c r="F52" s="6"/>
    </row>
    <row r="53" spans="1:6" x14ac:dyDescent="0.3">
      <c r="A53" s="3"/>
      <c r="B53" s="10"/>
      <c r="C53" s="3"/>
      <c r="D53" s="11"/>
      <c r="E53" s="5"/>
      <c r="F53" s="6"/>
    </row>
    <row r="54" spans="1:6" x14ac:dyDescent="0.3">
      <c r="A54" s="3"/>
      <c r="B54" s="10"/>
      <c r="C54" s="3"/>
      <c r="D54" s="11"/>
      <c r="E54" s="5"/>
      <c r="F54" s="6"/>
    </row>
    <row r="55" spans="1:6" x14ac:dyDescent="0.3">
      <c r="A55" s="3"/>
      <c r="B55" s="4"/>
      <c r="C55" s="6" t="s">
        <v>39</v>
      </c>
      <c r="D55" s="4"/>
      <c r="E55" s="5"/>
      <c r="F55" s="8">
        <f>SUM(D4:D54)</f>
        <v>45011891</v>
      </c>
    </row>
    <row r="57" spans="1:6" x14ac:dyDescent="0.3">
      <c r="B57" s="57" t="s">
        <v>17</v>
      </c>
      <c r="D57" s="57" t="s">
        <v>18</v>
      </c>
      <c r="F57" s="57" t="s">
        <v>19</v>
      </c>
    </row>
    <row r="58" spans="1:6" x14ac:dyDescent="0.3">
      <c r="B58" s="57"/>
      <c r="D58" s="57"/>
      <c r="F58" s="57"/>
    </row>
    <row r="59" spans="1:6" x14ac:dyDescent="0.3">
      <c r="B59" s="57"/>
      <c r="D59" s="57"/>
      <c r="F59" s="57"/>
    </row>
    <row r="60" spans="1:6" x14ac:dyDescent="0.3">
      <c r="B60" s="57"/>
      <c r="D60" s="57"/>
      <c r="F60" s="57"/>
    </row>
    <row r="61" spans="1:6" x14ac:dyDescent="0.3">
      <c r="B61" s="57"/>
      <c r="D61" s="57"/>
      <c r="F61" s="57"/>
    </row>
    <row r="62" spans="1:6" x14ac:dyDescent="0.3">
      <c r="B62" s="57"/>
      <c r="D62" s="57"/>
      <c r="F62" s="57"/>
    </row>
    <row r="63" spans="1:6" x14ac:dyDescent="0.3">
      <c r="B63" s="57"/>
      <c r="D63" s="57"/>
      <c r="F63" s="57"/>
    </row>
    <row r="65" spans="2:2" x14ac:dyDescent="0.3">
      <c r="B65" s="2" t="s">
        <v>16</v>
      </c>
    </row>
  </sheetData>
  <mergeCells count="4">
    <mergeCell ref="A1:F1"/>
    <mergeCell ref="B57:B63"/>
    <mergeCell ref="D57:D63"/>
    <mergeCell ref="F57:F63"/>
  </mergeCells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53"/>
  <sheetViews>
    <sheetView topLeftCell="A28" workbookViewId="0">
      <selection activeCell="C9" sqref="C9"/>
    </sheetView>
  </sheetViews>
  <sheetFormatPr defaultColWidth="9" defaultRowHeight="14.4" x14ac:dyDescent="0.3"/>
  <cols>
    <col min="1" max="1" width="4.5546875" style="12" customWidth="1"/>
    <col min="2" max="2" width="16" style="26" customWidth="1"/>
    <col min="3" max="3" width="46.21875" style="12" customWidth="1"/>
    <col min="4" max="4" width="20.21875" style="26" customWidth="1"/>
    <col min="5" max="5" width="19.6640625" style="23" customWidth="1"/>
    <col min="6" max="6" width="19.33203125" style="27" customWidth="1"/>
    <col min="7" max="7" width="10.21875" style="12" customWidth="1"/>
    <col min="8" max="8" width="13.44140625" style="12" bestFit="1" customWidth="1"/>
    <col min="9" max="9" width="16.77734375" style="12" customWidth="1"/>
    <col min="10" max="10" width="12.21875" style="12" customWidth="1"/>
    <col min="11" max="11" width="17.33203125" style="12" customWidth="1"/>
    <col min="12" max="16384" width="9" style="12"/>
  </cols>
  <sheetData>
    <row r="1" spans="1:2048 2050:3071 3074:5120 5122:6143 6146:8192 8194:9215 9218:11264 11266:12287 12290:14336 14338:15359 15362:16384" ht="18" x14ac:dyDescent="0.3">
      <c r="A1" s="58" t="s">
        <v>50</v>
      </c>
      <c r="B1" s="58"/>
      <c r="C1" s="58"/>
      <c r="D1" s="58"/>
      <c r="E1" s="58"/>
      <c r="F1" s="58"/>
    </row>
    <row r="3" spans="1:2048 2050:3071 3074:5120 5122:6143 6146:8192 8194:9215 9218:11264 11266:12287 12290:14336 14338:15359 15362:16384" x14ac:dyDescent="0.3">
      <c r="A3" s="13" t="s">
        <v>0</v>
      </c>
      <c r="B3" s="14" t="s">
        <v>1</v>
      </c>
      <c r="C3" s="13" t="s">
        <v>2</v>
      </c>
      <c r="D3" s="14" t="s">
        <v>3</v>
      </c>
      <c r="E3" s="15" t="s">
        <v>4</v>
      </c>
      <c r="F3" s="13" t="s">
        <v>5</v>
      </c>
    </row>
    <row r="4" spans="1:2048 2050:3071 3074:5120 5122:6143 6146:8192 8194:9215 9218:11264 11266:12287 12290:14336 14338:15359 15362:16384" x14ac:dyDescent="0.3">
      <c r="A4" s="17">
        <v>1</v>
      </c>
      <c r="B4" s="16">
        <v>44773</v>
      </c>
      <c r="C4" s="3" t="s">
        <v>72</v>
      </c>
      <c r="D4" s="19">
        <v>1200000</v>
      </c>
      <c r="E4" s="18"/>
      <c r="F4" s="17"/>
    </row>
    <row r="5" spans="1:2048 2050:3071 3074:5120 5122:6143 6146:8192 8194:9215 9218:11264 11266:12287 12290:14336 14338:15359 15362:16384" x14ac:dyDescent="0.3">
      <c r="A5" s="17">
        <v>2</v>
      </c>
      <c r="B5" s="16">
        <v>44773</v>
      </c>
      <c r="C5" s="3" t="s">
        <v>73</v>
      </c>
      <c r="D5" s="19">
        <v>3500000</v>
      </c>
      <c r="E5" s="18"/>
      <c r="F5" s="17"/>
    </row>
    <row r="6" spans="1:2048 2050:3071 3074:5120 5122:6143 6146:8192 8194:9215 9218:11264 11266:12287 12290:14336 14338:15359 15362:16384" x14ac:dyDescent="0.3">
      <c r="A6" s="17">
        <v>3</v>
      </c>
      <c r="B6" s="16">
        <v>44803</v>
      </c>
      <c r="C6" s="3" t="s">
        <v>74</v>
      </c>
      <c r="D6" s="19">
        <v>1200000</v>
      </c>
      <c r="E6" s="18"/>
      <c r="F6" s="17"/>
    </row>
    <row r="7" spans="1:2048 2050:3071 3074:5120 5122:6143 6146:8192 8194:9215 9218:11264 11266:12287 12290:14336 14338:15359 15362:16384" x14ac:dyDescent="0.3">
      <c r="A7" s="17">
        <v>4</v>
      </c>
      <c r="B7" s="16">
        <v>44803</v>
      </c>
      <c r="C7" s="3" t="s">
        <v>75</v>
      </c>
      <c r="D7" s="19">
        <v>3500000</v>
      </c>
      <c r="E7" s="18"/>
      <c r="F7" s="17"/>
    </row>
    <row r="8" spans="1:2048 2050:3071 3074:5120 5122:6143 6146:8192 8194:9215 9218:11264 11266:12287 12290:14336 14338:15359 15362:16384" x14ac:dyDescent="0.3">
      <c r="A8" s="17">
        <v>5</v>
      </c>
      <c r="B8" s="16">
        <v>44818</v>
      </c>
      <c r="C8" s="17" t="s">
        <v>76</v>
      </c>
      <c r="D8" s="19">
        <v>1000000</v>
      </c>
      <c r="E8" s="18"/>
      <c r="F8" s="17"/>
      <c r="H8" s="33"/>
      <c r="J8" s="34"/>
      <c r="K8" s="23"/>
      <c r="N8" s="33"/>
      <c r="P8" s="34"/>
      <c r="Q8" s="23"/>
      <c r="T8" s="33"/>
      <c r="V8" s="34"/>
      <c r="W8" s="23"/>
      <c r="Z8" s="33"/>
      <c r="AB8" s="34"/>
      <c r="AC8" s="23"/>
      <c r="AF8" s="33"/>
      <c r="AH8" s="34"/>
      <c r="AI8" s="23"/>
      <c r="AL8" s="33"/>
      <c r="AN8" s="34"/>
      <c r="AO8" s="23"/>
      <c r="AR8" s="33"/>
      <c r="AT8" s="34"/>
      <c r="AU8" s="23"/>
      <c r="AX8" s="33"/>
      <c r="AZ8" s="34"/>
      <c r="BA8" s="23"/>
      <c r="BD8" s="33"/>
      <c r="BF8" s="34"/>
      <c r="BG8" s="23"/>
      <c r="BJ8" s="33"/>
      <c r="BL8" s="34"/>
      <c r="BM8" s="23"/>
      <c r="BP8" s="33"/>
      <c r="BR8" s="34"/>
      <c r="BS8" s="23"/>
      <c r="BV8" s="33"/>
      <c r="BX8" s="34"/>
      <c r="BY8" s="23"/>
      <c r="CB8" s="33"/>
      <c r="CD8" s="34"/>
      <c r="CE8" s="23"/>
      <c r="CH8" s="33"/>
      <c r="CJ8" s="34"/>
      <c r="CK8" s="23"/>
      <c r="CN8" s="33"/>
      <c r="CP8" s="34"/>
      <c r="CQ8" s="23"/>
      <c r="CT8" s="33"/>
      <c r="CV8" s="34"/>
      <c r="CW8" s="23"/>
      <c r="CZ8" s="33"/>
      <c r="DB8" s="34"/>
      <c r="DC8" s="23"/>
      <c r="DF8" s="33"/>
      <c r="DH8" s="34"/>
      <c r="DI8" s="23"/>
      <c r="DL8" s="33"/>
      <c r="DN8" s="34"/>
      <c r="DO8" s="23"/>
      <c r="DR8" s="33"/>
      <c r="DT8" s="34"/>
      <c r="DU8" s="23"/>
      <c r="DX8" s="33"/>
      <c r="DZ8" s="34"/>
      <c r="EA8" s="23"/>
      <c r="ED8" s="33"/>
      <c r="EF8" s="34"/>
      <c r="EG8" s="23"/>
      <c r="EJ8" s="33"/>
      <c r="EL8" s="34"/>
      <c r="EM8" s="23"/>
      <c r="EP8" s="33"/>
      <c r="ER8" s="34"/>
      <c r="ES8" s="23"/>
      <c r="EV8" s="33"/>
      <c r="EX8" s="34"/>
      <c r="EY8" s="23"/>
      <c r="FB8" s="33"/>
      <c r="FD8" s="34"/>
      <c r="FE8" s="23"/>
      <c r="FH8" s="33"/>
      <c r="FJ8" s="34"/>
      <c r="FK8" s="23"/>
      <c r="FN8" s="33"/>
      <c r="FP8" s="34"/>
      <c r="FQ8" s="23"/>
      <c r="FT8" s="33"/>
      <c r="FV8" s="34"/>
      <c r="FW8" s="23"/>
      <c r="FZ8" s="33"/>
      <c r="GB8" s="34"/>
      <c r="GC8" s="23"/>
      <c r="GF8" s="33"/>
      <c r="GH8" s="34"/>
      <c r="GI8" s="23"/>
      <c r="GL8" s="33"/>
      <c r="GN8" s="34"/>
      <c r="GO8" s="23"/>
      <c r="GR8" s="33"/>
      <c r="GT8" s="34"/>
      <c r="GU8" s="23"/>
      <c r="GX8" s="33"/>
      <c r="GZ8" s="34"/>
      <c r="HA8" s="23"/>
      <c r="HD8" s="33"/>
      <c r="HF8" s="34"/>
      <c r="HG8" s="23"/>
      <c r="HJ8" s="33"/>
      <c r="HL8" s="34"/>
      <c r="HM8" s="23"/>
      <c r="HP8" s="33"/>
      <c r="HR8" s="34"/>
      <c r="HS8" s="23"/>
      <c r="HV8" s="33"/>
      <c r="HX8" s="34"/>
      <c r="HY8" s="23"/>
      <c r="IB8" s="33"/>
      <c r="ID8" s="34"/>
      <c r="IE8" s="23"/>
      <c r="IH8" s="33"/>
      <c r="IJ8" s="34"/>
      <c r="IK8" s="23"/>
      <c r="IN8" s="33"/>
      <c r="IP8" s="34"/>
      <c r="IQ8" s="23"/>
      <c r="IT8" s="33"/>
      <c r="IV8" s="34"/>
      <c r="IW8" s="23"/>
      <c r="IZ8" s="33"/>
      <c r="JB8" s="34"/>
      <c r="JC8" s="23"/>
      <c r="JF8" s="33"/>
      <c r="JH8" s="34"/>
      <c r="JI8" s="23"/>
      <c r="JL8" s="33"/>
      <c r="JN8" s="34"/>
      <c r="JO8" s="23"/>
      <c r="JR8" s="33"/>
      <c r="JT8" s="34"/>
      <c r="JU8" s="23"/>
      <c r="JX8" s="33"/>
      <c r="JZ8" s="34"/>
      <c r="KA8" s="23"/>
      <c r="KD8" s="33"/>
      <c r="KF8" s="34"/>
      <c r="KG8" s="23"/>
      <c r="KJ8" s="33"/>
      <c r="KL8" s="34"/>
      <c r="KM8" s="23"/>
      <c r="KP8" s="33"/>
      <c r="KR8" s="34"/>
      <c r="KS8" s="23"/>
      <c r="KV8" s="33"/>
      <c r="KX8" s="34"/>
      <c r="KY8" s="23"/>
      <c r="LB8" s="33"/>
      <c r="LD8" s="34"/>
      <c r="LE8" s="23"/>
      <c r="LH8" s="33"/>
      <c r="LJ8" s="34"/>
      <c r="LK8" s="23"/>
      <c r="LN8" s="33"/>
      <c r="LP8" s="34"/>
      <c r="LQ8" s="23"/>
      <c r="LT8" s="33"/>
      <c r="LV8" s="34"/>
      <c r="LW8" s="23"/>
      <c r="LZ8" s="33"/>
      <c r="MB8" s="34"/>
      <c r="MC8" s="23"/>
      <c r="MF8" s="33"/>
      <c r="MH8" s="34"/>
      <c r="MI8" s="23"/>
      <c r="ML8" s="33"/>
      <c r="MN8" s="34"/>
      <c r="MO8" s="23"/>
      <c r="MR8" s="33"/>
      <c r="MT8" s="34"/>
      <c r="MU8" s="23"/>
      <c r="MX8" s="33"/>
      <c r="MZ8" s="34"/>
      <c r="NA8" s="23"/>
      <c r="ND8" s="33"/>
      <c r="NF8" s="34"/>
      <c r="NG8" s="23"/>
      <c r="NJ8" s="33"/>
      <c r="NL8" s="34"/>
      <c r="NM8" s="23"/>
      <c r="NP8" s="33"/>
      <c r="NR8" s="34"/>
      <c r="NS8" s="23"/>
      <c r="NV8" s="33"/>
      <c r="NX8" s="34"/>
      <c r="NY8" s="23"/>
      <c r="OB8" s="33"/>
      <c r="OD8" s="34"/>
      <c r="OE8" s="23"/>
      <c r="OH8" s="33"/>
      <c r="OJ8" s="34"/>
      <c r="OK8" s="23"/>
      <c r="ON8" s="33"/>
      <c r="OP8" s="34"/>
      <c r="OQ8" s="23"/>
      <c r="OT8" s="33"/>
      <c r="OV8" s="34"/>
      <c r="OW8" s="23"/>
      <c r="OZ8" s="33"/>
      <c r="PB8" s="34"/>
      <c r="PC8" s="23"/>
      <c r="PF8" s="33"/>
      <c r="PH8" s="34"/>
      <c r="PI8" s="23"/>
      <c r="PL8" s="33"/>
      <c r="PN8" s="34"/>
      <c r="PO8" s="23"/>
      <c r="PR8" s="33"/>
      <c r="PT8" s="34"/>
      <c r="PU8" s="23"/>
      <c r="PX8" s="33"/>
      <c r="PZ8" s="34"/>
      <c r="QA8" s="23"/>
      <c r="QD8" s="33"/>
      <c r="QF8" s="34"/>
      <c r="QG8" s="23"/>
      <c r="QJ8" s="33"/>
      <c r="QL8" s="34"/>
      <c r="QM8" s="23"/>
      <c r="QP8" s="33"/>
      <c r="QR8" s="34"/>
      <c r="QS8" s="23"/>
      <c r="QV8" s="33"/>
      <c r="QX8" s="34"/>
      <c r="QY8" s="23"/>
      <c r="RB8" s="33"/>
      <c r="RD8" s="34"/>
      <c r="RE8" s="23"/>
      <c r="RH8" s="33"/>
      <c r="RJ8" s="34"/>
      <c r="RK8" s="23"/>
      <c r="RN8" s="33"/>
      <c r="RP8" s="34"/>
      <c r="RQ8" s="23"/>
      <c r="RT8" s="33"/>
      <c r="RV8" s="34"/>
      <c r="RW8" s="23"/>
      <c r="RZ8" s="33"/>
      <c r="SB8" s="34"/>
      <c r="SC8" s="23"/>
      <c r="SF8" s="33"/>
      <c r="SH8" s="34"/>
      <c r="SI8" s="23"/>
      <c r="SL8" s="33"/>
      <c r="SN8" s="34"/>
      <c r="SO8" s="23"/>
      <c r="SR8" s="33"/>
      <c r="ST8" s="34"/>
      <c r="SU8" s="23"/>
      <c r="SX8" s="33"/>
      <c r="SZ8" s="34"/>
      <c r="TA8" s="23"/>
      <c r="TD8" s="33"/>
      <c r="TF8" s="34"/>
      <c r="TG8" s="23"/>
      <c r="TJ8" s="33"/>
      <c r="TL8" s="34"/>
      <c r="TM8" s="23"/>
      <c r="TP8" s="33"/>
      <c r="TR8" s="34"/>
      <c r="TS8" s="23"/>
      <c r="TV8" s="33"/>
      <c r="TX8" s="34"/>
      <c r="TY8" s="23"/>
      <c r="UB8" s="33"/>
      <c r="UD8" s="34"/>
      <c r="UE8" s="23"/>
      <c r="UH8" s="33"/>
      <c r="UJ8" s="34"/>
      <c r="UK8" s="23"/>
      <c r="UN8" s="33"/>
      <c r="UP8" s="34"/>
      <c r="UQ8" s="23"/>
      <c r="UT8" s="33"/>
      <c r="UV8" s="34"/>
      <c r="UW8" s="23"/>
      <c r="UZ8" s="33"/>
      <c r="VB8" s="34"/>
      <c r="VC8" s="23"/>
      <c r="VF8" s="33"/>
      <c r="VH8" s="34"/>
      <c r="VI8" s="23"/>
      <c r="VL8" s="33"/>
      <c r="VN8" s="34"/>
      <c r="VO8" s="23"/>
      <c r="VR8" s="33"/>
      <c r="VT8" s="34"/>
      <c r="VU8" s="23"/>
      <c r="VX8" s="33"/>
      <c r="VZ8" s="34"/>
      <c r="WA8" s="23"/>
      <c r="WD8" s="33"/>
      <c r="WF8" s="34"/>
      <c r="WG8" s="23"/>
      <c r="WJ8" s="33"/>
      <c r="WL8" s="34"/>
      <c r="WM8" s="23"/>
      <c r="WP8" s="33"/>
      <c r="WR8" s="34"/>
      <c r="WS8" s="23"/>
      <c r="WV8" s="33"/>
      <c r="WX8" s="34"/>
      <c r="WY8" s="23"/>
      <c r="XB8" s="33"/>
      <c r="XD8" s="34"/>
      <c r="XE8" s="23"/>
      <c r="XH8" s="33"/>
      <c r="XJ8" s="34"/>
      <c r="XK8" s="23"/>
      <c r="XN8" s="33"/>
      <c r="XP8" s="34"/>
      <c r="XQ8" s="23"/>
      <c r="XT8" s="33"/>
      <c r="XV8" s="34"/>
      <c r="XW8" s="23"/>
      <c r="XZ8" s="33"/>
      <c r="YB8" s="34"/>
      <c r="YC8" s="23"/>
      <c r="YF8" s="33"/>
      <c r="YH8" s="34"/>
      <c r="YI8" s="23"/>
      <c r="YL8" s="33"/>
      <c r="YN8" s="34"/>
      <c r="YO8" s="23"/>
      <c r="YR8" s="33"/>
      <c r="YT8" s="34"/>
      <c r="YU8" s="23"/>
      <c r="YX8" s="33"/>
      <c r="YZ8" s="34"/>
      <c r="ZA8" s="23"/>
      <c r="ZD8" s="33"/>
      <c r="ZF8" s="34"/>
      <c r="ZG8" s="23"/>
      <c r="ZJ8" s="33"/>
      <c r="ZL8" s="34"/>
      <c r="ZM8" s="23"/>
      <c r="ZP8" s="33"/>
      <c r="ZR8" s="34"/>
      <c r="ZS8" s="23"/>
      <c r="ZV8" s="33"/>
      <c r="ZX8" s="34"/>
      <c r="ZY8" s="23"/>
      <c r="AAB8" s="33"/>
      <c r="AAD8" s="34"/>
      <c r="AAE8" s="23"/>
      <c r="AAH8" s="33"/>
      <c r="AAJ8" s="34"/>
      <c r="AAK8" s="23"/>
      <c r="AAN8" s="33"/>
      <c r="AAP8" s="34"/>
      <c r="AAQ8" s="23"/>
      <c r="AAT8" s="33"/>
      <c r="AAV8" s="34"/>
      <c r="AAW8" s="23"/>
      <c r="AAZ8" s="33"/>
      <c r="ABB8" s="34"/>
      <c r="ABC8" s="23"/>
      <c r="ABF8" s="33"/>
      <c r="ABH8" s="34"/>
      <c r="ABI8" s="23"/>
      <c r="ABL8" s="33"/>
      <c r="ABN8" s="34"/>
      <c r="ABO8" s="23"/>
      <c r="ABR8" s="33"/>
      <c r="ABT8" s="34"/>
      <c r="ABU8" s="23"/>
      <c r="ABX8" s="33"/>
      <c r="ABZ8" s="34"/>
      <c r="ACA8" s="23"/>
      <c r="ACD8" s="33"/>
      <c r="ACF8" s="34"/>
      <c r="ACG8" s="23"/>
      <c r="ACJ8" s="33"/>
      <c r="ACL8" s="34"/>
      <c r="ACM8" s="23"/>
      <c r="ACP8" s="33"/>
      <c r="ACR8" s="34"/>
      <c r="ACS8" s="23"/>
      <c r="ACV8" s="33"/>
      <c r="ACX8" s="34"/>
      <c r="ACY8" s="23"/>
      <c r="ADB8" s="33"/>
      <c r="ADD8" s="34"/>
      <c r="ADE8" s="23"/>
      <c r="ADH8" s="33"/>
      <c r="ADJ8" s="34"/>
      <c r="ADK8" s="23"/>
      <c r="ADN8" s="33"/>
      <c r="ADP8" s="34"/>
      <c r="ADQ8" s="23"/>
      <c r="ADT8" s="33"/>
      <c r="ADV8" s="34"/>
      <c r="ADW8" s="23"/>
      <c r="ADZ8" s="33"/>
      <c r="AEB8" s="34"/>
      <c r="AEC8" s="23"/>
      <c r="AEF8" s="33"/>
      <c r="AEH8" s="34"/>
      <c r="AEI8" s="23"/>
      <c r="AEL8" s="33"/>
      <c r="AEN8" s="34"/>
      <c r="AEO8" s="23"/>
      <c r="AER8" s="33"/>
      <c r="AET8" s="34"/>
      <c r="AEU8" s="23"/>
      <c r="AEX8" s="33"/>
      <c r="AEZ8" s="34"/>
      <c r="AFA8" s="23"/>
      <c r="AFD8" s="33"/>
      <c r="AFF8" s="34"/>
      <c r="AFG8" s="23"/>
      <c r="AFJ8" s="33"/>
      <c r="AFL8" s="34"/>
      <c r="AFM8" s="23"/>
      <c r="AFP8" s="33"/>
      <c r="AFR8" s="34"/>
      <c r="AFS8" s="23"/>
      <c r="AFV8" s="33"/>
      <c r="AFX8" s="34"/>
      <c r="AFY8" s="23"/>
      <c r="AGB8" s="33"/>
      <c r="AGD8" s="34"/>
      <c r="AGE8" s="23"/>
      <c r="AGH8" s="33"/>
      <c r="AGJ8" s="34"/>
      <c r="AGK8" s="23"/>
      <c r="AGN8" s="33"/>
      <c r="AGP8" s="34"/>
      <c r="AGQ8" s="23"/>
      <c r="AGT8" s="33"/>
      <c r="AGV8" s="34"/>
      <c r="AGW8" s="23"/>
      <c r="AGZ8" s="33"/>
      <c r="AHB8" s="34"/>
      <c r="AHC8" s="23"/>
      <c r="AHF8" s="33"/>
      <c r="AHH8" s="34"/>
      <c r="AHI8" s="23"/>
      <c r="AHL8" s="33"/>
      <c r="AHN8" s="34"/>
      <c r="AHO8" s="23"/>
      <c r="AHR8" s="33"/>
      <c r="AHT8" s="34"/>
      <c r="AHU8" s="23"/>
      <c r="AHX8" s="33"/>
      <c r="AHZ8" s="34"/>
      <c r="AIA8" s="23"/>
      <c r="AID8" s="33"/>
      <c r="AIF8" s="34"/>
      <c r="AIG8" s="23"/>
      <c r="AIJ8" s="33"/>
      <c r="AIL8" s="34"/>
      <c r="AIM8" s="23"/>
      <c r="AIP8" s="33"/>
      <c r="AIR8" s="34"/>
      <c r="AIS8" s="23"/>
      <c r="AIV8" s="33"/>
      <c r="AIX8" s="34"/>
      <c r="AIY8" s="23"/>
      <c r="AJB8" s="33"/>
      <c r="AJD8" s="34"/>
      <c r="AJE8" s="23"/>
      <c r="AJH8" s="33"/>
      <c r="AJJ8" s="34"/>
      <c r="AJK8" s="23"/>
      <c r="AJN8" s="33"/>
      <c r="AJP8" s="34"/>
      <c r="AJQ8" s="23"/>
      <c r="AJT8" s="33"/>
      <c r="AJV8" s="34"/>
      <c r="AJW8" s="23"/>
      <c r="AJZ8" s="33"/>
      <c r="AKB8" s="34"/>
      <c r="AKC8" s="23"/>
      <c r="AKF8" s="33"/>
      <c r="AKH8" s="34"/>
      <c r="AKI8" s="23"/>
      <c r="AKL8" s="33"/>
      <c r="AKN8" s="34"/>
      <c r="AKO8" s="23"/>
      <c r="AKR8" s="33"/>
      <c r="AKT8" s="34"/>
      <c r="AKU8" s="23"/>
      <c r="AKX8" s="33"/>
      <c r="AKZ8" s="34"/>
      <c r="ALA8" s="23"/>
      <c r="ALD8" s="33"/>
      <c r="ALF8" s="34"/>
      <c r="ALG8" s="23"/>
      <c r="ALJ8" s="33"/>
      <c r="ALL8" s="34"/>
      <c r="ALM8" s="23"/>
      <c r="ALP8" s="33"/>
      <c r="ALR8" s="34"/>
      <c r="ALS8" s="23"/>
      <c r="ALV8" s="33"/>
      <c r="ALX8" s="34"/>
      <c r="ALY8" s="23"/>
      <c r="AMB8" s="33"/>
      <c r="AMD8" s="34"/>
      <c r="AME8" s="23"/>
      <c r="AMH8" s="33"/>
      <c r="AMJ8" s="34"/>
      <c r="AMK8" s="23"/>
      <c r="AMN8" s="33"/>
      <c r="AMP8" s="34"/>
      <c r="AMQ8" s="23"/>
      <c r="AMT8" s="33"/>
      <c r="AMV8" s="34"/>
      <c r="AMW8" s="23"/>
      <c r="AMZ8" s="33"/>
      <c r="ANB8" s="34"/>
      <c r="ANC8" s="23"/>
      <c r="ANF8" s="33"/>
      <c r="ANH8" s="34"/>
      <c r="ANI8" s="23"/>
      <c r="ANL8" s="33"/>
      <c r="ANN8" s="34"/>
      <c r="ANO8" s="23"/>
      <c r="ANR8" s="33"/>
      <c r="ANT8" s="34"/>
      <c r="ANU8" s="23"/>
      <c r="ANX8" s="33"/>
      <c r="ANZ8" s="34"/>
      <c r="AOA8" s="23"/>
      <c r="AOD8" s="33"/>
      <c r="AOF8" s="34"/>
      <c r="AOG8" s="23"/>
      <c r="AOJ8" s="33"/>
      <c r="AOL8" s="34"/>
      <c r="AOM8" s="23"/>
      <c r="AOP8" s="33"/>
      <c r="AOR8" s="34"/>
      <c r="AOS8" s="23"/>
      <c r="AOV8" s="33"/>
      <c r="AOX8" s="34"/>
      <c r="AOY8" s="23"/>
      <c r="APB8" s="33"/>
      <c r="APD8" s="34"/>
      <c r="APE8" s="23"/>
      <c r="APH8" s="33"/>
      <c r="APJ8" s="34"/>
      <c r="APK8" s="23"/>
      <c r="APN8" s="33"/>
      <c r="APP8" s="34"/>
      <c r="APQ8" s="23"/>
      <c r="APT8" s="33"/>
      <c r="APV8" s="34"/>
      <c r="APW8" s="23"/>
      <c r="APZ8" s="33"/>
      <c r="AQB8" s="34"/>
      <c r="AQC8" s="23"/>
      <c r="AQF8" s="33"/>
      <c r="AQH8" s="34"/>
      <c r="AQI8" s="23"/>
      <c r="AQL8" s="33"/>
      <c r="AQN8" s="34"/>
      <c r="AQO8" s="23"/>
      <c r="AQR8" s="33"/>
      <c r="AQT8" s="34"/>
      <c r="AQU8" s="23"/>
      <c r="AQX8" s="33"/>
      <c r="AQZ8" s="34"/>
      <c r="ARA8" s="23"/>
      <c r="ARD8" s="33"/>
      <c r="ARF8" s="34"/>
      <c r="ARG8" s="23"/>
      <c r="ARJ8" s="33"/>
      <c r="ARL8" s="34"/>
      <c r="ARM8" s="23"/>
      <c r="ARP8" s="33"/>
      <c r="ARR8" s="34"/>
      <c r="ARS8" s="23"/>
      <c r="ARV8" s="33"/>
      <c r="ARX8" s="34"/>
      <c r="ARY8" s="23"/>
      <c r="ASB8" s="33"/>
      <c r="ASD8" s="34"/>
      <c r="ASE8" s="23"/>
      <c r="ASH8" s="33"/>
      <c r="ASJ8" s="34"/>
      <c r="ASK8" s="23"/>
      <c r="ASN8" s="33"/>
      <c r="ASP8" s="34"/>
      <c r="ASQ8" s="23"/>
      <c r="AST8" s="33"/>
      <c r="ASV8" s="34"/>
      <c r="ASW8" s="23"/>
      <c r="ASZ8" s="33"/>
      <c r="ATB8" s="34"/>
      <c r="ATC8" s="23"/>
      <c r="ATF8" s="33"/>
      <c r="ATH8" s="34"/>
      <c r="ATI8" s="23"/>
      <c r="ATL8" s="33"/>
      <c r="ATN8" s="34"/>
      <c r="ATO8" s="23"/>
      <c r="ATR8" s="33"/>
      <c r="ATT8" s="34"/>
      <c r="ATU8" s="23"/>
      <c r="ATX8" s="33"/>
      <c r="ATZ8" s="34"/>
      <c r="AUA8" s="23"/>
      <c r="AUD8" s="33"/>
      <c r="AUF8" s="34"/>
      <c r="AUG8" s="23"/>
      <c r="AUJ8" s="33"/>
      <c r="AUL8" s="34"/>
      <c r="AUM8" s="23"/>
      <c r="AUP8" s="33"/>
      <c r="AUR8" s="34"/>
      <c r="AUS8" s="23"/>
      <c r="AUV8" s="33"/>
      <c r="AUX8" s="34"/>
      <c r="AUY8" s="23"/>
      <c r="AVB8" s="33"/>
      <c r="AVD8" s="34"/>
      <c r="AVE8" s="23"/>
      <c r="AVH8" s="33"/>
      <c r="AVJ8" s="34"/>
      <c r="AVK8" s="23"/>
      <c r="AVN8" s="33"/>
      <c r="AVP8" s="34"/>
      <c r="AVQ8" s="23"/>
      <c r="AVT8" s="33"/>
      <c r="AVV8" s="34"/>
      <c r="AVW8" s="23"/>
      <c r="AVZ8" s="33"/>
      <c r="AWB8" s="34"/>
      <c r="AWC8" s="23"/>
      <c r="AWF8" s="33"/>
      <c r="AWH8" s="34"/>
      <c r="AWI8" s="23"/>
      <c r="AWL8" s="33"/>
      <c r="AWN8" s="34"/>
      <c r="AWO8" s="23"/>
      <c r="AWR8" s="33"/>
      <c r="AWT8" s="34"/>
      <c r="AWU8" s="23"/>
      <c r="AWX8" s="33"/>
      <c r="AWZ8" s="34"/>
      <c r="AXA8" s="23"/>
      <c r="AXD8" s="33"/>
      <c r="AXF8" s="34"/>
      <c r="AXG8" s="23"/>
      <c r="AXJ8" s="33"/>
      <c r="AXL8" s="34"/>
      <c r="AXM8" s="23"/>
      <c r="AXP8" s="33"/>
      <c r="AXR8" s="34"/>
      <c r="AXS8" s="23"/>
      <c r="AXV8" s="33"/>
      <c r="AXX8" s="34"/>
      <c r="AXY8" s="23"/>
      <c r="AYB8" s="33"/>
      <c r="AYD8" s="34"/>
      <c r="AYE8" s="23"/>
      <c r="AYH8" s="33"/>
      <c r="AYJ8" s="34"/>
      <c r="AYK8" s="23"/>
      <c r="AYN8" s="33"/>
      <c r="AYP8" s="34"/>
      <c r="AYQ8" s="23"/>
      <c r="AYT8" s="33"/>
      <c r="AYV8" s="34"/>
      <c r="AYW8" s="23"/>
      <c r="AYZ8" s="33"/>
      <c r="AZB8" s="34"/>
      <c r="AZC8" s="23"/>
      <c r="AZF8" s="33"/>
      <c r="AZH8" s="34"/>
      <c r="AZI8" s="23"/>
      <c r="AZL8" s="33"/>
      <c r="AZN8" s="34"/>
      <c r="AZO8" s="23"/>
      <c r="AZR8" s="33"/>
      <c r="AZT8" s="34"/>
      <c r="AZU8" s="23"/>
      <c r="AZX8" s="33"/>
      <c r="AZZ8" s="34"/>
      <c r="BAA8" s="23"/>
      <c r="BAD8" s="33"/>
      <c r="BAF8" s="34"/>
      <c r="BAG8" s="23"/>
      <c r="BAJ8" s="33"/>
      <c r="BAL8" s="34"/>
      <c r="BAM8" s="23"/>
      <c r="BAP8" s="33"/>
      <c r="BAR8" s="34"/>
      <c r="BAS8" s="23"/>
      <c r="BAV8" s="33"/>
      <c r="BAX8" s="34"/>
      <c r="BAY8" s="23"/>
      <c r="BBB8" s="33"/>
      <c r="BBD8" s="34"/>
      <c r="BBE8" s="23"/>
      <c r="BBH8" s="33"/>
      <c r="BBJ8" s="34"/>
      <c r="BBK8" s="23"/>
      <c r="BBN8" s="33"/>
      <c r="BBP8" s="34"/>
      <c r="BBQ8" s="23"/>
      <c r="BBT8" s="33"/>
      <c r="BBV8" s="34"/>
      <c r="BBW8" s="23"/>
      <c r="BBZ8" s="33"/>
      <c r="BCB8" s="34"/>
      <c r="BCC8" s="23"/>
      <c r="BCF8" s="33"/>
      <c r="BCH8" s="34"/>
      <c r="BCI8" s="23"/>
      <c r="BCL8" s="33"/>
      <c r="BCN8" s="34"/>
      <c r="BCO8" s="23"/>
      <c r="BCR8" s="33"/>
      <c r="BCT8" s="34"/>
      <c r="BCU8" s="23"/>
      <c r="BCX8" s="33"/>
      <c r="BCZ8" s="34"/>
      <c r="BDA8" s="23"/>
      <c r="BDD8" s="33"/>
      <c r="BDF8" s="34"/>
      <c r="BDG8" s="23"/>
      <c r="BDJ8" s="33"/>
      <c r="BDL8" s="34"/>
      <c r="BDM8" s="23"/>
      <c r="BDP8" s="33"/>
      <c r="BDR8" s="34"/>
      <c r="BDS8" s="23"/>
      <c r="BDV8" s="33"/>
      <c r="BDX8" s="34"/>
      <c r="BDY8" s="23"/>
      <c r="BEB8" s="33"/>
      <c r="BED8" s="34"/>
      <c r="BEE8" s="23"/>
      <c r="BEH8" s="33"/>
      <c r="BEJ8" s="34"/>
      <c r="BEK8" s="23"/>
      <c r="BEN8" s="33"/>
      <c r="BEP8" s="34"/>
      <c r="BEQ8" s="23"/>
      <c r="BET8" s="33"/>
      <c r="BEV8" s="34"/>
      <c r="BEW8" s="23"/>
      <c r="BEZ8" s="33"/>
      <c r="BFB8" s="34"/>
      <c r="BFC8" s="23"/>
      <c r="BFF8" s="33"/>
      <c r="BFH8" s="34"/>
      <c r="BFI8" s="23"/>
      <c r="BFL8" s="33"/>
      <c r="BFN8" s="34"/>
      <c r="BFO8" s="23"/>
      <c r="BFR8" s="33"/>
      <c r="BFT8" s="34"/>
      <c r="BFU8" s="23"/>
      <c r="BFX8" s="33"/>
      <c r="BFZ8" s="34"/>
      <c r="BGA8" s="23"/>
      <c r="BGD8" s="33"/>
      <c r="BGF8" s="34"/>
      <c r="BGG8" s="23"/>
      <c r="BGJ8" s="33"/>
      <c r="BGL8" s="34"/>
      <c r="BGM8" s="23"/>
      <c r="BGP8" s="33"/>
      <c r="BGR8" s="34"/>
      <c r="BGS8" s="23"/>
      <c r="BGV8" s="33"/>
      <c r="BGX8" s="34"/>
      <c r="BGY8" s="23"/>
      <c r="BHB8" s="33"/>
      <c r="BHD8" s="34"/>
      <c r="BHE8" s="23"/>
      <c r="BHH8" s="33"/>
      <c r="BHJ8" s="34"/>
      <c r="BHK8" s="23"/>
      <c r="BHN8" s="33"/>
      <c r="BHP8" s="34"/>
      <c r="BHQ8" s="23"/>
      <c r="BHT8" s="33"/>
      <c r="BHV8" s="34"/>
      <c r="BHW8" s="23"/>
      <c r="BHZ8" s="33"/>
      <c r="BIB8" s="34"/>
      <c r="BIC8" s="23"/>
      <c r="BIF8" s="33"/>
      <c r="BIH8" s="34"/>
      <c r="BII8" s="23"/>
      <c r="BIL8" s="33"/>
      <c r="BIN8" s="34"/>
      <c r="BIO8" s="23"/>
      <c r="BIR8" s="33"/>
      <c r="BIT8" s="34"/>
      <c r="BIU8" s="23"/>
      <c r="BIX8" s="33"/>
      <c r="BIZ8" s="34"/>
      <c r="BJA8" s="23"/>
      <c r="BJD8" s="33"/>
      <c r="BJF8" s="34"/>
      <c r="BJG8" s="23"/>
      <c r="BJJ8" s="33"/>
      <c r="BJL8" s="34"/>
      <c r="BJM8" s="23"/>
      <c r="BJP8" s="33"/>
      <c r="BJR8" s="34"/>
      <c r="BJS8" s="23"/>
      <c r="BJV8" s="33"/>
      <c r="BJX8" s="34"/>
      <c r="BJY8" s="23"/>
      <c r="BKB8" s="33"/>
      <c r="BKD8" s="34"/>
      <c r="BKE8" s="23"/>
      <c r="BKH8" s="33"/>
      <c r="BKJ8" s="34"/>
      <c r="BKK8" s="23"/>
      <c r="BKN8" s="33"/>
      <c r="BKP8" s="34"/>
      <c r="BKQ8" s="23"/>
      <c r="BKT8" s="33"/>
      <c r="BKV8" s="34"/>
      <c r="BKW8" s="23"/>
      <c r="BKZ8" s="33"/>
      <c r="BLB8" s="34"/>
      <c r="BLC8" s="23"/>
      <c r="BLF8" s="33"/>
      <c r="BLH8" s="34"/>
      <c r="BLI8" s="23"/>
      <c r="BLL8" s="33"/>
      <c r="BLN8" s="34"/>
      <c r="BLO8" s="23"/>
      <c r="BLR8" s="33"/>
      <c r="BLT8" s="34"/>
      <c r="BLU8" s="23"/>
      <c r="BLX8" s="33"/>
      <c r="BLZ8" s="34"/>
      <c r="BMA8" s="23"/>
      <c r="BMD8" s="33"/>
      <c r="BMF8" s="34"/>
      <c r="BMG8" s="23"/>
      <c r="BMJ8" s="33"/>
      <c r="BML8" s="34"/>
      <c r="BMM8" s="23"/>
      <c r="BMP8" s="33"/>
      <c r="BMR8" s="34"/>
      <c r="BMS8" s="23"/>
      <c r="BMV8" s="33"/>
      <c r="BMX8" s="34"/>
      <c r="BMY8" s="23"/>
      <c r="BNB8" s="33"/>
      <c r="BND8" s="34"/>
      <c r="BNE8" s="23"/>
      <c r="BNH8" s="33"/>
      <c r="BNJ8" s="34"/>
      <c r="BNK8" s="23"/>
      <c r="BNN8" s="33"/>
      <c r="BNP8" s="34"/>
      <c r="BNQ8" s="23"/>
      <c r="BNT8" s="33"/>
      <c r="BNV8" s="34"/>
      <c r="BNW8" s="23"/>
      <c r="BNZ8" s="33"/>
      <c r="BOB8" s="34"/>
      <c r="BOC8" s="23"/>
      <c r="BOF8" s="33"/>
      <c r="BOH8" s="34"/>
      <c r="BOI8" s="23"/>
      <c r="BOL8" s="33"/>
      <c r="BON8" s="34"/>
      <c r="BOO8" s="23"/>
      <c r="BOR8" s="33"/>
      <c r="BOT8" s="34"/>
      <c r="BOU8" s="23"/>
      <c r="BOX8" s="33"/>
      <c r="BOZ8" s="34"/>
      <c r="BPA8" s="23"/>
      <c r="BPD8" s="33"/>
      <c r="BPF8" s="34"/>
      <c r="BPG8" s="23"/>
      <c r="BPJ8" s="33"/>
      <c r="BPL8" s="34"/>
      <c r="BPM8" s="23"/>
      <c r="BPP8" s="33"/>
      <c r="BPR8" s="34"/>
      <c r="BPS8" s="23"/>
      <c r="BPV8" s="33"/>
      <c r="BPX8" s="34"/>
      <c r="BPY8" s="23"/>
      <c r="BQB8" s="33"/>
      <c r="BQD8" s="34"/>
      <c r="BQE8" s="23"/>
      <c r="BQH8" s="33"/>
      <c r="BQJ8" s="34"/>
      <c r="BQK8" s="23"/>
      <c r="BQN8" s="33"/>
      <c r="BQP8" s="34"/>
      <c r="BQQ8" s="23"/>
      <c r="BQT8" s="33"/>
      <c r="BQV8" s="34"/>
      <c r="BQW8" s="23"/>
      <c r="BQZ8" s="33"/>
      <c r="BRB8" s="34"/>
      <c r="BRC8" s="23"/>
      <c r="BRF8" s="33"/>
      <c r="BRH8" s="34"/>
      <c r="BRI8" s="23"/>
      <c r="BRL8" s="33"/>
      <c r="BRN8" s="34"/>
      <c r="BRO8" s="23"/>
      <c r="BRR8" s="33"/>
      <c r="BRT8" s="34"/>
      <c r="BRU8" s="23"/>
      <c r="BRX8" s="33"/>
      <c r="BRZ8" s="34"/>
      <c r="BSA8" s="23"/>
      <c r="BSD8" s="33"/>
      <c r="BSF8" s="34"/>
      <c r="BSG8" s="23"/>
      <c r="BSJ8" s="33"/>
      <c r="BSL8" s="34"/>
      <c r="BSM8" s="23"/>
      <c r="BSP8" s="33"/>
      <c r="BSR8" s="34"/>
      <c r="BSS8" s="23"/>
      <c r="BSV8" s="33"/>
      <c r="BSX8" s="34"/>
      <c r="BSY8" s="23"/>
      <c r="BTB8" s="33"/>
      <c r="BTD8" s="34"/>
      <c r="BTE8" s="23"/>
      <c r="BTH8" s="33"/>
      <c r="BTJ8" s="34"/>
      <c r="BTK8" s="23"/>
      <c r="BTN8" s="33"/>
      <c r="BTP8" s="34"/>
      <c r="BTQ8" s="23"/>
      <c r="BTT8" s="33"/>
      <c r="BTV8" s="34"/>
      <c r="BTW8" s="23"/>
      <c r="BTZ8" s="33"/>
      <c r="BUB8" s="34"/>
      <c r="BUC8" s="23"/>
      <c r="BUF8" s="33"/>
      <c r="BUH8" s="34"/>
      <c r="BUI8" s="23"/>
      <c r="BUL8" s="33"/>
      <c r="BUN8" s="34"/>
      <c r="BUO8" s="23"/>
      <c r="BUR8" s="33"/>
      <c r="BUT8" s="34"/>
      <c r="BUU8" s="23"/>
      <c r="BUX8" s="33"/>
      <c r="BUZ8" s="34"/>
      <c r="BVA8" s="23"/>
      <c r="BVD8" s="33"/>
      <c r="BVF8" s="34"/>
      <c r="BVG8" s="23"/>
      <c r="BVJ8" s="33"/>
      <c r="BVL8" s="34"/>
      <c r="BVM8" s="23"/>
      <c r="BVP8" s="33"/>
      <c r="BVR8" s="34"/>
      <c r="BVS8" s="23"/>
      <c r="BVV8" s="33"/>
      <c r="BVX8" s="34"/>
      <c r="BVY8" s="23"/>
      <c r="BWB8" s="33"/>
      <c r="BWD8" s="34"/>
      <c r="BWE8" s="23"/>
      <c r="BWH8" s="33"/>
      <c r="BWJ8" s="34"/>
      <c r="BWK8" s="23"/>
      <c r="BWN8" s="33"/>
      <c r="BWP8" s="34"/>
      <c r="BWQ8" s="23"/>
      <c r="BWT8" s="33"/>
      <c r="BWV8" s="34"/>
      <c r="BWW8" s="23"/>
      <c r="BWZ8" s="33"/>
      <c r="BXB8" s="34"/>
      <c r="BXC8" s="23"/>
      <c r="BXF8" s="33"/>
      <c r="BXH8" s="34"/>
      <c r="BXI8" s="23"/>
      <c r="BXL8" s="33"/>
      <c r="BXN8" s="34"/>
      <c r="BXO8" s="23"/>
      <c r="BXR8" s="33"/>
      <c r="BXT8" s="34"/>
      <c r="BXU8" s="23"/>
      <c r="BXX8" s="33"/>
      <c r="BXZ8" s="34"/>
      <c r="BYA8" s="23"/>
      <c r="BYD8" s="33"/>
      <c r="BYF8" s="34"/>
      <c r="BYG8" s="23"/>
      <c r="BYJ8" s="33"/>
      <c r="BYL8" s="34"/>
      <c r="BYM8" s="23"/>
      <c r="BYP8" s="33"/>
      <c r="BYR8" s="34"/>
      <c r="BYS8" s="23"/>
      <c r="BYV8" s="33"/>
      <c r="BYX8" s="34"/>
      <c r="BYY8" s="23"/>
      <c r="BZB8" s="33"/>
      <c r="BZD8" s="34"/>
      <c r="BZE8" s="23"/>
      <c r="BZH8" s="33"/>
      <c r="BZJ8" s="34"/>
      <c r="BZK8" s="23"/>
      <c r="BZN8" s="33"/>
      <c r="BZP8" s="34"/>
      <c r="BZQ8" s="23"/>
      <c r="BZT8" s="33"/>
      <c r="BZV8" s="34"/>
      <c r="BZW8" s="23"/>
      <c r="BZZ8" s="33"/>
      <c r="CAB8" s="34"/>
      <c r="CAC8" s="23"/>
      <c r="CAF8" s="33"/>
      <c r="CAH8" s="34"/>
      <c r="CAI8" s="23"/>
      <c r="CAL8" s="33"/>
      <c r="CAN8" s="34"/>
      <c r="CAO8" s="23"/>
      <c r="CAR8" s="33"/>
      <c r="CAT8" s="34"/>
      <c r="CAU8" s="23"/>
      <c r="CAX8" s="33"/>
      <c r="CAZ8" s="34"/>
      <c r="CBA8" s="23"/>
      <c r="CBD8" s="33"/>
      <c r="CBF8" s="34"/>
      <c r="CBG8" s="23"/>
      <c r="CBJ8" s="33"/>
      <c r="CBL8" s="34"/>
      <c r="CBM8" s="23"/>
      <c r="CBP8" s="33"/>
      <c r="CBR8" s="34"/>
      <c r="CBS8" s="23"/>
      <c r="CBV8" s="33"/>
      <c r="CBX8" s="34"/>
      <c r="CBY8" s="23"/>
      <c r="CCB8" s="33"/>
      <c r="CCD8" s="34"/>
      <c r="CCE8" s="23"/>
      <c r="CCH8" s="33"/>
      <c r="CCJ8" s="34"/>
      <c r="CCK8" s="23"/>
      <c r="CCN8" s="33"/>
      <c r="CCP8" s="34"/>
      <c r="CCQ8" s="23"/>
      <c r="CCT8" s="33"/>
      <c r="CCV8" s="34"/>
      <c r="CCW8" s="23"/>
      <c r="CCZ8" s="33"/>
      <c r="CDB8" s="34"/>
      <c r="CDC8" s="23"/>
      <c r="CDF8" s="33"/>
      <c r="CDH8" s="34"/>
      <c r="CDI8" s="23"/>
      <c r="CDL8" s="33"/>
      <c r="CDN8" s="34"/>
      <c r="CDO8" s="23"/>
      <c r="CDR8" s="33"/>
      <c r="CDT8" s="34"/>
      <c r="CDU8" s="23"/>
      <c r="CDX8" s="33"/>
      <c r="CDZ8" s="34"/>
      <c r="CEA8" s="23"/>
      <c r="CED8" s="33"/>
      <c r="CEF8" s="34"/>
      <c r="CEG8" s="23"/>
      <c r="CEJ8" s="33"/>
      <c r="CEL8" s="34"/>
      <c r="CEM8" s="23"/>
      <c r="CEP8" s="33"/>
      <c r="CER8" s="34"/>
      <c r="CES8" s="23"/>
      <c r="CEV8" s="33"/>
      <c r="CEX8" s="34"/>
      <c r="CEY8" s="23"/>
      <c r="CFB8" s="33"/>
      <c r="CFD8" s="34"/>
      <c r="CFE8" s="23"/>
      <c r="CFH8" s="33"/>
      <c r="CFJ8" s="34"/>
      <c r="CFK8" s="23"/>
      <c r="CFN8" s="33"/>
      <c r="CFP8" s="34"/>
      <c r="CFQ8" s="23"/>
      <c r="CFT8" s="33"/>
      <c r="CFV8" s="34"/>
      <c r="CFW8" s="23"/>
      <c r="CFZ8" s="33"/>
      <c r="CGB8" s="34"/>
      <c r="CGC8" s="23"/>
      <c r="CGF8" s="33"/>
      <c r="CGH8" s="34"/>
      <c r="CGI8" s="23"/>
      <c r="CGL8" s="33"/>
      <c r="CGN8" s="34"/>
      <c r="CGO8" s="23"/>
      <c r="CGR8" s="33"/>
      <c r="CGT8" s="34"/>
      <c r="CGU8" s="23"/>
      <c r="CGX8" s="33"/>
      <c r="CGZ8" s="34"/>
      <c r="CHA8" s="23"/>
      <c r="CHD8" s="33"/>
      <c r="CHF8" s="34"/>
      <c r="CHG8" s="23"/>
      <c r="CHJ8" s="33"/>
      <c r="CHL8" s="34"/>
      <c r="CHM8" s="23"/>
      <c r="CHP8" s="33"/>
      <c r="CHR8" s="34"/>
      <c r="CHS8" s="23"/>
      <c r="CHV8" s="33"/>
      <c r="CHX8" s="34"/>
      <c r="CHY8" s="23"/>
      <c r="CIB8" s="33"/>
      <c r="CID8" s="34"/>
      <c r="CIE8" s="23"/>
      <c r="CIH8" s="33"/>
      <c r="CIJ8" s="34"/>
      <c r="CIK8" s="23"/>
      <c r="CIN8" s="33"/>
      <c r="CIP8" s="34"/>
      <c r="CIQ8" s="23"/>
      <c r="CIT8" s="33"/>
      <c r="CIV8" s="34"/>
      <c r="CIW8" s="23"/>
      <c r="CIZ8" s="33"/>
      <c r="CJB8" s="34"/>
      <c r="CJC8" s="23"/>
      <c r="CJF8" s="33"/>
      <c r="CJH8" s="34"/>
      <c r="CJI8" s="23"/>
      <c r="CJL8" s="33"/>
      <c r="CJN8" s="34"/>
      <c r="CJO8" s="23"/>
      <c r="CJR8" s="33"/>
      <c r="CJT8" s="34"/>
      <c r="CJU8" s="23"/>
      <c r="CJX8" s="33"/>
      <c r="CJZ8" s="34"/>
      <c r="CKA8" s="23"/>
      <c r="CKD8" s="33"/>
      <c r="CKF8" s="34"/>
      <c r="CKG8" s="23"/>
      <c r="CKJ8" s="33"/>
      <c r="CKL8" s="34"/>
      <c r="CKM8" s="23"/>
      <c r="CKP8" s="33"/>
      <c r="CKR8" s="34"/>
      <c r="CKS8" s="23"/>
      <c r="CKV8" s="33"/>
      <c r="CKX8" s="34"/>
      <c r="CKY8" s="23"/>
      <c r="CLB8" s="33"/>
      <c r="CLD8" s="34"/>
      <c r="CLE8" s="23"/>
      <c r="CLH8" s="33"/>
      <c r="CLJ8" s="34"/>
      <c r="CLK8" s="23"/>
      <c r="CLN8" s="33"/>
      <c r="CLP8" s="34"/>
      <c r="CLQ8" s="23"/>
      <c r="CLT8" s="33"/>
      <c r="CLV8" s="34"/>
      <c r="CLW8" s="23"/>
      <c r="CLZ8" s="33"/>
      <c r="CMB8" s="34"/>
      <c r="CMC8" s="23"/>
      <c r="CMF8" s="33"/>
      <c r="CMH8" s="34"/>
      <c r="CMI8" s="23"/>
      <c r="CML8" s="33"/>
      <c r="CMN8" s="34"/>
      <c r="CMO8" s="23"/>
      <c r="CMR8" s="33"/>
      <c r="CMT8" s="34"/>
      <c r="CMU8" s="23"/>
      <c r="CMX8" s="33"/>
      <c r="CMZ8" s="34"/>
      <c r="CNA8" s="23"/>
      <c r="CND8" s="33"/>
      <c r="CNF8" s="34"/>
      <c r="CNG8" s="23"/>
      <c r="CNJ8" s="33"/>
      <c r="CNL8" s="34"/>
      <c r="CNM8" s="23"/>
      <c r="CNP8" s="33"/>
      <c r="CNR8" s="34"/>
      <c r="CNS8" s="23"/>
      <c r="CNV8" s="33"/>
      <c r="CNX8" s="34"/>
      <c r="CNY8" s="23"/>
      <c r="COB8" s="33"/>
      <c r="COD8" s="34"/>
      <c r="COE8" s="23"/>
      <c r="COH8" s="33"/>
      <c r="COJ8" s="34"/>
      <c r="COK8" s="23"/>
      <c r="CON8" s="33"/>
      <c r="COP8" s="34"/>
      <c r="COQ8" s="23"/>
      <c r="COT8" s="33"/>
      <c r="COV8" s="34"/>
      <c r="COW8" s="23"/>
      <c r="COZ8" s="33"/>
      <c r="CPB8" s="34"/>
      <c r="CPC8" s="23"/>
      <c r="CPF8" s="33"/>
      <c r="CPH8" s="34"/>
      <c r="CPI8" s="23"/>
      <c r="CPL8" s="33"/>
      <c r="CPN8" s="34"/>
      <c r="CPO8" s="23"/>
      <c r="CPR8" s="33"/>
      <c r="CPT8" s="34"/>
      <c r="CPU8" s="23"/>
      <c r="CPX8" s="33"/>
      <c r="CPZ8" s="34"/>
      <c r="CQA8" s="23"/>
      <c r="CQD8" s="33"/>
      <c r="CQF8" s="34"/>
      <c r="CQG8" s="23"/>
      <c r="CQJ8" s="33"/>
      <c r="CQL8" s="34"/>
      <c r="CQM8" s="23"/>
      <c r="CQP8" s="33"/>
      <c r="CQR8" s="34"/>
      <c r="CQS8" s="23"/>
      <c r="CQV8" s="33"/>
      <c r="CQX8" s="34"/>
      <c r="CQY8" s="23"/>
      <c r="CRB8" s="33"/>
      <c r="CRD8" s="34"/>
      <c r="CRE8" s="23"/>
      <c r="CRH8" s="33"/>
      <c r="CRJ8" s="34"/>
      <c r="CRK8" s="23"/>
      <c r="CRN8" s="33"/>
      <c r="CRP8" s="34"/>
      <c r="CRQ8" s="23"/>
      <c r="CRT8" s="33"/>
      <c r="CRV8" s="34"/>
      <c r="CRW8" s="23"/>
      <c r="CRZ8" s="33"/>
      <c r="CSB8" s="34"/>
      <c r="CSC8" s="23"/>
      <c r="CSF8" s="33"/>
      <c r="CSH8" s="34"/>
      <c r="CSI8" s="23"/>
      <c r="CSL8" s="33"/>
      <c r="CSN8" s="34"/>
      <c r="CSO8" s="23"/>
      <c r="CSR8" s="33"/>
      <c r="CST8" s="34"/>
      <c r="CSU8" s="23"/>
      <c r="CSX8" s="33"/>
      <c r="CSZ8" s="34"/>
      <c r="CTA8" s="23"/>
      <c r="CTD8" s="33"/>
      <c r="CTF8" s="34"/>
      <c r="CTG8" s="23"/>
      <c r="CTJ8" s="33"/>
      <c r="CTL8" s="34"/>
      <c r="CTM8" s="23"/>
      <c r="CTP8" s="33"/>
      <c r="CTR8" s="34"/>
      <c r="CTS8" s="23"/>
      <c r="CTV8" s="33"/>
      <c r="CTX8" s="34"/>
      <c r="CTY8" s="23"/>
      <c r="CUB8" s="33"/>
      <c r="CUD8" s="34"/>
      <c r="CUE8" s="23"/>
      <c r="CUH8" s="33"/>
      <c r="CUJ8" s="34"/>
      <c r="CUK8" s="23"/>
      <c r="CUN8" s="33"/>
      <c r="CUP8" s="34"/>
      <c r="CUQ8" s="23"/>
      <c r="CUT8" s="33"/>
      <c r="CUV8" s="34"/>
      <c r="CUW8" s="23"/>
      <c r="CUZ8" s="33"/>
      <c r="CVB8" s="34"/>
      <c r="CVC8" s="23"/>
      <c r="CVF8" s="33"/>
      <c r="CVH8" s="34"/>
      <c r="CVI8" s="23"/>
      <c r="CVL8" s="33"/>
      <c r="CVN8" s="34"/>
      <c r="CVO8" s="23"/>
      <c r="CVR8" s="33"/>
      <c r="CVT8" s="34"/>
      <c r="CVU8" s="23"/>
      <c r="CVX8" s="33"/>
      <c r="CVZ8" s="34"/>
      <c r="CWA8" s="23"/>
      <c r="CWD8" s="33"/>
      <c r="CWF8" s="34"/>
      <c r="CWG8" s="23"/>
      <c r="CWJ8" s="33"/>
      <c r="CWL8" s="34"/>
      <c r="CWM8" s="23"/>
      <c r="CWP8" s="33"/>
      <c r="CWR8" s="34"/>
      <c r="CWS8" s="23"/>
      <c r="CWV8" s="33"/>
      <c r="CWX8" s="34"/>
      <c r="CWY8" s="23"/>
      <c r="CXB8" s="33"/>
      <c r="CXD8" s="34"/>
      <c r="CXE8" s="23"/>
      <c r="CXH8" s="33"/>
      <c r="CXJ8" s="34"/>
      <c r="CXK8" s="23"/>
      <c r="CXN8" s="33"/>
      <c r="CXP8" s="34"/>
      <c r="CXQ8" s="23"/>
      <c r="CXT8" s="33"/>
      <c r="CXV8" s="34"/>
      <c r="CXW8" s="23"/>
      <c r="CXZ8" s="33"/>
      <c r="CYB8" s="34"/>
      <c r="CYC8" s="23"/>
      <c r="CYF8" s="33"/>
      <c r="CYH8" s="34"/>
      <c r="CYI8" s="23"/>
      <c r="CYL8" s="33"/>
      <c r="CYN8" s="34"/>
      <c r="CYO8" s="23"/>
      <c r="CYR8" s="33"/>
      <c r="CYT8" s="34"/>
      <c r="CYU8" s="23"/>
      <c r="CYX8" s="33"/>
      <c r="CYZ8" s="34"/>
      <c r="CZA8" s="23"/>
      <c r="CZD8" s="33"/>
      <c r="CZF8" s="34"/>
      <c r="CZG8" s="23"/>
      <c r="CZJ8" s="33"/>
      <c r="CZL8" s="34"/>
      <c r="CZM8" s="23"/>
      <c r="CZP8" s="33"/>
      <c r="CZR8" s="34"/>
      <c r="CZS8" s="23"/>
      <c r="CZV8" s="33"/>
      <c r="CZX8" s="34"/>
      <c r="CZY8" s="23"/>
      <c r="DAB8" s="33"/>
      <c r="DAD8" s="34"/>
      <c r="DAE8" s="23"/>
      <c r="DAH8" s="33"/>
      <c r="DAJ8" s="34"/>
      <c r="DAK8" s="23"/>
      <c r="DAN8" s="33"/>
      <c r="DAP8" s="34"/>
      <c r="DAQ8" s="23"/>
      <c r="DAT8" s="33"/>
      <c r="DAV8" s="34"/>
      <c r="DAW8" s="23"/>
      <c r="DAZ8" s="33"/>
      <c r="DBB8" s="34"/>
      <c r="DBC8" s="23"/>
      <c r="DBF8" s="33"/>
      <c r="DBH8" s="34"/>
      <c r="DBI8" s="23"/>
      <c r="DBL8" s="33"/>
      <c r="DBN8" s="34"/>
      <c r="DBO8" s="23"/>
      <c r="DBR8" s="33"/>
      <c r="DBT8" s="34"/>
      <c r="DBU8" s="23"/>
      <c r="DBX8" s="33"/>
      <c r="DBZ8" s="34"/>
      <c r="DCA8" s="23"/>
      <c r="DCD8" s="33"/>
      <c r="DCF8" s="34"/>
      <c r="DCG8" s="23"/>
      <c r="DCJ8" s="33"/>
      <c r="DCL8" s="34"/>
      <c r="DCM8" s="23"/>
      <c r="DCP8" s="33"/>
      <c r="DCR8" s="34"/>
      <c r="DCS8" s="23"/>
      <c r="DCV8" s="33"/>
      <c r="DCX8" s="34"/>
      <c r="DCY8" s="23"/>
      <c r="DDB8" s="33"/>
      <c r="DDD8" s="34"/>
      <c r="DDE8" s="23"/>
      <c r="DDH8" s="33"/>
      <c r="DDJ8" s="34"/>
      <c r="DDK8" s="23"/>
      <c r="DDN8" s="33"/>
      <c r="DDP8" s="34"/>
      <c r="DDQ8" s="23"/>
      <c r="DDT8" s="33"/>
      <c r="DDV8" s="34"/>
      <c r="DDW8" s="23"/>
      <c r="DDZ8" s="33"/>
      <c r="DEB8" s="34"/>
      <c r="DEC8" s="23"/>
      <c r="DEF8" s="33"/>
      <c r="DEH8" s="34"/>
      <c r="DEI8" s="23"/>
      <c r="DEL8" s="33"/>
      <c r="DEN8" s="34"/>
      <c r="DEO8" s="23"/>
      <c r="DER8" s="33"/>
      <c r="DET8" s="34"/>
      <c r="DEU8" s="23"/>
      <c r="DEX8" s="33"/>
      <c r="DEZ8" s="34"/>
      <c r="DFA8" s="23"/>
      <c r="DFD8" s="33"/>
      <c r="DFF8" s="34"/>
      <c r="DFG8" s="23"/>
      <c r="DFJ8" s="33"/>
      <c r="DFL8" s="34"/>
      <c r="DFM8" s="23"/>
      <c r="DFP8" s="33"/>
      <c r="DFR8" s="34"/>
      <c r="DFS8" s="23"/>
      <c r="DFV8" s="33"/>
      <c r="DFX8" s="34"/>
      <c r="DFY8" s="23"/>
      <c r="DGB8" s="33"/>
      <c r="DGD8" s="34"/>
      <c r="DGE8" s="23"/>
      <c r="DGH8" s="33"/>
      <c r="DGJ8" s="34"/>
      <c r="DGK8" s="23"/>
      <c r="DGN8" s="33"/>
      <c r="DGP8" s="34"/>
      <c r="DGQ8" s="23"/>
      <c r="DGT8" s="33"/>
      <c r="DGV8" s="34"/>
      <c r="DGW8" s="23"/>
      <c r="DGZ8" s="33"/>
      <c r="DHB8" s="34"/>
      <c r="DHC8" s="23"/>
      <c r="DHF8" s="33"/>
      <c r="DHH8" s="34"/>
      <c r="DHI8" s="23"/>
      <c r="DHL8" s="33"/>
      <c r="DHN8" s="34"/>
      <c r="DHO8" s="23"/>
      <c r="DHR8" s="33"/>
      <c r="DHT8" s="34"/>
      <c r="DHU8" s="23"/>
      <c r="DHX8" s="33"/>
      <c r="DHZ8" s="34"/>
      <c r="DIA8" s="23"/>
      <c r="DID8" s="33"/>
      <c r="DIF8" s="34"/>
      <c r="DIG8" s="23"/>
      <c r="DIJ8" s="33"/>
      <c r="DIL8" s="34"/>
      <c r="DIM8" s="23"/>
      <c r="DIP8" s="33"/>
      <c r="DIR8" s="34"/>
      <c r="DIS8" s="23"/>
      <c r="DIV8" s="33"/>
      <c r="DIX8" s="34"/>
      <c r="DIY8" s="23"/>
      <c r="DJB8" s="33"/>
      <c r="DJD8" s="34"/>
      <c r="DJE8" s="23"/>
      <c r="DJH8" s="33"/>
      <c r="DJJ8" s="34"/>
      <c r="DJK8" s="23"/>
      <c r="DJN8" s="33"/>
      <c r="DJP8" s="34"/>
      <c r="DJQ8" s="23"/>
      <c r="DJT8" s="33"/>
      <c r="DJV8" s="34"/>
      <c r="DJW8" s="23"/>
      <c r="DJZ8" s="33"/>
      <c r="DKB8" s="34"/>
      <c r="DKC8" s="23"/>
      <c r="DKF8" s="33"/>
      <c r="DKH8" s="34"/>
      <c r="DKI8" s="23"/>
      <c r="DKL8" s="33"/>
      <c r="DKN8" s="34"/>
      <c r="DKO8" s="23"/>
      <c r="DKR8" s="33"/>
      <c r="DKT8" s="34"/>
      <c r="DKU8" s="23"/>
      <c r="DKX8" s="33"/>
      <c r="DKZ8" s="34"/>
      <c r="DLA8" s="23"/>
      <c r="DLD8" s="33"/>
      <c r="DLF8" s="34"/>
      <c r="DLG8" s="23"/>
      <c r="DLJ8" s="33"/>
      <c r="DLL8" s="34"/>
      <c r="DLM8" s="23"/>
      <c r="DLP8" s="33"/>
      <c r="DLR8" s="34"/>
      <c r="DLS8" s="23"/>
      <c r="DLV8" s="33"/>
      <c r="DLX8" s="34"/>
      <c r="DLY8" s="23"/>
      <c r="DMB8" s="33"/>
      <c r="DMD8" s="34"/>
      <c r="DME8" s="23"/>
      <c r="DMH8" s="33"/>
      <c r="DMJ8" s="34"/>
      <c r="DMK8" s="23"/>
      <c r="DMN8" s="33"/>
      <c r="DMP8" s="34"/>
      <c r="DMQ8" s="23"/>
      <c r="DMT8" s="33"/>
      <c r="DMV8" s="34"/>
      <c r="DMW8" s="23"/>
      <c r="DMZ8" s="33"/>
      <c r="DNB8" s="34"/>
      <c r="DNC8" s="23"/>
      <c r="DNF8" s="33"/>
      <c r="DNH8" s="34"/>
      <c r="DNI8" s="23"/>
      <c r="DNL8" s="33"/>
      <c r="DNN8" s="34"/>
      <c r="DNO8" s="23"/>
      <c r="DNR8" s="33"/>
      <c r="DNT8" s="34"/>
      <c r="DNU8" s="23"/>
      <c r="DNX8" s="33"/>
      <c r="DNZ8" s="34"/>
      <c r="DOA8" s="23"/>
      <c r="DOD8" s="33"/>
      <c r="DOF8" s="34"/>
      <c r="DOG8" s="23"/>
      <c r="DOJ8" s="33"/>
      <c r="DOL8" s="34"/>
      <c r="DOM8" s="23"/>
      <c r="DOP8" s="33"/>
      <c r="DOR8" s="34"/>
      <c r="DOS8" s="23"/>
      <c r="DOV8" s="33"/>
      <c r="DOX8" s="34"/>
      <c r="DOY8" s="23"/>
      <c r="DPB8" s="33"/>
      <c r="DPD8" s="34"/>
      <c r="DPE8" s="23"/>
      <c r="DPH8" s="33"/>
      <c r="DPJ8" s="34"/>
      <c r="DPK8" s="23"/>
      <c r="DPN8" s="33"/>
      <c r="DPP8" s="34"/>
      <c r="DPQ8" s="23"/>
      <c r="DPT8" s="33"/>
      <c r="DPV8" s="34"/>
      <c r="DPW8" s="23"/>
      <c r="DPZ8" s="33"/>
      <c r="DQB8" s="34"/>
      <c r="DQC8" s="23"/>
      <c r="DQF8" s="33"/>
      <c r="DQH8" s="34"/>
      <c r="DQI8" s="23"/>
      <c r="DQL8" s="33"/>
      <c r="DQN8" s="34"/>
      <c r="DQO8" s="23"/>
      <c r="DQR8" s="33"/>
      <c r="DQT8" s="34"/>
      <c r="DQU8" s="23"/>
      <c r="DQX8" s="33"/>
      <c r="DQZ8" s="34"/>
      <c r="DRA8" s="23"/>
      <c r="DRD8" s="33"/>
      <c r="DRF8" s="34"/>
      <c r="DRG8" s="23"/>
      <c r="DRJ8" s="33"/>
      <c r="DRL8" s="34"/>
      <c r="DRM8" s="23"/>
      <c r="DRP8" s="33"/>
      <c r="DRR8" s="34"/>
      <c r="DRS8" s="23"/>
      <c r="DRV8" s="33"/>
      <c r="DRX8" s="34"/>
      <c r="DRY8" s="23"/>
      <c r="DSB8" s="33"/>
      <c r="DSD8" s="34"/>
      <c r="DSE8" s="23"/>
      <c r="DSH8" s="33"/>
      <c r="DSJ8" s="34"/>
      <c r="DSK8" s="23"/>
      <c r="DSN8" s="33"/>
      <c r="DSP8" s="34"/>
      <c r="DSQ8" s="23"/>
      <c r="DST8" s="33"/>
      <c r="DSV8" s="34"/>
      <c r="DSW8" s="23"/>
      <c r="DSZ8" s="33"/>
      <c r="DTB8" s="34"/>
      <c r="DTC8" s="23"/>
      <c r="DTF8" s="33"/>
      <c r="DTH8" s="34"/>
      <c r="DTI8" s="23"/>
      <c r="DTL8" s="33"/>
      <c r="DTN8" s="34"/>
      <c r="DTO8" s="23"/>
      <c r="DTR8" s="33"/>
      <c r="DTT8" s="34"/>
      <c r="DTU8" s="23"/>
      <c r="DTX8" s="33"/>
      <c r="DTZ8" s="34"/>
      <c r="DUA8" s="23"/>
      <c r="DUD8" s="33"/>
      <c r="DUF8" s="34"/>
      <c r="DUG8" s="23"/>
      <c r="DUJ8" s="33"/>
      <c r="DUL8" s="34"/>
      <c r="DUM8" s="23"/>
      <c r="DUP8" s="33"/>
      <c r="DUR8" s="34"/>
      <c r="DUS8" s="23"/>
      <c r="DUV8" s="33"/>
      <c r="DUX8" s="34"/>
      <c r="DUY8" s="23"/>
      <c r="DVB8" s="33"/>
      <c r="DVD8" s="34"/>
      <c r="DVE8" s="23"/>
      <c r="DVH8" s="33"/>
      <c r="DVJ8" s="34"/>
      <c r="DVK8" s="23"/>
      <c r="DVN8" s="33"/>
      <c r="DVP8" s="34"/>
      <c r="DVQ8" s="23"/>
      <c r="DVT8" s="33"/>
      <c r="DVV8" s="34"/>
      <c r="DVW8" s="23"/>
      <c r="DVZ8" s="33"/>
      <c r="DWB8" s="34"/>
      <c r="DWC8" s="23"/>
      <c r="DWF8" s="33"/>
      <c r="DWH8" s="34"/>
      <c r="DWI8" s="23"/>
      <c r="DWL8" s="33"/>
      <c r="DWN8" s="34"/>
      <c r="DWO8" s="23"/>
      <c r="DWR8" s="33"/>
      <c r="DWT8" s="34"/>
      <c r="DWU8" s="23"/>
      <c r="DWX8" s="33"/>
      <c r="DWZ8" s="34"/>
      <c r="DXA8" s="23"/>
      <c r="DXD8" s="33"/>
      <c r="DXF8" s="34"/>
      <c r="DXG8" s="23"/>
      <c r="DXJ8" s="33"/>
      <c r="DXL8" s="34"/>
      <c r="DXM8" s="23"/>
      <c r="DXP8" s="33"/>
      <c r="DXR8" s="34"/>
      <c r="DXS8" s="23"/>
      <c r="DXV8" s="33"/>
      <c r="DXX8" s="34"/>
      <c r="DXY8" s="23"/>
      <c r="DYB8" s="33"/>
      <c r="DYD8" s="34"/>
      <c r="DYE8" s="23"/>
      <c r="DYH8" s="33"/>
      <c r="DYJ8" s="34"/>
      <c r="DYK8" s="23"/>
      <c r="DYN8" s="33"/>
      <c r="DYP8" s="34"/>
      <c r="DYQ8" s="23"/>
      <c r="DYT8" s="33"/>
      <c r="DYV8" s="34"/>
      <c r="DYW8" s="23"/>
      <c r="DYZ8" s="33"/>
      <c r="DZB8" s="34"/>
      <c r="DZC8" s="23"/>
      <c r="DZF8" s="33"/>
      <c r="DZH8" s="34"/>
      <c r="DZI8" s="23"/>
      <c r="DZL8" s="33"/>
      <c r="DZN8" s="34"/>
      <c r="DZO8" s="23"/>
      <c r="DZR8" s="33"/>
      <c r="DZT8" s="34"/>
      <c r="DZU8" s="23"/>
      <c r="DZX8" s="33"/>
      <c r="DZZ8" s="34"/>
      <c r="EAA8" s="23"/>
      <c r="EAD8" s="33"/>
      <c r="EAF8" s="34"/>
      <c r="EAG8" s="23"/>
      <c r="EAJ8" s="33"/>
      <c r="EAL8" s="34"/>
      <c r="EAM8" s="23"/>
      <c r="EAP8" s="33"/>
      <c r="EAR8" s="34"/>
      <c r="EAS8" s="23"/>
      <c r="EAV8" s="33"/>
      <c r="EAX8" s="34"/>
      <c r="EAY8" s="23"/>
      <c r="EBB8" s="33"/>
      <c r="EBD8" s="34"/>
      <c r="EBE8" s="23"/>
      <c r="EBH8" s="33"/>
      <c r="EBJ8" s="34"/>
      <c r="EBK8" s="23"/>
      <c r="EBN8" s="33"/>
      <c r="EBP8" s="34"/>
      <c r="EBQ8" s="23"/>
      <c r="EBT8" s="33"/>
      <c r="EBV8" s="34"/>
      <c r="EBW8" s="23"/>
      <c r="EBZ8" s="33"/>
      <c r="ECB8" s="34"/>
      <c r="ECC8" s="23"/>
      <c r="ECF8" s="33"/>
      <c r="ECH8" s="34"/>
      <c r="ECI8" s="23"/>
      <c r="ECL8" s="33"/>
      <c r="ECN8" s="34"/>
      <c r="ECO8" s="23"/>
      <c r="ECR8" s="33"/>
      <c r="ECT8" s="34"/>
      <c r="ECU8" s="23"/>
      <c r="ECX8" s="33"/>
      <c r="ECZ8" s="34"/>
      <c r="EDA8" s="23"/>
      <c r="EDD8" s="33"/>
      <c r="EDF8" s="34"/>
      <c r="EDG8" s="23"/>
      <c r="EDJ8" s="33"/>
      <c r="EDL8" s="34"/>
      <c r="EDM8" s="23"/>
      <c r="EDP8" s="33"/>
      <c r="EDR8" s="34"/>
      <c r="EDS8" s="23"/>
      <c r="EDV8" s="33"/>
      <c r="EDX8" s="34"/>
      <c r="EDY8" s="23"/>
      <c r="EEB8" s="33"/>
      <c r="EED8" s="34"/>
      <c r="EEE8" s="23"/>
      <c r="EEH8" s="33"/>
      <c r="EEJ8" s="34"/>
      <c r="EEK8" s="23"/>
      <c r="EEN8" s="33"/>
      <c r="EEP8" s="34"/>
      <c r="EEQ8" s="23"/>
      <c r="EET8" s="33"/>
      <c r="EEV8" s="34"/>
      <c r="EEW8" s="23"/>
      <c r="EEZ8" s="33"/>
      <c r="EFB8" s="34"/>
      <c r="EFC8" s="23"/>
      <c r="EFF8" s="33"/>
      <c r="EFH8" s="34"/>
      <c r="EFI8" s="23"/>
      <c r="EFL8" s="33"/>
      <c r="EFN8" s="34"/>
      <c r="EFO8" s="23"/>
      <c r="EFR8" s="33"/>
      <c r="EFT8" s="34"/>
      <c r="EFU8" s="23"/>
      <c r="EFX8" s="33"/>
      <c r="EFZ8" s="34"/>
      <c r="EGA8" s="23"/>
      <c r="EGD8" s="33"/>
      <c r="EGF8" s="34"/>
      <c r="EGG8" s="23"/>
      <c r="EGJ8" s="33"/>
      <c r="EGL8" s="34"/>
      <c r="EGM8" s="23"/>
      <c r="EGP8" s="33"/>
      <c r="EGR8" s="34"/>
      <c r="EGS8" s="23"/>
      <c r="EGV8" s="33"/>
      <c r="EGX8" s="34"/>
      <c r="EGY8" s="23"/>
      <c r="EHB8" s="33"/>
      <c r="EHD8" s="34"/>
      <c r="EHE8" s="23"/>
      <c r="EHH8" s="33"/>
      <c r="EHJ8" s="34"/>
      <c r="EHK8" s="23"/>
      <c r="EHN8" s="33"/>
      <c r="EHP8" s="34"/>
      <c r="EHQ8" s="23"/>
      <c r="EHT8" s="33"/>
      <c r="EHV8" s="34"/>
      <c r="EHW8" s="23"/>
      <c r="EHZ8" s="33"/>
      <c r="EIB8" s="34"/>
      <c r="EIC8" s="23"/>
      <c r="EIF8" s="33"/>
      <c r="EIH8" s="34"/>
      <c r="EII8" s="23"/>
      <c r="EIL8" s="33"/>
      <c r="EIN8" s="34"/>
      <c r="EIO8" s="23"/>
      <c r="EIR8" s="33"/>
      <c r="EIT8" s="34"/>
      <c r="EIU8" s="23"/>
      <c r="EIX8" s="33"/>
      <c r="EIZ8" s="34"/>
      <c r="EJA8" s="23"/>
      <c r="EJD8" s="33"/>
      <c r="EJF8" s="34"/>
      <c r="EJG8" s="23"/>
      <c r="EJJ8" s="33"/>
      <c r="EJL8" s="34"/>
      <c r="EJM8" s="23"/>
      <c r="EJP8" s="33"/>
      <c r="EJR8" s="34"/>
      <c r="EJS8" s="23"/>
      <c r="EJV8" s="33"/>
      <c r="EJX8" s="34"/>
      <c r="EJY8" s="23"/>
      <c r="EKB8" s="33"/>
      <c r="EKD8" s="34"/>
      <c r="EKE8" s="23"/>
      <c r="EKH8" s="33"/>
      <c r="EKJ8" s="34"/>
      <c r="EKK8" s="23"/>
      <c r="EKN8" s="33"/>
      <c r="EKP8" s="34"/>
      <c r="EKQ8" s="23"/>
      <c r="EKT8" s="33"/>
      <c r="EKV8" s="34"/>
      <c r="EKW8" s="23"/>
      <c r="EKZ8" s="33"/>
      <c r="ELB8" s="34"/>
      <c r="ELC8" s="23"/>
      <c r="ELF8" s="33"/>
      <c r="ELH8" s="34"/>
      <c r="ELI8" s="23"/>
      <c r="ELL8" s="33"/>
      <c r="ELN8" s="34"/>
      <c r="ELO8" s="23"/>
      <c r="ELR8" s="33"/>
      <c r="ELT8" s="34"/>
      <c r="ELU8" s="23"/>
      <c r="ELX8" s="33"/>
      <c r="ELZ8" s="34"/>
      <c r="EMA8" s="23"/>
      <c r="EMD8" s="33"/>
      <c r="EMF8" s="34"/>
      <c r="EMG8" s="23"/>
      <c r="EMJ8" s="33"/>
      <c r="EML8" s="34"/>
      <c r="EMM8" s="23"/>
      <c r="EMP8" s="33"/>
      <c r="EMR8" s="34"/>
      <c r="EMS8" s="23"/>
      <c r="EMV8" s="33"/>
      <c r="EMX8" s="34"/>
      <c r="EMY8" s="23"/>
      <c r="ENB8" s="33"/>
      <c r="END8" s="34"/>
      <c r="ENE8" s="23"/>
      <c r="ENH8" s="33"/>
      <c r="ENJ8" s="34"/>
      <c r="ENK8" s="23"/>
      <c r="ENN8" s="33"/>
      <c r="ENP8" s="34"/>
      <c r="ENQ8" s="23"/>
      <c r="ENT8" s="33"/>
      <c r="ENV8" s="34"/>
      <c r="ENW8" s="23"/>
      <c r="ENZ8" s="33"/>
      <c r="EOB8" s="34"/>
      <c r="EOC8" s="23"/>
      <c r="EOF8" s="33"/>
      <c r="EOH8" s="34"/>
      <c r="EOI8" s="23"/>
      <c r="EOL8" s="33"/>
      <c r="EON8" s="34"/>
      <c r="EOO8" s="23"/>
      <c r="EOR8" s="33"/>
      <c r="EOT8" s="34"/>
      <c r="EOU8" s="23"/>
      <c r="EOX8" s="33"/>
      <c r="EOZ8" s="34"/>
      <c r="EPA8" s="23"/>
      <c r="EPD8" s="33"/>
      <c r="EPF8" s="34"/>
      <c r="EPG8" s="23"/>
      <c r="EPJ8" s="33"/>
      <c r="EPL8" s="34"/>
      <c r="EPM8" s="23"/>
      <c r="EPP8" s="33"/>
      <c r="EPR8" s="34"/>
      <c r="EPS8" s="23"/>
      <c r="EPV8" s="33"/>
      <c r="EPX8" s="34"/>
      <c r="EPY8" s="23"/>
      <c r="EQB8" s="33"/>
      <c r="EQD8" s="34"/>
      <c r="EQE8" s="23"/>
      <c r="EQH8" s="33"/>
      <c r="EQJ8" s="34"/>
      <c r="EQK8" s="23"/>
      <c r="EQN8" s="33"/>
      <c r="EQP8" s="34"/>
      <c r="EQQ8" s="23"/>
      <c r="EQT8" s="33"/>
      <c r="EQV8" s="34"/>
      <c r="EQW8" s="23"/>
      <c r="EQZ8" s="33"/>
      <c r="ERB8" s="34"/>
      <c r="ERC8" s="23"/>
      <c r="ERF8" s="33"/>
      <c r="ERH8" s="34"/>
      <c r="ERI8" s="23"/>
      <c r="ERL8" s="33"/>
      <c r="ERN8" s="34"/>
      <c r="ERO8" s="23"/>
      <c r="ERR8" s="33"/>
      <c r="ERT8" s="34"/>
      <c r="ERU8" s="23"/>
      <c r="ERX8" s="33"/>
      <c r="ERZ8" s="34"/>
      <c r="ESA8" s="23"/>
      <c r="ESD8" s="33"/>
      <c r="ESF8" s="34"/>
      <c r="ESG8" s="23"/>
      <c r="ESJ8" s="33"/>
      <c r="ESL8" s="34"/>
      <c r="ESM8" s="23"/>
      <c r="ESP8" s="33"/>
      <c r="ESR8" s="34"/>
      <c r="ESS8" s="23"/>
      <c r="ESV8" s="33"/>
      <c r="ESX8" s="34"/>
      <c r="ESY8" s="23"/>
      <c r="ETB8" s="33"/>
      <c r="ETD8" s="34"/>
      <c r="ETE8" s="23"/>
      <c r="ETH8" s="33"/>
      <c r="ETJ8" s="34"/>
      <c r="ETK8" s="23"/>
      <c r="ETN8" s="33"/>
      <c r="ETP8" s="34"/>
      <c r="ETQ8" s="23"/>
      <c r="ETT8" s="33"/>
      <c r="ETV8" s="34"/>
      <c r="ETW8" s="23"/>
      <c r="ETZ8" s="33"/>
      <c r="EUB8" s="34"/>
      <c r="EUC8" s="23"/>
      <c r="EUF8" s="33"/>
      <c r="EUH8" s="34"/>
      <c r="EUI8" s="23"/>
      <c r="EUL8" s="33"/>
      <c r="EUN8" s="34"/>
      <c r="EUO8" s="23"/>
      <c r="EUR8" s="33"/>
      <c r="EUT8" s="34"/>
      <c r="EUU8" s="23"/>
      <c r="EUX8" s="33"/>
      <c r="EUZ8" s="34"/>
      <c r="EVA8" s="23"/>
      <c r="EVD8" s="33"/>
      <c r="EVF8" s="34"/>
      <c r="EVG8" s="23"/>
      <c r="EVJ8" s="33"/>
      <c r="EVL8" s="34"/>
      <c r="EVM8" s="23"/>
      <c r="EVP8" s="33"/>
      <c r="EVR8" s="34"/>
      <c r="EVS8" s="23"/>
      <c r="EVV8" s="33"/>
      <c r="EVX8" s="34"/>
      <c r="EVY8" s="23"/>
      <c r="EWB8" s="33"/>
      <c r="EWD8" s="34"/>
      <c r="EWE8" s="23"/>
      <c r="EWH8" s="33"/>
      <c r="EWJ8" s="34"/>
      <c r="EWK8" s="23"/>
      <c r="EWN8" s="33"/>
      <c r="EWP8" s="34"/>
      <c r="EWQ8" s="23"/>
      <c r="EWT8" s="33"/>
      <c r="EWV8" s="34"/>
      <c r="EWW8" s="23"/>
      <c r="EWZ8" s="33"/>
      <c r="EXB8" s="34"/>
      <c r="EXC8" s="23"/>
      <c r="EXF8" s="33"/>
      <c r="EXH8" s="34"/>
      <c r="EXI8" s="23"/>
      <c r="EXL8" s="33"/>
      <c r="EXN8" s="34"/>
      <c r="EXO8" s="23"/>
      <c r="EXR8" s="33"/>
      <c r="EXT8" s="34"/>
      <c r="EXU8" s="23"/>
      <c r="EXX8" s="33"/>
      <c r="EXZ8" s="34"/>
      <c r="EYA8" s="23"/>
      <c r="EYD8" s="33"/>
      <c r="EYF8" s="34"/>
      <c r="EYG8" s="23"/>
      <c r="EYJ8" s="33"/>
      <c r="EYL8" s="34"/>
      <c r="EYM8" s="23"/>
      <c r="EYP8" s="33"/>
      <c r="EYR8" s="34"/>
      <c r="EYS8" s="23"/>
      <c r="EYV8" s="33"/>
      <c r="EYX8" s="34"/>
      <c r="EYY8" s="23"/>
      <c r="EZB8" s="33"/>
      <c r="EZD8" s="34"/>
      <c r="EZE8" s="23"/>
      <c r="EZH8" s="33"/>
      <c r="EZJ8" s="34"/>
      <c r="EZK8" s="23"/>
      <c r="EZN8" s="33"/>
      <c r="EZP8" s="34"/>
      <c r="EZQ8" s="23"/>
      <c r="EZT8" s="33"/>
      <c r="EZV8" s="34"/>
      <c r="EZW8" s="23"/>
      <c r="EZZ8" s="33"/>
      <c r="FAB8" s="34"/>
      <c r="FAC8" s="23"/>
      <c r="FAF8" s="33"/>
      <c r="FAH8" s="34"/>
      <c r="FAI8" s="23"/>
      <c r="FAL8" s="33"/>
      <c r="FAN8" s="34"/>
      <c r="FAO8" s="23"/>
      <c r="FAR8" s="33"/>
      <c r="FAT8" s="34"/>
      <c r="FAU8" s="23"/>
      <c r="FAX8" s="33"/>
      <c r="FAZ8" s="34"/>
      <c r="FBA8" s="23"/>
      <c r="FBD8" s="33"/>
      <c r="FBF8" s="34"/>
      <c r="FBG8" s="23"/>
      <c r="FBJ8" s="33"/>
      <c r="FBL8" s="34"/>
      <c r="FBM8" s="23"/>
      <c r="FBP8" s="33"/>
      <c r="FBR8" s="34"/>
      <c r="FBS8" s="23"/>
      <c r="FBV8" s="33"/>
      <c r="FBX8" s="34"/>
      <c r="FBY8" s="23"/>
      <c r="FCB8" s="33"/>
      <c r="FCD8" s="34"/>
      <c r="FCE8" s="23"/>
      <c r="FCH8" s="33"/>
      <c r="FCJ8" s="34"/>
      <c r="FCK8" s="23"/>
      <c r="FCN8" s="33"/>
      <c r="FCP8" s="34"/>
      <c r="FCQ8" s="23"/>
      <c r="FCT8" s="33"/>
      <c r="FCV8" s="34"/>
      <c r="FCW8" s="23"/>
      <c r="FCZ8" s="33"/>
      <c r="FDB8" s="34"/>
      <c r="FDC8" s="23"/>
      <c r="FDF8" s="33"/>
      <c r="FDH8" s="34"/>
      <c r="FDI8" s="23"/>
      <c r="FDL8" s="33"/>
      <c r="FDN8" s="34"/>
      <c r="FDO8" s="23"/>
      <c r="FDR8" s="33"/>
      <c r="FDT8" s="34"/>
      <c r="FDU8" s="23"/>
      <c r="FDX8" s="33"/>
      <c r="FDZ8" s="34"/>
      <c r="FEA8" s="23"/>
      <c r="FED8" s="33"/>
      <c r="FEF8" s="34"/>
      <c r="FEG8" s="23"/>
      <c r="FEJ8" s="33"/>
      <c r="FEL8" s="34"/>
      <c r="FEM8" s="23"/>
      <c r="FEP8" s="33"/>
      <c r="FER8" s="34"/>
      <c r="FES8" s="23"/>
      <c r="FEV8" s="33"/>
      <c r="FEX8" s="34"/>
      <c r="FEY8" s="23"/>
      <c r="FFB8" s="33"/>
      <c r="FFD8" s="34"/>
      <c r="FFE8" s="23"/>
      <c r="FFH8" s="33"/>
      <c r="FFJ8" s="34"/>
      <c r="FFK8" s="23"/>
      <c r="FFN8" s="33"/>
      <c r="FFP8" s="34"/>
      <c r="FFQ8" s="23"/>
      <c r="FFT8" s="33"/>
      <c r="FFV8" s="34"/>
      <c r="FFW8" s="23"/>
      <c r="FFZ8" s="33"/>
      <c r="FGB8" s="34"/>
      <c r="FGC8" s="23"/>
      <c r="FGF8" s="33"/>
      <c r="FGH8" s="34"/>
      <c r="FGI8" s="23"/>
      <c r="FGL8" s="33"/>
      <c r="FGN8" s="34"/>
      <c r="FGO8" s="23"/>
      <c r="FGR8" s="33"/>
      <c r="FGT8" s="34"/>
      <c r="FGU8" s="23"/>
      <c r="FGX8" s="33"/>
      <c r="FGZ8" s="34"/>
      <c r="FHA8" s="23"/>
      <c r="FHD8" s="33"/>
      <c r="FHF8" s="34"/>
      <c r="FHG8" s="23"/>
      <c r="FHJ8" s="33"/>
      <c r="FHL8" s="34"/>
      <c r="FHM8" s="23"/>
      <c r="FHP8" s="33"/>
      <c r="FHR8" s="34"/>
      <c r="FHS8" s="23"/>
      <c r="FHV8" s="33"/>
      <c r="FHX8" s="34"/>
      <c r="FHY8" s="23"/>
      <c r="FIB8" s="33"/>
      <c r="FID8" s="34"/>
      <c r="FIE8" s="23"/>
      <c r="FIH8" s="33"/>
      <c r="FIJ8" s="34"/>
      <c r="FIK8" s="23"/>
      <c r="FIN8" s="33"/>
      <c r="FIP8" s="34"/>
      <c r="FIQ8" s="23"/>
      <c r="FIT8" s="33"/>
      <c r="FIV8" s="34"/>
      <c r="FIW8" s="23"/>
      <c r="FIZ8" s="33"/>
      <c r="FJB8" s="34"/>
      <c r="FJC8" s="23"/>
      <c r="FJF8" s="33"/>
      <c r="FJH8" s="34"/>
      <c r="FJI8" s="23"/>
      <c r="FJL8" s="33"/>
      <c r="FJN8" s="34"/>
      <c r="FJO8" s="23"/>
      <c r="FJR8" s="33"/>
      <c r="FJT8" s="34"/>
      <c r="FJU8" s="23"/>
      <c r="FJX8" s="33"/>
      <c r="FJZ8" s="34"/>
      <c r="FKA8" s="23"/>
      <c r="FKD8" s="33"/>
      <c r="FKF8" s="34"/>
      <c r="FKG8" s="23"/>
      <c r="FKJ8" s="33"/>
      <c r="FKL8" s="34"/>
      <c r="FKM8" s="23"/>
      <c r="FKP8" s="33"/>
      <c r="FKR8" s="34"/>
      <c r="FKS8" s="23"/>
      <c r="FKV8" s="33"/>
      <c r="FKX8" s="34"/>
      <c r="FKY8" s="23"/>
      <c r="FLB8" s="33"/>
      <c r="FLD8" s="34"/>
      <c r="FLE8" s="23"/>
      <c r="FLH8" s="33"/>
      <c r="FLJ8" s="34"/>
      <c r="FLK8" s="23"/>
      <c r="FLN8" s="33"/>
      <c r="FLP8" s="34"/>
      <c r="FLQ8" s="23"/>
      <c r="FLT8" s="33"/>
      <c r="FLV8" s="34"/>
      <c r="FLW8" s="23"/>
      <c r="FLZ8" s="33"/>
      <c r="FMB8" s="34"/>
      <c r="FMC8" s="23"/>
      <c r="FMF8" s="33"/>
      <c r="FMH8" s="34"/>
      <c r="FMI8" s="23"/>
      <c r="FML8" s="33"/>
      <c r="FMN8" s="34"/>
      <c r="FMO8" s="23"/>
      <c r="FMR8" s="33"/>
      <c r="FMT8" s="34"/>
      <c r="FMU8" s="23"/>
      <c r="FMX8" s="33"/>
      <c r="FMZ8" s="34"/>
      <c r="FNA8" s="23"/>
      <c r="FND8" s="33"/>
      <c r="FNF8" s="34"/>
      <c r="FNG8" s="23"/>
      <c r="FNJ8" s="33"/>
      <c r="FNL8" s="34"/>
      <c r="FNM8" s="23"/>
      <c r="FNP8" s="33"/>
      <c r="FNR8" s="34"/>
      <c r="FNS8" s="23"/>
      <c r="FNV8" s="33"/>
      <c r="FNX8" s="34"/>
      <c r="FNY8" s="23"/>
      <c r="FOB8" s="33"/>
      <c r="FOD8" s="34"/>
      <c r="FOE8" s="23"/>
      <c r="FOH8" s="33"/>
      <c r="FOJ8" s="34"/>
      <c r="FOK8" s="23"/>
      <c r="FON8" s="33"/>
      <c r="FOP8" s="34"/>
      <c r="FOQ8" s="23"/>
      <c r="FOT8" s="33"/>
      <c r="FOV8" s="34"/>
      <c r="FOW8" s="23"/>
      <c r="FOZ8" s="33"/>
      <c r="FPB8" s="34"/>
      <c r="FPC8" s="23"/>
      <c r="FPF8" s="33"/>
      <c r="FPH8" s="34"/>
      <c r="FPI8" s="23"/>
      <c r="FPL8" s="33"/>
      <c r="FPN8" s="34"/>
      <c r="FPO8" s="23"/>
      <c r="FPR8" s="33"/>
      <c r="FPT8" s="34"/>
      <c r="FPU8" s="23"/>
      <c r="FPX8" s="33"/>
      <c r="FPZ8" s="34"/>
      <c r="FQA8" s="23"/>
      <c r="FQD8" s="33"/>
      <c r="FQF8" s="34"/>
      <c r="FQG8" s="23"/>
      <c r="FQJ8" s="33"/>
      <c r="FQL8" s="34"/>
      <c r="FQM8" s="23"/>
      <c r="FQP8" s="33"/>
      <c r="FQR8" s="34"/>
      <c r="FQS8" s="23"/>
      <c r="FQV8" s="33"/>
      <c r="FQX8" s="34"/>
      <c r="FQY8" s="23"/>
      <c r="FRB8" s="33"/>
      <c r="FRD8" s="34"/>
      <c r="FRE8" s="23"/>
      <c r="FRH8" s="33"/>
      <c r="FRJ8" s="34"/>
      <c r="FRK8" s="23"/>
      <c r="FRN8" s="33"/>
      <c r="FRP8" s="34"/>
      <c r="FRQ8" s="23"/>
      <c r="FRT8" s="33"/>
      <c r="FRV8" s="34"/>
      <c r="FRW8" s="23"/>
      <c r="FRZ8" s="33"/>
      <c r="FSB8" s="34"/>
      <c r="FSC8" s="23"/>
      <c r="FSF8" s="33"/>
      <c r="FSH8" s="34"/>
      <c r="FSI8" s="23"/>
      <c r="FSL8" s="33"/>
      <c r="FSN8" s="34"/>
      <c r="FSO8" s="23"/>
      <c r="FSR8" s="33"/>
      <c r="FST8" s="34"/>
      <c r="FSU8" s="23"/>
      <c r="FSX8" s="33"/>
      <c r="FSZ8" s="34"/>
      <c r="FTA8" s="23"/>
      <c r="FTD8" s="33"/>
      <c r="FTF8" s="34"/>
      <c r="FTG8" s="23"/>
      <c r="FTJ8" s="33"/>
      <c r="FTL8" s="34"/>
      <c r="FTM8" s="23"/>
      <c r="FTP8" s="33"/>
      <c r="FTR8" s="34"/>
      <c r="FTS8" s="23"/>
      <c r="FTV8" s="33"/>
      <c r="FTX8" s="34"/>
      <c r="FTY8" s="23"/>
      <c r="FUB8" s="33"/>
      <c r="FUD8" s="34"/>
      <c r="FUE8" s="23"/>
      <c r="FUH8" s="33"/>
      <c r="FUJ8" s="34"/>
      <c r="FUK8" s="23"/>
      <c r="FUN8" s="33"/>
      <c r="FUP8" s="34"/>
      <c r="FUQ8" s="23"/>
      <c r="FUT8" s="33"/>
      <c r="FUV8" s="34"/>
      <c r="FUW8" s="23"/>
      <c r="FUZ8" s="33"/>
      <c r="FVB8" s="34"/>
      <c r="FVC8" s="23"/>
      <c r="FVF8" s="33"/>
      <c r="FVH8" s="34"/>
      <c r="FVI8" s="23"/>
      <c r="FVL8" s="33"/>
      <c r="FVN8" s="34"/>
      <c r="FVO8" s="23"/>
      <c r="FVR8" s="33"/>
      <c r="FVT8" s="34"/>
      <c r="FVU8" s="23"/>
      <c r="FVX8" s="33"/>
      <c r="FVZ8" s="34"/>
      <c r="FWA8" s="23"/>
      <c r="FWD8" s="33"/>
      <c r="FWF8" s="34"/>
      <c r="FWG8" s="23"/>
      <c r="FWJ8" s="33"/>
      <c r="FWL8" s="34"/>
      <c r="FWM8" s="23"/>
      <c r="FWP8" s="33"/>
      <c r="FWR8" s="34"/>
      <c r="FWS8" s="23"/>
      <c r="FWV8" s="33"/>
      <c r="FWX8" s="34"/>
      <c r="FWY8" s="23"/>
      <c r="FXB8" s="33"/>
      <c r="FXD8" s="34"/>
      <c r="FXE8" s="23"/>
      <c r="FXH8" s="33"/>
      <c r="FXJ8" s="34"/>
      <c r="FXK8" s="23"/>
      <c r="FXN8" s="33"/>
      <c r="FXP8" s="34"/>
      <c r="FXQ8" s="23"/>
      <c r="FXT8" s="33"/>
      <c r="FXV8" s="34"/>
      <c r="FXW8" s="23"/>
      <c r="FXZ8" s="33"/>
      <c r="FYB8" s="34"/>
      <c r="FYC8" s="23"/>
      <c r="FYF8" s="33"/>
      <c r="FYH8" s="34"/>
      <c r="FYI8" s="23"/>
      <c r="FYL8" s="33"/>
      <c r="FYN8" s="34"/>
      <c r="FYO8" s="23"/>
      <c r="FYR8" s="33"/>
      <c r="FYT8" s="34"/>
      <c r="FYU8" s="23"/>
      <c r="FYX8" s="33"/>
      <c r="FYZ8" s="34"/>
      <c r="FZA8" s="23"/>
      <c r="FZD8" s="33"/>
      <c r="FZF8" s="34"/>
      <c r="FZG8" s="23"/>
      <c r="FZJ8" s="33"/>
      <c r="FZL8" s="34"/>
      <c r="FZM8" s="23"/>
      <c r="FZP8" s="33"/>
      <c r="FZR8" s="34"/>
      <c r="FZS8" s="23"/>
      <c r="FZV8" s="33"/>
      <c r="FZX8" s="34"/>
      <c r="FZY8" s="23"/>
      <c r="GAB8" s="33"/>
      <c r="GAD8" s="34"/>
      <c r="GAE8" s="23"/>
      <c r="GAH8" s="33"/>
      <c r="GAJ8" s="34"/>
      <c r="GAK8" s="23"/>
      <c r="GAN8" s="33"/>
      <c r="GAP8" s="34"/>
      <c r="GAQ8" s="23"/>
      <c r="GAT8" s="33"/>
      <c r="GAV8" s="34"/>
      <c r="GAW8" s="23"/>
      <c r="GAZ8" s="33"/>
      <c r="GBB8" s="34"/>
      <c r="GBC8" s="23"/>
      <c r="GBF8" s="33"/>
      <c r="GBH8" s="34"/>
      <c r="GBI8" s="23"/>
      <c r="GBL8" s="33"/>
      <c r="GBN8" s="34"/>
      <c r="GBO8" s="23"/>
      <c r="GBR8" s="33"/>
      <c r="GBT8" s="34"/>
      <c r="GBU8" s="23"/>
      <c r="GBX8" s="33"/>
      <c r="GBZ8" s="34"/>
      <c r="GCA8" s="23"/>
      <c r="GCD8" s="33"/>
      <c r="GCF8" s="34"/>
      <c r="GCG8" s="23"/>
      <c r="GCJ8" s="33"/>
      <c r="GCL8" s="34"/>
      <c r="GCM8" s="23"/>
      <c r="GCP8" s="33"/>
      <c r="GCR8" s="34"/>
      <c r="GCS8" s="23"/>
      <c r="GCV8" s="33"/>
      <c r="GCX8" s="34"/>
      <c r="GCY8" s="23"/>
      <c r="GDB8" s="33"/>
      <c r="GDD8" s="34"/>
      <c r="GDE8" s="23"/>
      <c r="GDH8" s="33"/>
      <c r="GDJ8" s="34"/>
      <c r="GDK8" s="23"/>
      <c r="GDN8" s="33"/>
      <c r="GDP8" s="34"/>
      <c r="GDQ8" s="23"/>
      <c r="GDT8" s="33"/>
      <c r="GDV8" s="34"/>
      <c r="GDW8" s="23"/>
      <c r="GDZ8" s="33"/>
      <c r="GEB8" s="34"/>
      <c r="GEC8" s="23"/>
      <c r="GEF8" s="33"/>
      <c r="GEH8" s="34"/>
      <c r="GEI8" s="23"/>
      <c r="GEL8" s="33"/>
      <c r="GEN8" s="34"/>
      <c r="GEO8" s="23"/>
      <c r="GER8" s="33"/>
      <c r="GET8" s="34"/>
      <c r="GEU8" s="23"/>
      <c r="GEX8" s="33"/>
      <c r="GEZ8" s="34"/>
      <c r="GFA8" s="23"/>
      <c r="GFD8" s="33"/>
      <c r="GFF8" s="34"/>
      <c r="GFG8" s="23"/>
      <c r="GFJ8" s="33"/>
      <c r="GFL8" s="34"/>
      <c r="GFM8" s="23"/>
      <c r="GFP8" s="33"/>
      <c r="GFR8" s="34"/>
      <c r="GFS8" s="23"/>
      <c r="GFV8" s="33"/>
      <c r="GFX8" s="34"/>
      <c r="GFY8" s="23"/>
      <c r="GGB8" s="33"/>
      <c r="GGD8" s="34"/>
      <c r="GGE8" s="23"/>
      <c r="GGH8" s="33"/>
      <c r="GGJ8" s="34"/>
      <c r="GGK8" s="23"/>
      <c r="GGN8" s="33"/>
      <c r="GGP8" s="34"/>
      <c r="GGQ8" s="23"/>
      <c r="GGT8" s="33"/>
      <c r="GGV8" s="34"/>
      <c r="GGW8" s="23"/>
      <c r="GGZ8" s="33"/>
      <c r="GHB8" s="34"/>
      <c r="GHC8" s="23"/>
      <c r="GHF8" s="33"/>
      <c r="GHH8" s="34"/>
      <c r="GHI8" s="23"/>
      <c r="GHL8" s="33"/>
      <c r="GHN8" s="34"/>
      <c r="GHO8" s="23"/>
      <c r="GHR8" s="33"/>
      <c r="GHT8" s="34"/>
      <c r="GHU8" s="23"/>
      <c r="GHX8" s="33"/>
      <c r="GHZ8" s="34"/>
      <c r="GIA8" s="23"/>
      <c r="GID8" s="33"/>
      <c r="GIF8" s="34"/>
      <c r="GIG8" s="23"/>
      <c r="GIJ8" s="33"/>
      <c r="GIL8" s="34"/>
      <c r="GIM8" s="23"/>
      <c r="GIP8" s="33"/>
      <c r="GIR8" s="34"/>
      <c r="GIS8" s="23"/>
      <c r="GIV8" s="33"/>
      <c r="GIX8" s="34"/>
      <c r="GIY8" s="23"/>
      <c r="GJB8" s="33"/>
      <c r="GJD8" s="34"/>
      <c r="GJE8" s="23"/>
      <c r="GJH8" s="33"/>
      <c r="GJJ8" s="34"/>
      <c r="GJK8" s="23"/>
      <c r="GJN8" s="33"/>
      <c r="GJP8" s="34"/>
      <c r="GJQ8" s="23"/>
      <c r="GJT8" s="33"/>
      <c r="GJV8" s="34"/>
      <c r="GJW8" s="23"/>
      <c r="GJZ8" s="33"/>
      <c r="GKB8" s="34"/>
      <c r="GKC8" s="23"/>
      <c r="GKF8" s="33"/>
      <c r="GKH8" s="34"/>
      <c r="GKI8" s="23"/>
      <c r="GKL8" s="33"/>
      <c r="GKN8" s="34"/>
      <c r="GKO8" s="23"/>
      <c r="GKR8" s="33"/>
      <c r="GKT8" s="34"/>
      <c r="GKU8" s="23"/>
      <c r="GKX8" s="33"/>
      <c r="GKZ8" s="34"/>
      <c r="GLA8" s="23"/>
      <c r="GLD8" s="33"/>
      <c r="GLF8" s="34"/>
      <c r="GLG8" s="23"/>
      <c r="GLJ8" s="33"/>
      <c r="GLL8" s="34"/>
      <c r="GLM8" s="23"/>
      <c r="GLP8" s="33"/>
      <c r="GLR8" s="34"/>
      <c r="GLS8" s="23"/>
      <c r="GLV8" s="33"/>
      <c r="GLX8" s="34"/>
      <c r="GLY8" s="23"/>
      <c r="GMB8" s="33"/>
      <c r="GMD8" s="34"/>
      <c r="GME8" s="23"/>
      <c r="GMH8" s="33"/>
      <c r="GMJ8" s="34"/>
      <c r="GMK8" s="23"/>
      <c r="GMN8" s="33"/>
      <c r="GMP8" s="34"/>
      <c r="GMQ8" s="23"/>
      <c r="GMT8" s="33"/>
      <c r="GMV8" s="34"/>
      <c r="GMW8" s="23"/>
      <c r="GMZ8" s="33"/>
      <c r="GNB8" s="34"/>
      <c r="GNC8" s="23"/>
      <c r="GNF8" s="33"/>
      <c r="GNH8" s="34"/>
      <c r="GNI8" s="23"/>
      <c r="GNL8" s="33"/>
      <c r="GNN8" s="34"/>
      <c r="GNO8" s="23"/>
      <c r="GNR8" s="33"/>
      <c r="GNT8" s="34"/>
      <c r="GNU8" s="23"/>
      <c r="GNX8" s="33"/>
      <c r="GNZ8" s="34"/>
      <c r="GOA8" s="23"/>
      <c r="GOD8" s="33"/>
      <c r="GOF8" s="34"/>
      <c r="GOG8" s="23"/>
      <c r="GOJ8" s="33"/>
      <c r="GOL8" s="34"/>
      <c r="GOM8" s="23"/>
      <c r="GOP8" s="33"/>
      <c r="GOR8" s="34"/>
      <c r="GOS8" s="23"/>
      <c r="GOV8" s="33"/>
      <c r="GOX8" s="34"/>
      <c r="GOY8" s="23"/>
      <c r="GPB8" s="33"/>
      <c r="GPD8" s="34"/>
      <c r="GPE8" s="23"/>
      <c r="GPH8" s="33"/>
      <c r="GPJ8" s="34"/>
      <c r="GPK8" s="23"/>
      <c r="GPN8" s="33"/>
      <c r="GPP8" s="34"/>
      <c r="GPQ8" s="23"/>
      <c r="GPT8" s="33"/>
      <c r="GPV8" s="34"/>
      <c r="GPW8" s="23"/>
      <c r="GPZ8" s="33"/>
      <c r="GQB8" s="34"/>
      <c r="GQC8" s="23"/>
      <c r="GQF8" s="33"/>
      <c r="GQH8" s="34"/>
      <c r="GQI8" s="23"/>
      <c r="GQL8" s="33"/>
      <c r="GQN8" s="34"/>
      <c r="GQO8" s="23"/>
      <c r="GQR8" s="33"/>
      <c r="GQT8" s="34"/>
      <c r="GQU8" s="23"/>
      <c r="GQX8" s="33"/>
      <c r="GQZ8" s="34"/>
      <c r="GRA8" s="23"/>
      <c r="GRD8" s="33"/>
      <c r="GRF8" s="34"/>
      <c r="GRG8" s="23"/>
      <c r="GRJ8" s="33"/>
      <c r="GRL8" s="34"/>
      <c r="GRM8" s="23"/>
      <c r="GRP8" s="33"/>
      <c r="GRR8" s="34"/>
      <c r="GRS8" s="23"/>
      <c r="GRV8" s="33"/>
      <c r="GRX8" s="34"/>
      <c r="GRY8" s="23"/>
      <c r="GSB8" s="33"/>
      <c r="GSD8" s="34"/>
      <c r="GSE8" s="23"/>
      <c r="GSH8" s="33"/>
      <c r="GSJ8" s="34"/>
      <c r="GSK8" s="23"/>
      <c r="GSN8" s="33"/>
      <c r="GSP8" s="34"/>
      <c r="GSQ8" s="23"/>
      <c r="GST8" s="33"/>
      <c r="GSV8" s="34"/>
      <c r="GSW8" s="23"/>
      <c r="GSZ8" s="33"/>
      <c r="GTB8" s="34"/>
      <c r="GTC8" s="23"/>
      <c r="GTF8" s="33"/>
      <c r="GTH8" s="34"/>
      <c r="GTI8" s="23"/>
      <c r="GTL8" s="33"/>
      <c r="GTN8" s="34"/>
      <c r="GTO8" s="23"/>
      <c r="GTR8" s="33"/>
      <c r="GTT8" s="34"/>
      <c r="GTU8" s="23"/>
      <c r="GTX8" s="33"/>
      <c r="GTZ8" s="34"/>
      <c r="GUA8" s="23"/>
      <c r="GUD8" s="33"/>
      <c r="GUF8" s="34"/>
      <c r="GUG8" s="23"/>
      <c r="GUJ8" s="33"/>
      <c r="GUL8" s="34"/>
      <c r="GUM8" s="23"/>
      <c r="GUP8" s="33"/>
      <c r="GUR8" s="34"/>
      <c r="GUS8" s="23"/>
      <c r="GUV8" s="33"/>
      <c r="GUX8" s="34"/>
      <c r="GUY8" s="23"/>
      <c r="GVB8" s="33"/>
      <c r="GVD8" s="34"/>
      <c r="GVE8" s="23"/>
      <c r="GVH8" s="33"/>
      <c r="GVJ8" s="34"/>
      <c r="GVK8" s="23"/>
      <c r="GVN8" s="33"/>
      <c r="GVP8" s="34"/>
      <c r="GVQ8" s="23"/>
      <c r="GVT8" s="33"/>
      <c r="GVV8" s="34"/>
      <c r="GVW8" s="23"/>
      <c r="GVZ8" s="33"/>
      <c r="GWB8" s="34"/>
      <c r="GWC8" s="23"/>
      <c r="GWF8" s="33"/>
      <c r="GWH8" s="34"/>
      <c r="GWI8" s="23"/>
      <c r="GWL8" s="33"/>
      <c r="GWN8" s="34"/>
      <c r="GWO8" s="23"/>
      <c r="GWR8" s="33"/>
      <c r="GWT8" s="34"/>
      <c r="GWU8" s="23"/>
      <c r="GWX8" s="33"/>
      <c r="GWZ8" s="34"/>
      <c r="GXA8" s="23"/>
      <c r="GXD8" s="33"/>
      <c r="GXF8" s="34"/>
      <c r="GXG8" s="23"/>
      <c r="GXJ8" s="33"/>
      <c r="GXL8" s="34"/>
      <c r="GXM8" s="23"/>
      <c r="GXP8" s="33"/>
      <c r="GXR8" s="34"/>
      <c r="GXS8" s="23"/>
      <c r="GXV8" s="33"/>
      <c r="GXX8" s="34"/>
      <c r="GXY8" s="23"/>
      <c r="GYB8" s="33"/>
      <c r="GYD8" s="34"/>
      <c r="GYE8" s="23"/>
      <c r="GYH8" s="33"/>
      <c r="GYJ8" s="34"/>
      <c r="GYK8" s="23"/>
      <c r="GYN8" s="33"/>
      <c r="GYP8" s="34"/>
      <c r="GYQ8" s="23"/>
      <c r="GYT8" s="33"/>
      <c r="GYV8" s="34"/>
      <c r="GYW8" s="23"/>
      <c r="GYZ8" s="33"/>
      <c r="GZB8" s="34"/>
      <c r="GZC8" s="23"/>
      <c r="GZF8" s="33"/>
      <c r="GZH8" s="34"/>
      <c r="GZI8" s="23"/>
      <c r="GZL8" s="33"/>
      <c r="GZN8" s="34"/>
      <c r="GZO8" s="23"/>
      <c r="GZR8" s="33"/>
      <c r="GZT8" s="34"/>
      <c r="GZU8" s="23"/>
      <c r="GZX8" s="33"/>
      <c r="GZZ8" s="34"/>
      <c r="HAA8" s="23"/>
      <c r="HAD8" s="33"/>
      <c r="HAF8" s="34"/>
      <c r="HAG8" s="23"/>
      <c r="HAJ8" s="33"/>
      <c r="HAL8" s="34"/>
      <c r="HAM8" s="23"/>
      <c r="HAP8" s="33"/>
      <c r="HAR8" s="34"/>
      <c r="HAS8" s="23"/>
      <c r="HAV8" s="33"/>
      <c r="HAX8" s="34"/>
      <c r="HAY8" s="23"/>
      <c r="HBB8" s="33"/>
      <c r="HBD8" s="34"/>
      <c r="HBE8" s="23"/>
      <c r="HBH8" s="33"/>
      <c r="HBJ8" s="34"/>
      <c r="HBK8" s="23"/>
      <c r="HBN8" s="33"/>
      <c r="HBP8" s="34"/>
      <c r="HBQ8" s="23"/>
      <c r="HBT8" s="33"/>
      <c r="HBV8" s="34"/>
      <c r="HBW8" s="23"/>
      <c r="HBZ8" s="33"/>
      <c r="HCB8" s="34"/>
      <c r="HCC8" s="23"/>
      <c r="HCF8" s="33"/>
      <c r="HCH8" s="34"/>
      <c r="HCI8" s="23"/>
      <c r="HCL8" s="33"/>
      <c r="HCN8" s="34"/>
      <c r="HCO8" s="23"/>
      <c r="HCR8" s="33"/>
      <c r="HCT8" s="34"/>
      <c r="HCU8" s="23"/>
      <c r="HCX8" s="33"/>
      <c r="HCZ8" s="34"/>
      <c r="HDA8" s="23"/>
      <c r="HDD8" s="33"/>
      <c r="HDF8" s="34"/>
      <c r="HDG8" s="23"/>
      <c r="HDJ8" s="33"/>
      <c r="HDL8" s="34"/>
      <c r="HDM8" s="23"/>
      <c r="HDP8" s="33"/>
      <c r="HDR8" s="34"/>
      <c r="HDS8" s="23"/>
      <c r="HDV8" s="33"/>
      <c r="HDX8" s="34"/>
      <c r="HDY8" s="23"/>
      <c r="HEB8" s="33"/>
      <c r="HED8" s="34"/>
      <c r="HEE8" s="23"/>
      <c r="HEH8" s="33"/>
      <c r="HEJ8" s="34"/>
      <c r="HEK8" s="23"/>
      <c r="HEN8" s="33"/>
      <c r="HEP8" s="34"/>
      <c r="HEQ8" s="23"/>
      <c r="HET8" s="33"/>
      <c r="HEV8" s="34"/>
      <c r="HEW8" s="23"/>
      <c r="HEZ8" s="33"/>
      <c r="HFB8" s="34"/>
      <c r="HFC8" s="23"/>
      <c r="HFF8" s="33"/>
      <c r="HFH8" s="34"/>
      <c r="HFI8" s="23"/>
      <c r="HFL8" s="33"/>
      <c r="HFN8" s="34"/>
      <c r="HFO8" s="23"/>
      <c r="HFR8" s="33"/>
      <c r="HFT8" s="34"/>
      <c r="HFU8" s="23"/>
      <c r="HFX8" s="33"/>
      <c r="HFZ8" s="34"/>
      <c r="HGA8" s="23"/>
      <c r="HGD8" s="33"/>
      <c r="HGF8" s="34"/>
      <c r="HGG8" s="23"/>
      <c r="HGJ8" s="33"/>
      <c r="HGL8" s="34"/>
      <c r="HGM8" s="23"/>
      <c r="HGP8" s="33"/>
      <c r="HGR8" s="34"/>
      <c r="HGS8" s="23"/>
      <c r="HGV8" s="33"/>
      <c r="HGX8" s="34"/>
      <c r="HGY8" s="23"/>
      <c r="HHB8" s="33"/>
      <c r="HHD8" s="34"/>
      <c r="HHE8" s="23"/>
      <c r="HHH8" s="33"/>
      <c r="HHJ8" s="34"/>
      <c r="HHK8" s="23"/>
      <c r="HHN8" s="33"/>
      <c r="HHP8" s="34"/>
      <c r="HHQ8" s="23"/>
      <c r="HHT8" s="33"/>
      <c r="HHV8" s="34"/>
      <c r="HHW8" s="23"/>
      <c r="HHZ8" s="33"/>
      <c r="HIB8" s="34"/>
      <c r="HIC8" s="23"/>
      <c r="HIF8" s="33"/>
      <c r="HIH8" s="34"/>
      <c r="HII8" s="23"/>
      <c r="HIL8" s="33"/>
      <c r="HIN8" s="34"/>
      <c r="HIO8" s="23"/>
      <c r="HIR8" s="33"/>
      <c r="HIT8" s="34"/>
      <c r="HIU8" s="23"/>
      <c r="HIX8" s="33"/>
      <c r="HIZ8" s="34"/>
      <c r="HJA8" s="23"/>
      <c r="HJD8" s="33"/>
      <c r="HJF8" s="34"/>
      <c r="HJG8" s="23"/>
      <c r="HJJ8" s="33"/>
      <c r="HJL8" s="34"/>
      <c r="HJM8" s="23"/>
      <c r="HJP8" s="33"/>
      <c r="HJR8" s="34"/>
      <c r="HJS8" s="23"/>
      <c r="HJV8" s="33"/>
      <c r="HJX8" s="34"/>
      <c r="HJY8" s="23"/>
      <c r="HKB8" s="33"/>
      <c r="HKD8" s="34"/>
      <c r="HKE8" s="23"/>
      <c r="HKH8" s="33"/>
      <c r="HKJ8" s="34"/>
      <c r="HKK8" s="23"/>
      <c r="HKN8" s="33"/>
      <c r="HKP8" s="34"/>
      <c r="HKQ8" s="23"/>
      <c r="HKT8" s="33"/>
      <c r="HKV8" s="34"/>
      <c r="HKW8" s="23"/>
      <c r="HKZ8" s="33"/>
      <c r="HLB8" s="34"/>
      <c r="HLC8" s="23"/>
      <c r="HLF8" s="33"/>
      <c r="HLH8" s="34"/>
      <c r="HLI8" s="23"/>
      <c r="HLL8" s="33"/>
      <c r="HLN8" s="34"/>
      <c r="HLO8" s="23"/>
      <c r="HLR8" s="33"/>
      <c r="HLT8" s="34"/>
      <c r="HLU8" s="23"/>
      <c r="HLX8" s="33"/>
      <c r="HLZ8" s="34"/>
      <c r="HMA8" s="23"/>
      <c r="HMD8" s="33"/>
      <c r="HMF8" s="34"/>
      <c r="HMG8" s="23"/>
      <c r="HMJ8" s="33"/>
      <c r="HML8" s="34"/>
      <c r="HMM8" s="23"/>
      <c r="HMP8" s="33"/>
      <c r="HMR8" s="34"/>
      <c r="HMS8" s="23"/>
      <c r="HMV8" s="33"/>
      <c r="HMX8" s="34"/>
      <c r="HMY8" s="23"/>
      <c r="HNB8" s="33"/>
      <c r="HND8" s="34"/>
      <c r="HNE8" s="23"/>
      <c r="HNH8" s="33"/>
      <c r="HNJ8" s="34"/>
      <c r="HNK8" s="23"/>
      <c r="HNN8" s="33"/>
      <c r="HNP8" s="34"/>
      <c r="HNQ8" s="23"/>
      <c r="HNT8" s="33"/>
      <c r="HNV8" s="34"/>
      <c r="HNW8" s="23"/>
      <c r="HNZ8" s="33"/>
      <c r="HOB8" s="34"/>
      <c r="HOC8" s="23"/>
      <c r="HOF8" s="33"/>
      <c r="HOH8" s="34"/>
      <c r="HOI8" s="23"/>
      <c r="HOL8" s="33"/>
      <c r="HON8" s="34"/>
      <c r="HOO8" s="23"/>
      <c r="HOR8" s="33"/>
      <c r="HOT8" s="34"/>
      <c r="HOU8" s="23"/>
      <c r="HOX8" s="33"/>
      <c r="HOZ8" s="34"/>
      <c r="HPA8" s="23"/>
      <c r="HPD8" s="33"/>
      <c r="HPF8" s="34"/>
      <c r="HPG8" s="23"/>
      <c r="HPJ8" s="33"/>
      <c r="HPL8" s="34"/>
      <c r="HPM8" s="23"/>
      <c r="HPP8" s="33"/>
      <c r="HPR8" s="34"/>
      <c r="HPS8" s="23"/>
      <c r="HPV8" s="33"/>
      <c r="HPX8" s="34"/>
      <c r="HPY8" s="23"/>
      <c r="HQB8" s="33"/>
      <c r="HQD8" s="34"/>
      <c r="HQE8" s="23"/>
      <c r="HQH8" s="33"/>
      <c r="HQJ8" s="34"/>
      <c r="HQK8" s="23"/>
      <c r="HQN8" s="33"/>
      <c r="HQP8" s="34"/>
      <c r="HQQ8" s="23"/>
      <c r="HQT8" s="33"/>
      <c r="HQV8" s="34"/>
      <c r="HQW8" s="23"/>
      <c r="HQZ8" s="33"/>
      <c r="HRB8" s="34"/>
      <c r="HRC8" s="23"/>
      <c r="HRF8" s="33"/>
      <c r="HRH8" s="34"/>
      <c r="HRI8" s="23"/>
      <c r="HRL8" s="33"/>
      <c r="HRN8" s="34"/>
      <c r="HRO8" s="23"/>
      <c r="HRR8" s="33"/>
      <c r="HRT8" s="34"/>
      <c r="HRU8" s="23"/>
      <c r="HRX8" s="33"/>
      <c r="HRZ8" s="34"/>
      <c r="HSA8" s="23"/>
      <c r="HSD8" s="33"/>
      <c r="HSF8" s="34"/>
      <c r="HSG8" s="23"/>
      <c r="HSJ8" s="33"/>
      <c r="HSL8" s="34"/>
      <c r="HSM8" s="23"/>
      <c r="HSP8" s="33"/>
      <c r="HSR8" s="34"/>
      <c r="HSS8" s="23"/>
      <c r="HSV8" s="33"/>
      <c r="HSX8" s="34"/>
      <c r="HSY8" s="23"/>
      <c r="HTB8" s="33"/>
      <c r="HTD8" s="34"/>
      <c r="HTE8" s="23"/>
      <c r="HTH8" s="33"/>
      <c r="HTJ8" s="34"/>
      <c r="HTK8" s="23"/>
      <c r="HTN8" s="33"/>
      <c r="HTP8" s="34"/>
      <c r="HTQ8" s="23"/>
      <c r="HTT8" s="33"/>
      <c r="HTV8" s="34"/>
      <c r="HTW8" s="23"/>
      <c r="HTZ8" s="33"/>
      <c r="HUB8" s="34"/>
      <c r="HUC8" s="23"/>
      <c r="HUF8" s="33"/>
      <c r="HUH8" s="34"/>
      <c r="HUI8" s="23"/>
      <c r="HUL8" s="33"/>
      <c r="HUN8" s="34"/>
      <c r="HUO8" s="23"/>
      <c r="HUR8" s="33"/>
      <c r="HUT8" s="34"/>
      <c r="HUU8" s="23"/>
      <c r="HUX8" s="33"/>
      <c r="HUZ8" s="34"/>
      <c r="HVA8" s="23"/>
      <c r="HVD8" s="33"/>
      <c r="HVF8" s="34"/>
      <c r="HVG8" s="23"/>
      <c r="HVJ8" s="33"/>
      <c r="HVL8" s="34"/>
      <c r="HVM8" s="23"/>
      <c r="HVP8" s="33"/>
      <c r="HVR8" s="34"/>
      <c r="HVS8" s="23"/>
      <c r="HVV8" s="33"/>
      <c r="HVX8" s="34"/>
      <c r="HVY8" s="23"/>
      <c r="HWB8" s="33"/>
      <c r="HWD8" s="34"/>
      <c r="HWE8" s="23"/>
      <c r="HWH8" s="33"/>
      <c r="HWJ8" s="34"/>
      <c r="HWK8" s="23"/>
      <c r="HWN8" s="33"/>
      <c r="HWP8" s="34"/>
      <c r="HWQ8" s="23"/>
      <c r="HWT8" s="33"/>
      <c r="HWV8" s="34"/>
      <c r="HWW8" s="23"/>
      <c r="HWZ8" s="33"/>
      <c r="HXB8" s="34"/>
      <c r="HXC8" s="23"/>
      <c r="HXF8" s="33"/>
      <c r="HXH8" s="34"/>
      <c r="HXI8" s="23"/>
      <c r="HXL8" s="33"/>
      <c r="HXN8" s="34"/>
      <c r="HXO8" s="23"/>
      <c r="HXR8" s="33"/>
      <c r="HXT8" s="34"/>
      <c r="HXU8" s="23"/>
      <c r="HXX8" s="33"/>
      <c r="HXZ8" s="34"/>
      <c r="HYA8" s="23"/>
      <c r="HYD8" s="33"/>
      <c r="HYF8" s="34"/>
      <c r="HYG8" s="23"/>
      <c r="HYJ8" s="33"/>
      <c r="HYL8" s="34"/>
      <c r="HYM8" s="23"/>
      <c r="HYP8" s="33"/>
      <c r="HYR8" s="34"/>
      <c r="HYS8" s="23"/>
      <c r="HYV8" s="33"/>
      <c r="HYX8" s="34"/>
      <c r="HYY8" s="23"/>
      <c r="HZB8" s="33"/>
      <c r="HZD8" s="34"/>
      <c r="HZE8" s="23"/>
      <c r="HZH8" s="33"/>
      <c r="HZJ8" s="34"/>
      <c r="HZK8" s="23"/>
      <c r="HZN8" s="33"/>
      <c r="HZP8" s="34"/>
      <c r="HZQ8" s="23"/>
      <c r="HZT8" s="33"/>
      <c r="HZV8" s="34"/>
      <c r="HZW8" s="23"/>
      <c r="HZZ8" s="33"/>
      <c r="IAB8" s="34"/>
      <c r="IAC8" s="23"/>
      <c r="IAF8" s="33"/>
      <c r="IAH8" s="34"/>
      <c r="IAI8" s="23"/>
      <c r="IAL8" s="33"/>
      <c r="IAN8" s="34"/>
      <c r="IAO8" s="23"/>
      <c r="IAR8" s="33"/>
      <c r="IAT8" s="34"/>
      <c r="IAU8" s="23"/>
      <c r="IAX8" s="33"/>
      <c r="IAZ8" s="34"/>
      <c r="IBA8" s="23"/>
      <c r="IBD8" s="33"/>
      <c r="IBF8" s="34"/>
      <c r="IBG8" s="23"/>
      <c r="IBJ8" s="33"/>
      <c r="IBL8" s="34"/>
      <c r="IBM8" s="23"/>
      <c r="IBP8" s="33"/>
      <c r="IBR8" s="34"/>
      <c r="IBS8" s="23"/>
      <c r="IBV8" s="33"/>
      <c r="IBX8" s="34"/>
      <c r="IBY8" s="23"/>
      <c r="ICB8" s="33"/>
      <c r="ICD8" s="34"/>
      <c r="ICE8" s="23"/>
      <c r="ICH8" s="33"/>
      <c r="ICJ8" s="34"/>
      <c r="ICK8" s="23"/>
      <c r="ICN8" s="33"/>
      <c r="ICP8" s="34"/>
      <c r="ICQ8" s="23"/>
      <c r="ICT8" s="33"/>
      <c r="ICV8" s="34"/>
      <c r="ICW8" s="23"/>
      <c r="ICZ8" s="33"/>
      <c r="IDB8" s="34"/>
      <c r="IDC8" s="23"/>
      <c r="IDF8" s="33"/>
      <c r="IDH8" s="34"/>
      <c r="IDI8" s="23"/>
      <c r="IDL8" s="33"/>
      <c r="IDN8" s="34"/>
      <c r="IDO8" s="23"/>
      <c r="IDR8" s="33"/>
      <c r="IDT8" s="34"/>
      <c r="IDU8" s="23"/>
      <c r="IDX8" s="33"/>
      <c r="IDZ8" s="34"/>
      <c r="IEA8" s="23"/>
      <c r="IED8" s="33"/>
      <c r="IEF8" s="34"/>
      <c r="IEG8" s="23"/>
      <c r="IEJ8" s="33"/>
      <c r="IEL8" s="34"/>
      <c r="IEM8" s="23"/>
      <c r="IEP8" s="33"/>
      <c r="IER8" s="34"/>
      <c r="IES8" s="23"/>
      <c r="IEV8" s="33"/>
      <c r="IEX8" s="34"/>
      <c r="IEY8" s="23"/>
      <c r="IFB8" s="33"/>
      <c r="IFD8" s="34"/>
      <c r="IFE8" s="23"/>
      <c r="IFH8" s="33"/>
      <c r="IFJ8" s="34"/>
      <c r="IFK8" s="23"/>
      <c r="IFN8" s="33"/>
      <c r="IFP8" s="34"/>
      <c r="IFQ8" s="23"/>
      <c r="IFT8" s="33"/>
      <c r="IFV8" s="34"/>
      <c r="IFW8" s="23"/>
      <c r="IFZ8" s="33"/>
      <c r="IGB8" s="34"/>
      <c r="IGC8" s="23"/>
      <c r="IGF8" s="33"/>
      <c r="IGH8" s="34"/>
      <c r="IGI8" s="23"/>
      <c r="IGL8" s="33"/>
      <c r="IGN8" s="34"/>
      <c r="IGO8" s="23"/>
      <c r="IGR8" s="33"/>
      <c r="IGT8" s="34"/>
      <c r="IGU8" s="23"/>
      <c r="IGX8" s="33"/>
      <c r="IGZ8" s="34"/>
      <c r="IHA8" s="23"/>
      <c r="IHD8" s="33"/>
      <c r="IHF8" s="34"/>
      <c r="IHG8" s="23"/>
      <c r="IHJ8" s="33"/>
      <c r="IHL8" s="34"/>
      <c r="IHM8" s="23"/>
      <c r="IHP8" s="33"/>
      <c r="IHR8" s="34"/>
      <c r="IHS8" s="23"/>
      <c r="IHV8" s="33"/>
      <c r="IHX8" s="34"/>
      <c r="IHY8" s="23"/>
      <c r="IIB8" s="33"/>
      <c r="IID8" s="34"/>
      <c r="IIE8" s="23"/>
      <c r="IIH8" s="33"/>
      <c r="IIJ8" s="34"/>
      <c r="IIK8" s="23"/>
      <c r="IIN8" s="33"/>
      <c r="IIP8" s="34"/>
      <c r="IIQ8" s="23"/>
      <c r="IIT8" s="33"/>
      <c r="IIV8" s="34"/>
      <c r="IIW8" s="23"/>
      <c r="IIZ8" s="33"/>
      <c r="IJB8" s="34"/>
      <c r="IJC8" s="23"/>
      <c r="IJF8" s="33"/>
      <c r="IJH8" s="34"/>
      <c r="IJI8" s="23"/>
      <c r="IJL8" s="33"/>
      <c r="IJN8" s="34"/>
      <c r="IJO8" s="23"/>
      <c r="IJR8" s="33"/>
      <c r="IJT8" s="34"/>
      <c r="IJU8" s="23"/>
      <c r="IJX8" s="33"/>
      <c r="IJZ8" s="34"/>
      <c r="IKA8" s="23"/>
      <c r="IKD8" s="33"/>
      <c r="IKF8" s="34"/>
      <c r="IKG8" s="23"/>
      <c r="IKJ8" s="33"/>
      <c r="IKL8" s="34"/>
      <c r="IKM8" s="23"/>
      <c r="IKP8" s="33"/>
      <c r="IKR8" s="34"/>
      <c r="IKS8" s="23"/>
      <c r="IKV8" s="33"/>
      <c r="IKX8" s="34"/>
      <c r="IKY8" s="23"/>
      <c r="ILB8" s="33"/>
      <c r="ILD8" s="34"/>
      <c r="ILE8" s="23"/>
      <c r="ILH8" s="33"/>
      <c r="ILJ8" s="34"/>
      <c r="ILK8" s="23"/>
      <c r="ILN8" s="33"/>
      <c r="ILP8" s="34"/>
      <c r="ILQ8" s="23"/>
      <c r="ILT8" s="33"/>
      <c r="ILV8" s="34"/>
      <c r="ILW8" s="23"/>
      <c r="ILZ8" s="33"/>
      <c r="IMB8" s="34"/>
      <c r="IMC8" s="23"/>
      <c r="IMF8" s="33"/>
      <c r="IMH8" s="34"/>
      <c r="IMI8" s="23"/>
      <c r="IML8" s="33"/>
      <c r="IMN8" s="34"/>
      <c r="IMO8" s="23"/>
      <c r="IMR8" s="33"/>
      <c r="IMT8" s="34"/>
      <c r="IMU8" s="23"/>
      <c r="IMX8" s="33"/>
      <c r="IMZ8" s="34"/>
      <c r="INA8" s="23"/>
      <c r="IND8" s="33"/>
      <c r="INF8" s="34"/>
      <c r="ING8" s="23"/>
      <c r="INJ8" s="33"/>
      <c r="INL8" s="34"/>
      <c r="INM8" s="23"/>
      <c r="INP8" s="33"/>
      <c r="INR8" s="34"/>
      <c r="INS8" s="23"/>
      <c r="INV8" s="33"/>
      <c r="INX8" s="34"/>
      <c r="INY8" s="23"/>
      <c r="IOB8" s="33"/>
      <c r="IOD8" s="34"/>
      <c r="IOE8" s="23"/>
      <c r="IOH8" s="33"/>
      <c r="IOJ8" s="34"/>
      <c r="IOK8" s="23"/>
      <c r="ION8" s="33"/>
      <c r="IOP8" s="34"/>
      <c r="IOQ8" s="23"/>
      <c r="IOT8" s="33"/>
      <c r="IOV8" s="34"/>
      <c r="IOW8" s="23"/>
      <c r="IOZ8" s="33"/>
      <c r="IPB8" s="34"/>
      <c r="IPC8" s="23"/>
      <c r="IPF8" s="33"/>
      <c r="IPH8" s="34"/>
      <c r="IPI8" s="23"/>
      <c r="IPL8" s="33"/>
      <c r="IPN8" s="34"/>
      <c r="IPO8" s="23"/>
      <c r="IPR8" s="33"/>
      <c r="IPT8" s="34"/>
      <c r="IPU8" s="23"/>
      <c r="IPX8" s="33"/>
      <c r="IPZ8" s="34"/>
      <c r="IQA8" s="23"/>
      <c r="IQD8" s="33"/>
      <c r="IQF8" s="34"/>
      <c r="IQG8" s="23"/>
      <c r="IQJ8" s="33"/>
      <c r="IQL8" s="34"/>
      <c r="IQM8" s="23"/>
      <c r="IQP8" s="33"/>
      <c r="IQR8" s="34"/>
      <c r="IQS8" s="23"/>
      <c r="IQV8" s="33"/>
      <c r="IQX8" s="34"/>
      <c r="IQY8" s="23"/>
      <c r="IRB8" s="33"/>
      <c r="IRD8" s="34"/>
      <c r="IRE8" s="23"/>
      <c r="IRH8" s="33"/>
      <c r="IRJ8" s="34"/>
      <c r="IRK8" s="23"/>
      <c r="IRN8" s="33"/>
      <c r="IRP8" s="34"/>
      <c r="IRQ8" s="23"/>
      <c r="IRT8" s="33"/>
      <c r="IRV8" s="34"/>
      <c r="IRW8" s="23"/>
      <c r="IRZ8" s="33"/>
      <c r="ISB8" s="34"/>
      <c r="ISC8" s="23"/>
      <c r="ISF8" s="33"/>
      <c r="ISH8" s="34"/>
      <c r="ISI8" s="23"/>
      <c r="ISL8" s="33"/>
      <c r="ISN8" s="34"/>
      <c r="ISO8" s="23"/>
      <c r="ISR8" s="33"/>
      <c r="IST8" s="34"/>
      <c r="ISU8" s="23"/>
      <c r="ISX8" s="33"/>
      <c r="ISZ8" s="34"/>
      <c r="ITA8" s="23"/>
      <c r="ITD8" s="33"/>
      <c r="ITF8" s="34"/>
      <c r="ITG8" s="23"/>
      <c r="ITJ8" s="33"/>
      <c r="ITL8" s="34"/>
      <c r="ITM8" s="23"/>
      <c r="ITP8" s="33"/>
      <c r="ITR8" s="34"/>
      <c r="ITS8" s="23"/>
      <c r="ITV8" s="33"/>
      <c r="ITX8" s="34"/>
      <c r="ITY8" s="23"/>
      <c r="IUB8" s="33"/>
      <c r="IUD8" s="34"/>
      <c r="IUE8" s="23"/>
      <c r="IUH8" s="33"/>
      <c r="IUJ8" s="34"/>
      <c r="IUK8" s="23"/>
      <c r="IUN8" s="33"/>
      <c r="IUP8" s="34"/>
      <c r="IUQ8" s="23"/>
      <c r="IUT8" s="33"/>
      <c r="IUV8" s="34"/>
      <c r="IUW8" s="23"/>
      <c r="IUZ8" s="33"/>
      <c r="IVB8" s="34"/>
      <c r="IVC8" s="23"/>
      <c r="IVF8" s="33"/>
      <c r="IVH8" s="34"/>
      <c r="IVI8" s="23"/>
      <c r="IVL8" s="33"/>
      <c r="IVN8" s="34"/>
      <c r="IVO8" s="23"/>
      <c r="IVR8" s="33"/>
      <c r="IVT8" s="34"/>
      <c r="IVU8" s="23"/>
      <c r="IVX8" s="33"/>
      <c r="IVZ8" s="34"/>
      <c r="IWA8" s="23"/>
      <c r="IWD8" s="33"/>
      <c r="IWF8" s="34"/>
      <c r="IWG8" s="23"/>
      <c r="IWJ8" s="33"/>
      <c r="IWL8" s="34"/>
      <c r="IWM8" s="23"/>
      <c r="IWP8" s="33"/>
      <c r="IWR8" s="34"/>
      <c r="IWS8" s="23"/>
      <c r="IWV8" s="33"/>
      <c r="IWX8" s="34"/>
      <c r="IWY8" s="23"/>
      <c r="IXB8" s="33"/>
      <c r="IXD8" s="34"/>
      <c r="IXE8" s="23"/>
      <c r="IXH8" s="33"/>
      <c r="IXJ8" s="34"/>
      <c r="IXK8" s="23"/>
      <c r="IXN8" s="33"/>
      <c r="IXP8" s="34"/>
      <c r="IXQ8" s="23"/>
      <c r="IXT8" s="33"/>
      <c r="IXV8" s="34"/>
      <c r="IXW8" s="23"/>
      <c r="IXZ8" s="33"/>
      <c r="IYB8" s="34"/>
      <c r="IYC8" s="23"/>
      <c r="IYF8" s="33"/>
      <c r="IYH8" s="34"/>
      <c r="IYI8" s="23"/>
      <c r="IYL8" s="33"/>
      <c r="IYN8" s="34"/>
      <c r="IYO8" s="23"/>
      <c r="IYR8" s="33"/>
      <c r="IYT8" s="34"/>
      <c r="IYU8" s="23"/>
      <c r="IYX8" s="33"/>
      <c r="IYZ8" s="34"/>
      <c r="IZA8" s="23"/>
      <c r="IZD8" s="33"/>
      <c r="IZF8" s="34"/>
      <c r="IZG8" s="23"/>
      <c r="IZJ8" s="33"/>
      <c r="IZL8" s="34"/>
      <c r="IZM8" s="23"/>
      <c r="IZP8" s="33"/>
      <c r="IZR8" s="34"/>
      <c r="IZS8" s="23"/>
      <c r="IZV8" s="33"/>
      <c r="IZX8" s="34"/>
      <c r="IZY8" s="23"/>
      <c r="JAB8" s="33"/>
      <c r="JAD8" s="34"/>
      <c r="JAE8" s="23"/>
      <c r="JAH8" s="33"/>
      <c r="JAJ8" s="34"/>
      <c r="JAK8" s="23"/>
      <c r="JAN8" s="33"/>
      <c r="JAP8" s="34"/>
      <c r="JAQ8" s="23"/>
      <c r="JAT8" s="33"/>
      <c r="JAV8" s="34"/>
      <c r="JAW8" s="23"/>
      <c r="JAZ8" s="33"/>
      <c r="JBB8" s="34"/>
      <c r="JBC8" s="23"/>
      <c r="JBF8" s="33"/>
      <c r="JBH8" s="34"/>
      <c r="JBI8" s="23"/>
      <c r="JBL8" s="33"/>
      <c r="JBN8" s="34"/>
      <c r="JBO8" s="23"/>
      <c r="JBR8" s="33"/>
      <c r="JBT8" s="34"/>
      <c r="JBU8" s="23"/>
      <c r="JBX8" s="33"/>
      <c r="JBZ8" s="34"/>
      <c r="JCA8" s="23"/>
      <c r="JCD8" s="33"/>
      <c r="JCF8" s="34"/>
      <c r="JCG8" s="23"/>
      <c r="JCJ8" s="33"/>
      <c r="JCL8" s="34"/>
      <c r="JCM8" s="23"/>
      <c r="JCP8" s="33"/>
      <c r="JCR8" s="34"/>
      <c r="JCS8" s="23"/>
      <c r="JCV8" s="33"/>
      <c r="JCX8" s="34"/>
      <c r="JCY8" s="23"/>
      <c r="JDB8" s="33"/>
      <c r="JDD8" s="34"/>
      <c r="JDE8" s="23"/>
      <c r="JDH8" s="33"/>
      <c r="JDJ8" s="34"/>
      <c r="JDK8" s="23"/>
      <c r="JDN8" s="33"/>
      <c r="JDP8" s="34"/>
      <c r="JDQ8" s="23"/>
      <c r="JDT8" s="33"/>
      <c r="JDV8" s="34"/>
      <c r="JDW8" s="23"/>
      <c r="JDZ8" s="33"/>
      <c r="JEB8" s="34"/>
      <c r="JEC8" s="23"/>
      <c r="JEF8" s="33"/>
      <c r="JEH8" s="34"/>
      <c r="JEI8" s="23"/>
      <c r="JEL8" s="33"/>
      <c r="JEN8" s="34"/>
      <c r="JEO8" s="23"/>
      <c r="JER8" s="33"/>
      <c r="JET8" s="34"/>
      <c r="JEU8" s="23"/>
      <c r="JEX8" s="33"/>
      <c r="JEZ8" s="34"/>
      <c r="JFA8" s="23"/>
      <c r="JFD8" s="33"/>
      <c r="JFF8" s="34"/>
      <c r="JFG8" s="23"/>
      <c r="JFJ8" s="33"/>
      <c r="JFL8" s="34"/>
      <c r="JFM8" s="23"/>
      <c r="JFP8" s="33"/>
      <c r="JFR8" s="34"/>
      <c r="JFS8" s="23"/>
      <c r="JFV8" s="33"/>
      <c r="JFX8" s="34"/>
      <c r="JFY8" s="23"/>
      <c r="JGB8" s="33"/>
      <c r="JGD8" s="34"/>
      <c r="JGE8" s="23"/>
      <c r="JGH8" s="33"/>
      <c r="JGJ8" s="34"/>
      <c r="JGK8" s="23"/>
      <c r="JGN8" s="33"/>
      <c r="JGP8" s="34"/>
      <c r="JGQ8" s="23"/>
      <c r="JGT8" s="33"/>
      <c r="JGV8" s="34"/>
      <c r="JGW8" s="23"/>
      <c r="JGZ8" s="33"/>
      <c r="JHB8" s="34"/>
      <c r="JHC8" s="23"/>
      <c r="JHF8" s="33"/>
      <c r="JHH8" s="34"/>
      <c r="JHI8" s="23"/>
      <c r="JHL8" s="33"/>
      <c r="JHN8" s="34"/>
      <c r="JHO8" s="23"/>
      <c r="JHR8" s="33"/>
      <c r="JHT8" s="34"/>
      <c r="JHU8" s="23"/>
      <c r="JHX8" s="33"/>
      <c r="JHZ8" s="34"/>
      <c r="JIA8" s="23"/>
      <c r="JID8" s="33"/>
      <c r="JIF8" s="34"/>
      <c r="JIG8" s="23"/>
      <c r="JIJ8" s="33"/>
      <c r="JIL8" s="34"/>
      <c r="JIM8" s="23"/>
      <c r="JIP8" s="33"/>
      <c r="JIR8" s="34"/>
      <c r="JIS8" s="23"/>
      <c r="JIV8" s="33"/>
      <c r="JIX8" s="34"/>
      <c r="JIY8" s="23"/>
      <c r="JJB8" s="33"/>
      <c r="JJD8" s="34"/>
      <c r="JJE8" s="23"/>
      <c r="JJH8" s="33"/>
      <c r="JJJ8" s="34"/>
      <c r="JJK8" s="23"/>
      <c r="JJN8" s="33"/>
      <c r="JJP8" s="34"/>
      <c r="JJQ8" s="23"/>
      <c r="JJT8" s="33"/>
      <c r="JJV8" s="34"/>
      <c r="JJW8" s="23"/>
      <c r="JJZ8" s="33"/>
      <c r="JKB8" s="34"/>
      <c r="JKC8" s="23"/>
      <c r="JKF8" s="33"/>
      <c r="JKH8" s="34"/>
      <c r="JKI8" s="23"/>
      <c r="JKL8" s="33"/>
      <c r="JKN8" s="34"/>
      <c r="JKO8" s="23"/>
      <c r="JKR8" s="33"/>
      <c r="JKT8" s="34"/>
      <c r="JKU8" s="23"/>
      <c r="JKX8" s="33"/>
      <c r="JKZ8" s="34"/>
      <c r="JLA8" s="23"/>
      <c r="JLD8" s="33"/>
      <c r="JLF8" s="34"/>
      <c r="JLG8" s="23"/>
      <c r="JLJ8" s="33"/>
      <c r="JLL8" s="34"/>
      <c r="JLM8" s="23"/>
      <c r="JLP8" s="33"/>
      <c r="JLR8" s="34"/>
      <c r="JLS8" s="23"/>
      <c r="JLV8" s="33"/>
      <c r="JLX8" s="34"/>
      <c r="JLY8" s="23"/>
      <c r="JMB8" s="33"/>
      <c r="JMD8" s="34"/>
      <c r="JME8" s="23"/>
      <c r="JMH8" s="33"/>
      <c r="JMJ8" s="34"/>
      <c r="JMK8" s="23"/>
      <c r="JMN8" s="33"/>
      <c r="JMP8" s="34"/>
      <c r="JMQ8" s="23"/>
      <c r="JMT8" s="33"/>
      <c r="JMV8" s="34"/>
      <c r="JMW8" s="23"/>
      <c r="JMZ8" s="33"/>
      <c r="JNB8" s="34"/>
      <c r="JNC8" s="23"/>
      <c r="JNF8" s="33"/>
      <c r="JNH8" s="34"/>
      <c r="JNI8" s="23"/>
      <c r="JNL8" s="33"/>
      <c r="JNN8" s="34"/>
      <c r="JNO8" s="23"/>
      <c r="JNR8" s="33"/>
      <c r="JNT8" s="34"/>
      <c r="JNU8" s="23"/>
      <c r="JNX8" s="33"/>
      <c r="JNZ8" s="34"/>
      <c r="JOA8" s="23"/>
      <c r="JOD8" s="33"/>
      <c r="JOF8" s="34"/>
      <c r="JOG8" s="23"/>
      <c r="JOJ8" s="33"/>
      <c r="JOL8" s="34"/>
      <c r="JOM8" s="23"/>
      <c r="JOP8" s="33"/>
      <c r="JOR8" s="34"/>
      <c r="JOS8" s="23"/>
      <c r="JOV8" s="33"/>
      <c r="JOX8" s="34"/>
      <c r="JOY8" s="23"/>
      <c r="JPB8" s="33"/>
      <c r="JPD8" s="34"/>
      <c r="JPE8" s="23"/>
      <c r="JPH8" s="33"/>
      <c r="JPJ8" s="34"/>
      <c r="JPK8" s="23"/>
      <c r="JPN8" s="33"/>
      <c r="JPP8" s="34"/>
      <c r="JPQ8" s="23"/>
      <c r="JPT8" s="33"/>
      <c r="JPV8" s="34"/>
      <c r="JPW8" s="23"/>
      <c r="JPZ8" s="33"/>
      <c r="JQB8" s="34"/>
      <c r="JQC8" s="23"/>
      <c r="JQF8" s="33"/>
      <c r="JQH8" s="34"/>
      <c r="JQI8" s="23"/>
      <c r="JQL8" s="33"/>
      <c r="JQN8" s="34"/>
      <c r="JQO8" s="23"/>
      <c r="JQR8" s="33"/>
      <c r="JQT8" s="34"/>
      <c r="JQU8" s="23"/>
      <c r="JQX8" s="33"/>
      <c r="JQZ8" s="34"/>
      <c r="JRA8" s="23"/>
      <c r="JRD8" s="33"/>
      <c r="JRF8" s="34"/>
      <c r="JRG8" s="23"/>
      <c r="JRJ8" s="33"/>
      <c r="JRL8" s="34"/>
      <c r="JRM8" s="23"/>
      <c r="JRP8" s="33"/>
      <c r="JRR8" s="34"/>
      <c r="JRS8" s="23"/>
      <c r="JRV8" s="33"/>
      <c r="JRX8" s="34"/>
      <c r="JRY8" s="23"/>
      <c r="JSB8" s="33"/>
      <c r="JSD8" s="34"/>
      <c r="JSE8" s="23"/>
      <c r="JSH8" s="33"/>
      <c r="JSJ8" s="34"/>
      <c r="JSK8" s="23"/>
      <c r="JSN8" s="33"/>
      <c r="JSP8" s="34"/>
      <c r="JSQ8" s="23"/>
      <c r="JST8" s="33"/>
      <c r="JSV8" s="34"/>
      <c r="JSW8" s="23"/>
      <c r="JSZ8" s="33"/>
      <c r="JTB8" s="34"/>
      <c r="JTC8" s="23"/>
      <c r="JTF8" s="33"/>
      <c r="JTH8" s="34"/>
      <c r="JTI8" s="23"/>
      <c r="JTL8" s="33"/>
      <c r="JTN8" s="34"/>
      <c r="JTO8" s="23"/>
      <c r="JTR8" s="33"/>
      <c r="JTT8" s="34"/>
      <c r="JTU8" s="23"/>
      <c r="JTX8" s="33"/>
      <c r="JTZ8" s="34"/>
      <c r="JUA8" s="23"/>
      <c r="JUD8" s="33"/>
      <c r="JUF8" s="34"/>
      <c r="JUG8" s="23"/>
      <c r="JUJ8" s="33"/>
      <c r="JUL8" s="34"/>
      <c r="JUM8" s="23"/>
      <c r="JUP8" s="33"/>
      <c r="JUR8" s="34"/>
      <c r="JUS8" s="23"/>
      <c r="JUV8" s="33"/>
      <c r="JUX8" s="34"/>
      <c r="JUY8" s="23"/>
      <c r="JVB8" s="33"/>
      <c r="JVD8" s="34"/>
      <c r="JVE8" s="23"/>
      <c r="JVH8" s="33"/>
      <c r="JVJ8" s="34"/>
      <c r="JVK8" s="23"/>
      <c r="JVN8" s="33"/>
      <c r="JVP8" s="34"/>
      <c r="JVQ8" s="23"/>
      <c r="JVT8" s="33"/>
      <c r="JVV8" s="34"/>
      <c r="JVW8" s="23"/>
      <c r="JVZ8" s="33"/>
      <c r="JWB8" s="34"/>
      <c r="JWC8" s="23"/>
      <c r="JWF8" s="33"/>
      <c r="JWH8" s="34"/>
      <c r="JWI8" s="23"/>
      <c r="JWL8" s="33"/>
      <c r="JWN8" s="34"/>
      <c r="JWO8" s="23"/>
      <c r="JWR8" s="33"/>
      <c r="JWT8" s="34"/>
      <c r="JWU8" s="23"/>
      <c r="JWX8" s="33"/>
      <c r="JWZ8" s="34"/>
      <c r="JXA8" s="23"/>
      <c r="JXD8" s="33"/>
      <c r="JXF8" s="34"/>
      <c r="JXG8" s="23"/>
      <c r="JXJ8" s="33"/>
      <c r="JXL8" s="34"/>
      <c r="JXM8" s="23"/>
      <c r="JXP8" s="33"/>
      <c r="JXR8" s="34"/>
      <c r="JXS8" s="23"/>
      <c r="JXV8" s="33"/>
      <c r="JXX8" s="34"/>
      <c r="JXY8" s="23"/>
      <c r="JYB8" s="33"/>
      <c r="JYD8" s="34"/>
      <c r="JYE8" s="23"/>
      <c r="JYH8" s="33"/>
      <c r="JYJ8" s="34"/>
      <c r="JYK8" s="23"/>
      <c r="JYN8" s="33"/>
      <c r="JYP8" s="34"/>
      <c r="JYQ8" s="23"/>
      <c r="JYT8" s="33"/>
      <c r="JYV8" s="34"/>
      <c r="JYW8" s="23"/>
      <c r="JYZ8" s="33"/>
      <c r="JZB8" s="34"/>
      <c r="JZC8" s="23"/>
      <c r="JZF8" s="33"/>
      <c r="JZH8" s="34"/>
      <c r="JZI8" s="23"/>
      <c r="JZL8" s="33"/>
      <c r="JZN8" s="34"/>
      <c r="JZO8" s="23"/>
      <c r="JZR8" s="33"/>
      <c r="JZT8" s="34"/>
      <c r="JZU8" s="23"/>
      <c r="JZX8" s="33"/>
      <c r="JZZ8" s="34"/>
      <c r="KAA8" s="23"/>
      <c r="KAD8" s="33"/>
      <c r="KAF8" s="34"/>
      <c r="KAG8" s="23"/>
      <c r="KAJ8" s="33"/>
      <c r="KAL8" s="34"/>
      <c r="KAM8" s="23"/>
      <c r="KAP8" s="33"/>
      <c r="KAR8" s="34"/>
      <c r="KAS8" s="23"/>
      <c r="KAV8" s="33"/>
      <c r="KAX8" s="34"/>
      <c r="KAY8" s="23"/>
      <c r="KBB8" s="33"/>
      <c r="KBD8" s="34"/>
      <c r="KBE8" s="23"/>
      <c r="KBH8" s="33"/>
      <c r="KBJ8" s="34"/>
      <c r="KBK8" s="23"/>
      <c r="KBN8" s="33"/>
      <c r="KBP8" s="34"/>
      <c r="KBQ8" s="23"/>
      <c r="KBT8" s="33"/>
      <c r="KBV8" s="34"/>
      <c r="KBW8" s="23"/>
      <c r="KBZ8" s="33"/>
      <c r="KCB8" s="34"/>
      <c r="KCC8" s="23"/>
      <c r="KCF8" s="33"/>
      <c r="KCH8" s="34"/>
      <c r="KCI8" s="23"/>
      <c r="KCL8" s="33"/>
      <c r="KCN8" s="34"/>
      <c r="KCO8" s="23"/>
      <c r="KCR8" s="33"/>
      <c r="KCT8" s="34"/>
      <c r="KCU8" s="23"/>
      <c r="KCX8" s="33"/>
      <c r="KCZ8" s="34"/>
      <c r="KDA8" s="23"/>
      <c r="KDD8" s="33"/>
      <c r="KDF8" s="34"/>
      <c r="KDG8" s="23"/>
      <c r="KDJ8" s="33"/>
      <c r="KDL8" s="34"/>
      <c r="KDM8" s="23"/>
      <c r="KDP8" s="33"/>
      <c r="KDR8" s="34"/>
      <c r="KDS8" s="23"/>
      <c r="KDV8" s="33"/>
      <c r="KDX8" s="34"/>
      <c r="KDY8" s="23"/>
      <c r="KEB8" s="33"/>
      <c r="KED8" s="34"/>
      <c r="KEE8" s="23"/>
      <c r="KEH8" s="33"/>
      <c r="KEJ8" s="34"/>
      <c r="KEK8" s="23"/>
      <c r="KEN8" s="33"/>
      <c r="KEP8" s="34"/>
      <c r="KEQ8" s="23"/>
      <c r="KET8" s="33"/>
      <c r="KEV8" s="34"/>
      <c r="KEW8" s="23"/>
      <c r="KEZ8" s="33"/>
      <c r="KFB8" s="34"/>
      <c r="KFC8" s="23"/>
      <c r="KFF8" s="33"/>
      <c r="KFH8" s="34"/>
      <c r="KFI8" s="23"/>
      <c r="KFL8" s="33"/>
      <c r="KFN8" s="34"/>
      <c r="KFO8" s="23"/>
      <c r="KFR8" s="33"/>
      <c r="KFT8" s="34"/>
      <c r="KFU8" s="23"/>
      <c r="KFX8" s="33"/>
      <c r="KFZ8" s="34"/>
      <c r="KGA8" s="23"/>
      <c r="KGD8" s="33"/>
      <c r="KGF8" s="34"/>
      <c r="KGG8" s="23"/>
      <c r="KGJ8" s="33"/>
      <c r="KGL8" s="34"/>
      <c r="KGM8" s="23"/>
      <c r="KGP8" s="33"/>
      <c r="KGR8" s="34"/>
      <c r="KGS8" s="23"/>
      <c r="KGV8" s="33"/>
      <c r="KGX8" s="34"/>
      <c r="KGY8" s="23"/>
      <c r="KHB8" s="33"/>
      <c r="KHD8" s="34"/>
      <c r="KHE8" s="23"/>
      <c r="KHH8" s="33"/>
      <c r="KHJ8" s="34"/>
      <c r="KHK8" s="23"/>
      <c r="KHN8" s="33"/>
      <c r="KHP8" s="34"/>
      <c r="KHQ8" s="23"/>
      <c r="KHT8" s="33"/>
      <c r="KHV8" s="34"/>
      <c r="KHW8" s="23"/>
      <c r="KHZ8" s="33"/>
      <c r="KIB8" s="34"/>
      <c r="KIC8" s="23"/>
      <c r="KIF8" s="33"/>
      <c r="KIH8" s="34"/>
      <c r="KII8" s="23"/>
      <c r="KIL8" s="33"/>
      <c r="KIN8" s="34"/>
      <c r="KIO8" s="23"/>
      <c r="KIR8" s="33"/>
      <c r="KIT8" s="34"/>
      <c r="KIU8" s="23"/>
      <c r="KIX8" s="33"/>
      <c r="KIZ8" s="34"/>
      <c r="KJA8" s="23"/>
      <c r="KJD8" s="33"/>
      <c r="KJF8" s="34"/>
      <c r="KJG8" s="23"/>
      <c r="KJJ8" s="33"/>
      <c r="KJL8" s="34"/>
      <c r="KJM8" s="23"/>
      <c r="KJP8" s="33"/>
      <c r="KJR8" s="34"/>
      <c r="KJS8" s="23"/>
      <c r="KJV8" s="33"/>
      <c r="KJX8" s="34"/>
      <c r="KJY8" s="23"/>
      <c r="KKB8" s="33"/>
      <c r="KKD8" s="34"/>
      <c r="KKE8" s="23"/>
      <c r="KKH8" s="33"/>
      <c r="KKJ8" s="34"/>
      <c r="KKK8" s="23"/>
      <c r="KKN8" s="33"/>
      <c r="KKP8" s="34"/>
      <c r="KKQ8" s="23"/>
      <c r="KKT8" s="33"/>
      <c r="KKV8" s="34"/>
      <c r="KKW8" s="23"/>
      <c r="KKZ8" s="33"/>
      <c r="KLB8" s="34"/>
      <c r="KLC8" s="23"/>
      <c r="KLF8" s="33"/>
      <c r="KLH8" s="34"/>
      <c r="KLI8" s="23"/>
      <c r="KLL8" s="33"/>
      <c r="KLN8" s="34"/>
      <c r="KLO8" s="23"/>
      <c r="KLR8" s="33"/>
      <c r="KLT8" s="34"/>
      <c r="KLU8" s="23"/>
      <c r="KLX8" s="33"/>
      <c r="KLZ8" s="34"/>
      <c r="KMA8" s="23"/>
      <c r="KMD8" s="33"/>
      <c r="KMF8" s="34"/>
      <c r="KMG8" s="23"/>
      <c r="KMJ8" s="33"/>
      <c r="KML8" s="34"/>
      <c r="KMM8" s="23"/>
      <c r="KMP8" s="33"/>
      <c r="KMR8" s="34"/>
      <c r="KMS8" s="23"/>
      <c r="KMV8" s="33"/>
      <c r="KMX8" s="34"/>
      <c r="KMY8" s="23"/>
      <c r="KNB8" s="33"/>
      <c r="KND8" s="34"/>
      <c r="KNE8" s="23"/>
      <c r="KNH8" s="33"/>
      <c r="KNJ8" s="34"/>
      <c r="KNK8" s="23"/>
      <c r="KNN8" s="33"/>
      <c r="KNP8" s="34"/>
      <c r="KNQ8" s="23"/>
      <c r="KNT8" s="33"/>
      <c r="KNV8" s="34"/>
      <c r="KNW8" s="23"/>
      <c r="KNZ8" s="33"/>
      <c r="KOB8" s="34"/>
      <c r="KOC8" s="23"/>
      <c r="KOF8" s="33"/>
      <c r="KOH8" s="34"/>
      <c r="KOI8" s="23"/>
      <c r="KOL8" s="33"/>
      <c r="KON8" s="34"/>
      <c r="KOO8" s="23"/>
      <c r="KOR8" s="33"/>
      <c r="KOT8" s="34"/>
      <c r="KOU8" s="23"/>
      <c r="KOX8" s="33"/>
      <c r="KOZ8" s="34"/>
      <c r="KPA8" s="23"/>
      <c r="KPD8" s="33"/>
      <c r="KPF8" s="34"/>
      <c r="KPG8" s="23"/>
      <c r="KPJ8" s="33"/>
      <c r="KPL8" s="34"/>
      <c r="KPM8" s="23"/>
      <c r="KPP8" s="33"/>
      <c r="KPR8" s="34"/>
      <c r="KPS8" s="23"/>
      <c r="KPV8" s="33"/>
      <c r="KPX8" s="34"/>
      <c r="KPY8" s="23"/>
      <c r="KQB8" s="33"/>
      <c r="KQD8" s="34"/>
      <c r="KQE8" s="23"/>
      <c r="KQH8" s="33"/>
      <c r="KQJ8" s="34"/>
      <c r="KQK8" s="23"/>
      <c r="KQN8" s="33"/>
      <c r="KQP8" s="34"/>
      <c r="KQQ8" s="23"/>
      <c r="KQT8" s="33"/>
      <c r="KQV8" s="34"/>
      <c r="KQW8" s="23"/>
      <c r="KQZ8" s="33"/>
      <c r="KRB8" s="34"/>
      <c r="KRC8" s="23"/>
      <c r="KRF8" s="33"/>
      <c r="KRH8" s="34"/>
      <c r="KRI8" s="23"/>
      <c r="KRL8" s="33"/>
      <c r="KRN8" s="34"/>
      <c r="KRO8" s="23"/>
      <c r="KRR8" s="33"/>
      <c r="KRT8" s="34"/>
      <c r="KRU8" s="23"/>
      <c r="KRX8" s="33"/>
      <c r="KRZ8" s="34"/>
      <c r="KSA8" s="23"/>
      <c r="KSD8" s="33"/>
      <c r="KSF8" s="34"/>
      <c r="KSG8" s="23"/>
      <c r="KSJ8" s="33"/>
      <c r="KSL8" s="34"/>
      <c r="KSM8" s="23"/>
      <c r="KSP8" s="33"/>
      <c r="KSR8" s="34"/>
      <c r="KSS8" s="23"/>
      <c r="KSV8" s="33"/>
      <c r="KSX8" s="34"/>
      <c r="KSY8" s="23"/>
      <c r="KTB8" s="33"/>
      <c r="KTD8" s="34"/>
      <c r="KTE8" s="23"/>
      <c r="KTH8" s="33"/>
      <c r="KTJ8" s="34"/>
      <c r="KTK8" s="23"/>
      <c r="KTN8" s="33"/>
      <c r="KTP8" s="34"/>
      <c r="KTQ8" s="23"/>
      <c r="KTT8" s="33"/>
      <c r="KTV8" s="34"/>
      <c r="KTW8" s="23"/>
      <c r="KTZ8" s="33"/>
      <c r="KUB8" s="34"/>
      <c r="KUC8" s="23"/>
      <c r="KUF8" s="33"/>
      <c r="KUH8" s="34"/>
      <c r="KUI8" s="23"/>
      <c r="KUL8" s="33"/>
      <c r="KUN8" s="34"/>
      <c r="KUO8" s="23"/>
      <c r="KUR8" s="33"/>
      <c r="KUT8" s="34"/>
      <c r="KUU8" s="23"/>
      <c r="KUX8" s="33"/>
      <c r="KUZ8" s="34"/>
      <c r="KVA8" s="23"/>
      <c r="KVD8" s="33"/>
      <c r="KVF8" s="34"/>
      <c r="KVG8" s="23"/>
      <c r="KVJ8" s="33"/>
      <c r="KVL8" s="34"/>
      <c r="KVM8" s="23"/>
      <c r="KVP8" s="33"/>
      <c r="KVR8" s="34"/>
      <c r="KVS8" s="23"/>
      <c r="KVV8" s="33"/>
      <c r="KVX8" s="34"/>
      <c r="KVY8" s="23"/>
      <c r="KWB8" s="33"/>
      <c r="KWD8" s="34"/>
      <c r="KWE8" s="23"/>
      <c r="KWH8" s="33"/>
      <c r="KWJ8" s="34"/>
      <c r="KWK8" s="23"/>
      <c r="KWN8" s="33"/>
      <c r="KWP8" s="34"/>
      <c r="KWQ8" s="23"/>
      <c r="KWT8" s="33"/>
      <c r="KWV8" s="34"/>
      <c r="KWW8" s="23"/>
      <c r="KWZ8" s="33"/>
      <c r="KXB8" s="34"/>
      <c r="KXC8" s="23"/>
      <c r="KXF8" s="33"/>
      <c r="KXH8" s="34"/>
      <c r="KXI8" s="23"/>
      <c r="KXL8" s="33"/>
      <c r="KXN8" s="34"/>
      <c r="KXO8" s="23"/>
      <c r="KXR8" s="33"/>
      <c r="KXT8" s="34"/>
      <c r="KXU8" s="23"/>
      <c r="KXX8" s="33"/>
      <c r="KXZ8" s="34"/>
      <c r="KYA8" s="23"/>
      <c r="KYD8" s="33"/>
      <c r="KYF8" s="34"/>
      <c r="KYG8" s="23"/>
      <c r="KYJ8" s="33"/>
      <c r="KYL8" s="34"/>
      <c r="KYM8" s="23"/>
      <c r="KYP8" s="33"/>
      <c r="KYR8" s="34"/>
      <c r="KYS8" s="23"/>
      <c r="KYV8" s="33"/>
      <c r="KYX8" s="34"/>
      <c r="KYY8" s="23"/>
      <c r="KZB8" s="33"/>
      <c r="KZD8" s="34"/>
      <c r="KZE8" s="23"/>
      <c r="KZH8" s="33"/>
      <c r="KZJ8" s="34"/>
      <c r="KZK8" s="23"/>
      <c r="KZN8" s="33"/>
      <c r="KZP8" s="34"/>
      <c r="KZQ8" s="23"/>
      <c r="KZT8" s="33"/>
      <c r="KZV8" s="34"/>
      <c r="KZW8" s="23"/>
      <c r="KZZ8" s="33"/>
      <c r="LAB8" s="34"/>
      <c r="LAC8" s="23"/>
      <c r="LAF8" s="33"/>
      <c r="LAH8" s="34"/>
      <c r="LAI8" s="23"/>
      <c r="LAL8" s="33"/>
      <c r="LAN8" s="34"/>
      <c r="LAO8" s="23"/>
      <c r="LAR8" s="33"/>
      <c r="LAT8" s="34"/>
      <c r="LAU8" s="23"/>
      <c r="LAX8" s="33"/>
      <c r="LAZ8" s="34"/>
      <c r="LBA8" s="23"/>
      <c r="LBD8" s="33"/>
      <c r="LBF8" s="34"/>
      <c r="LBG8" s="23"/>
      <c r="LBJ8" s="33"/>
      <c r="LBL8" s="34"/>
      <c r="LBM8" s="23"/>
      <c r="LBP8" s="33"/>
      <c r="LBR8" s="34"/>
      <c r="LBS8" s="23"/>
      <c r="LBV8" s="33"/>
      <c r="LBX8" s="34"/>
      <c r="LBY8" s="23"/>
      <c r="LCB8" s="33"/>
      <c r="LCD8" s="34"/>
      <c r="LCE8" s="23"/>
      <c r="LCH8" s="33"/>
      <c r="LCJ8" s="34"/>
      <c r="LCK8" s="23"/>
      <c r="LCN8" s="33"/>
      <c r="LCP8" s="34"/>
      <c r="LCQ8" s="23"/>
      <c r="LCT8" s="33"/>
      <c r="LCV8" s="34"/>
      <c r="LCW8" s="23"/>
      <c r="LCZ8" s="33"/>
      <c r="LDB8" s="34"/>
      <c r="LDC8" s="23"/>
      <c r="LDF8" s="33"/>
      <c r="LDH8" s="34"/>
      <c r="LDI8" s="23"/>
      <c r="LDL8" s="33"/>
      <c r="LDN8" s="34"/>
      <c r="LDO8" s="23"/>
      <c r="LDR8" s="33"/>
      <c r="LDT8" s="34"/>
      <c r="LDU8" s="23"/>
      <c r="LDX8" s="33"/>
      <c r="LDZ8" s="34"/>
      <c r="LEA8" s="23"/>
      <c r="LED8" s="33"/>
      <c r="LEF8" s="34"/>
      <c r="LEG8" s="23"/>
      <c r="LEJ8" s="33"/>
      <c r="LEL8" s="34"/>
      <c r="LEM8" s="23"/>
      <c r="LEP8" s="33"/>
      <c r="LER8" s="34"/>
      <c r="LES8" s="23"/>
      <c r="LEV8" s="33"/>
      <c r="LEX8" s="34"/>
      <c r="LEY8" s="23"/>
      <c r="LFB8" s="33"/>
      <c r="LFD8" s="34"/>
      <c r="LFE8" s="23"/>
      <c r="LFH8" s="33"/>
      <c r="LFJ8" s="34"/>
      <c r="LFK8" s="23"/>
      <c r="LFN8" s="33"/>
      <c r="LFP8" s="34"/>
      <c r="LFQ8" s="23"/>
      <c r="LFT8" s="33"/>
      <c r="LFV8" s="34"/>
      <c r="LFW8" s="23"/>
      <c r="LFZ8" s="33"/>
      <c r="LGB8" s="34"/>
      <c r="LGC8" s="23"/>
      <c r="LGF8" s="33"/>
      <c r="LGH8" s="34"/>
      <c r="LGI8" s="23"/>
      <c r="LGL8" s="33"/>
      <c r="LGN8" s="34"/>
      <c r="LGO8" s="23"/>
      <c r="LGR8" s="33"/>
      <c r="LGT8" s="34"/>
      <c r="LGU8" s="23"/>
      <c r="LGX8" s="33"/>
      <c r="LGZ8" s="34"/>
      <c r="LHA8" s="23"/>
      <c r="LHD8" s="33"/>
      <c r="LHF8" s="34"/>
      <c r="LHG8" s="23"/>
      <c r="LHJ8" s="33"/>
      <c r="LHL8" s="34"/>
      <c r="LHM8" s="23"/>
      <c r="LHP8" s="33"/>
      <c r="LHR8" s="34"/>
      <c r="LHS8" s="23"/>
      <c r="LHV8" s="33"/>
      <c r="LHX8" s="34"/>
      <c r="LHY8" s="23"/>
      <c r="LIB8" s="33"/>
      <c r="LID8" s="34"/>
      <c r="LIE8" s="23"/>
      <c r="LIH8" s="33"/>
      <c r="LIJ8" s="34"/>
      <c r="LIK8" s="23"/>
      <c r="LIN8" s="33"/>
      <c r="LIP8" s="34"/>
      <c r="LIQ8" s="23"/>
      <c r="LIT8" s="33"/>
      <c r="LIV8" s="34"/>
      <c r="LIW8" s="23"/>
      <c r="LIZ8" s="33"/>
      <c r="LJB8" s="34"/>
      <c r="LJC8" s="23"/>
      <c r="LJF8" s="33"/>
      <c r="LJH8" s="34"/>
      <c r="LJI8" s="23"/>
      <c r="LJL8" s="33"/>
      <c r="LJN8" s="34"/>
      <c r="LJO8" s="23"/>
      <c r="LJR8" s="33"/>
      <c r="LJT8" s="34"/>
      <c r="LJU8" s="23"/>
      <c r="LJX8" s="33"/>
      <c r="LJZ8" s="34"/>
      <c r="LKA8" s="23"/>
      <c r="LKD8" s="33"/>
      <c r="LKF8" s="34"/>
      <c r="LKG8" s="23"/>
      <c r="LKJ8" s="33"/>
      <c r="LKL8" s="34"/>
      <c r="LKM8" s="23"/>
      <c r="LKP8" s="33"/>
      <c r="LKR8" s="34"/>
      <c r="LKS8" s="23"/>
      <c r="LKV8" s="33"/>
      <c r="LKX8" s="34"/>
      <c r="LKY8" s="23"/>
      <c r="LLB8" s="33"/>
      <c r="LLD8" s="34"/>
      <c r="LLE8" s="23"/>
      <c r="LLH8" s="33"/>
      <c r="LLJ8" s="34"/>
      <c r="LLK8" s="23"/>
      <c r="LLN8" s="33"/>
      <c r="LLP8" s="34"/>
      <c r="LLQ8" s="23"/>
      <c r="LLT8" s="33"/>
      <c r="LLV8" s="34"/>
      <c r="LLW8" s="23"/>
      <c r="LLZ8" s="33"/>
      <c r="LMB8" s="34"/>
      <c r="LMC8" s="23"/>
      <c r="LMF8" s="33"/>
      <c r="LMH8" s="34"/>
      <c r="LMI8" s="23"/>
      <c r="LML8" s="33"/>
      <c r="LMN8" s="34"/>
      <c r="LMO8" s="23"/>
      <c r="LMR8" s="33"/>
      <c r="LMT8" s="34"/>
      <c r="LMU8" s="23"/>
      <c r="LMX8" s="33"/>
      <c r="LMZ8" s="34"/>
      <c r="LNA8" s="23"/>
      <c r="LND8" s="33"/>
      <c r="LNF8" s="34"/>
      <c r="LNG8" s="23"/>
      <c r="LNJ8" s="33"/>
      <c r="LNL8" s="34"/>
      <c r="LNM8" s="23"/>
      <c r="LNP8" s="33"/>
      <c r="LNR8" s="34"/>
      <c r="LNS8" s="23"/>
      <c r="LNV8" s="33"/>
      <c r="LNX8" s="34"/>
      <c r="LNY8" s="23"/>
      <c r="LOB8" s="33"/>
      <c r="LOD8" s="34"/>
      <c r="LOE8" s="23"/>
      <c r="LOH8" s="33"/>
      <c r="LOJ8" s="34"/>
      <c r="LOK8" s="23"/>
      <c r="LON8" s="33"/>
      <c r="LOP8" s="34"/>
      <c r="LOQ8" s="23"/>
      <c r="LOT8" s="33"/>
      <c r="LOV8" s="34"/>
      <c r="LOW8" s="23"/>
      <c r="LOZ8" s="33"/>
      <c r="LPB8" s="34"/>
      <c r="LPC8" s="23"/>
      <c r="LPF8" s="33"/>
      <c r="LPH8" s="34"/>
      <c r="LPI8" s="23"/>
      <c r="LPL8" s="33"/>
      <c r="LPN8" s="34"/>
      <c r="LPO8" s="23"/>
      <c r="LPR8" s="33"/>
      <c r="LPT8" s="34"/>
      <c r="LPU8" s="23"/>
      <c r="LPX8" s="33"/>
      <c r="LPZ8" s="34"/>
      <c r="LQA8" s="23"/>
      <c r="LQD8" s="33"/>
      <c r="LQF8" s="34"/>
      <c r="LQG8" s="23"/>
      <c r="LQJ8" s="33"/>
      <c r="LQL8" s="34"/>
      <c r="LQM8" s="23"/>
      <c r="LQP8" s="33"/>
      <c r="LQR8" s="34"/>
      <c r="LQS8" s="23"/>
      <c r="LQV8" s="33"/>
      <c r="LQX8" s="34"/>
      <c r="LQY8" s="23"/>
      <c r="LRB8" s="33"/>
      <c r="LRD8" s="34"/>
      <c r="LRE8" s="23"/>
      <c r="LRH8" s="33"/>
      <c r="LRJ8" s="34"/>
      <c r="LRK8" s="23"/>
      <c r="LRN8" s="33"/>
      <c r="LRP8" s="34"/>
      <c r="LRQ8" s="23"/>
      <c r="LRT8" s="33"/>
      <c r="LRV8" s="34"/>
      <c r="LRW8" s="23"/>
      <c r="LRZ8" s="33"/>
      <c r="LSB8" s="34"/>
      <c r="LSC8" s="23"/>
      <c r="LSF8" s="33"/>
      <c r="LSH8" s="34"/>
      <c r="LSI8" s="23"/>
      <c r="LSL8" s="33"/>
      <c r="LSN8" s="34"/>
      <c r="LSO8" s="23"/>
      <c r="LSR8" s="33"/>
      <c r="LST8" s="34"/>
      <c r="LSU8" s="23"/>
      <c r="LSX8" s="33"/>
      <c r="LSZ8" s="34"/>
      <c r="LTA8" s="23"/>
      <c r="LTD8" s="33"/>
      <c r="LTF8" s="34"/>
      <c r="LTG8" s="23"/>
      <c r="LTJ8" s="33"/>
      <c r="LTL8" s="34"/>
      <c r="LTM8" s="23"/>
      <c r="LTP8" s="33"/>
      <c r="LTR8" s="34"/>
      <c r="LTS8" s="23"/>
      <c r="LTV8" s="33"/>
      <c r="LTX8" s="34"/>
      <c r="LTY8" s="23"/>
      <c r="LUB8" s="33"/>
      <c r="LUD8" s="34"/>
      <c r="LUE8" s="23"/>
      <c r="LUH8" s="33"/>
      <c r="LUJ8" s="34"/>
      <c r="LUK8" s="23"/>
      <c r="LUN8" s="33"/>
      <c r="LUP8" s="34"/>
      <c r="LUQ8" s="23"/>
      <c r="LUT8" s="33"/>
      <c r="LUV8" s="34"/>
      <c r="LUW8" s="23"/>
      <c r="LUZ8" s="33"/>
      <c r="LVB8" s="34"/>
      <c r="LVC8" s="23"/>
      <c r="LVF8" s="33"/>
      <c r="LVH8" s="34"/>
      <c r="LVI8" s="23"/>
      <c r="LVL8" s="33"/>
      <c r="LVN8" s="34"/>
      <c r="LVO8" s="23"/>
      <c r="LVR8" s="33"/>
      <c r="LVT8" s="34"/>
      <c r="LVU8" s="23"/>
      <c r="LVX8" s="33"/>
      <c r="LVZ8" s="34"/>
      <c r="LWA8" s="23"/>
      <c r="LWD8" s="33"/>
      <c r="LWF8" s="34"/>
      <c r="LWG8" s="23"/>
      <c r="LWJ8" s="33"/>
      <c r="LWL8" s="34"/>
      <c r="LWM8" s="23"/>
      <c r="LWP8" s="33"/>
      <c r="LWR8" s="34"/>
      <c r="LWS8" s="23"/>
      <c r="LWV8" s="33"/>
      <c r="LWX8" s="34"/>
      <c r="LWY8" s="23"/>
      <c r="LXB8" s="33"/>
      <c r="LXD8" s="34"/>
      <c r="LXE8" s="23"/>
      <c r="LXH8" s="33"/>
      <c r="LXJ8" s="34"/>
      <c r="LXK8" s="23"/>
      <c r="LXN8" s="33"/>
      <c r="LXP8" s="34"/>
      <c r="LXQ8" s="23"/>
      <c r="LXT8" s="33"/>
      <c r="LXV8" s="34"/>
      <c r="LXW8" s="23"/>
      <c r="LXZ8" s="33"/>
      <c r="LYB8" s="34"/>
      <c r="LYC8" s="23"/>
      <c r="LYF8" s="33"/>
      <c r="LYH8" s="34"/>
      <c r="LYI8" s="23"/>
      <c r="LYL8" s="33"/>
      <c r="LYN8" s="34"/>
      <c r="LYO8" s="23"/>
      <c r="LYR8" s="33"/>
      <c r="LYT8" s="34"/>
      <c r="LYU8" s="23"/>
      <c r="LYX8" s="33"/>
      <c r="LYZ8" s="34"/>
      <c r="LZA8" s="23"/>
      <c r="LZD8" s="33"/>
      <c r="LZF8" s="34"/>
      <c r="LZG8" s="23"/>
      <c r="LZJ8" s="33"/>
      <c r="LZL8" s="34"/>
      <c r="LZM8" s="23"/>
      <c r="LZP8" s="33"/>
      <c r="LZR8" s="34"/>
      <c r="LZS8" s="23"/>
      <c r="LZV8" s="33"/>
      <c r="LZX8" s="34"/>
      <c r="LZY8" s="23"/>
      <c r="MAB8" s="33"/>
      <c r="MAD8" s="34"/>
      <c r="MAE8" s="23"/>
      <c r="MAH8" s="33"/>
      <c r="MAJ8" s="34"/>
      <c r="MAK8" s="23"/>
      <c r="MAN8" s="33"/>
      <c r="MAP8" s="34"/>
      <c r="MAQ8" s="23"/>
      <c r="MAT8" s="33"/>
      <c r="MAV8" s="34"/>
      <c r="MAW8" s="23"/>
      <c r="MAZ8" s="33"/>
      <c r="MBB8" s="34"/>
      <c r="MBC8" s="23"/>
      <c r="MBF8" s="33"/>
      <c r="MBH8" s="34"/>
      <c r="MBI8" s="23"/>
      <c r="MBL8" s="33"/>
      <c r="MBN8" s="34"/>
      <c r="MBO8" s="23"/>
      <c r="MBR8" s="33"/>
      <c r="MBT8" s="34"/>
      <c r="MBU8" s="23"/>
      <c r="MBX8" s="33"/>
      <c r="MBZ8" s="34"/>
      <c r="MCA8" s="23"/>
      <c r="MCD8" s="33"/>
      <c r="MCF8" s="34"/>
      <c r="MCG8" s="23"/>
      <c r="MCJ8" s="33"/>
      <c r="MCL8" s="34"/>
      <c r="MCM8" s="23"/>
      <c r="MCP8" s="33"/>
      <c r="MCR8" s="34"/>
      <c r="MCS8" s="23"/>
      <c r="MCV8" s="33"/>
      <c r="MCX8" s="34"/>
      <c r="MCY8" s="23"/>
      <c r="MDB8" s="33"/>
      <c r="MDD8" s="34"/>
      <c r="MDE8" s="23"/>
      <c r="MDH8" s="33"/>
      <c r="MDJ8" s="34"/>
      <c r="MDK8" s="23"/>
      <c r="MDN8" s="33"/>
      <c r="MDP8" s="34"/>
      <c r="MDQ8" s="23"/>
      <c r="MDT8" s="33"/>
      <c r="MDV8" s="34"/>
      <c r="MDW8" s="23"/>
      <c r="MDZ8" s="33"/>
      <c r="MEB8" s="34"/>
      <c r="MEC8" s="23"/>
      <c r="MEF8" s="33"/>
      <c r="MEH8" s="34"/>
      <c r="MEI8" s="23"/>
      <c r="MEL8" s="33"/>
      <c r="MEN8" s="34"/>
      <c r="MEO8" s="23"/>
      <c r="MER8" s="33"/>
      <c r="MET8" s="34"/>
      <c r="MEU8" s="23"/>
      <c r="MEX8" s="33"/>
      <c r="MEZ8" s="34"/>
      <c r="MFA8" s="23"/>
      <c r="MFD8" s="33"/>
      <c r="MFF8" s="34"/>
      <c r="MFG8" s="23"/>
      <c r="MFJ8" s="33"/>
      <c r="MFL8" s="34"/>
      <c r="MFM8" s="23"/>
      <c r="MFP8" s="33"/>
      <c r="MFR8" s="34"/>
      <c r="MFS8" s="23"/>
      <c r="MFV8" s="33"/>
      <c r="MFX8" s="34"/>
      <c r="MFY8" s="23"/>
      <c r="MGB8" s="33"/>
      <c r="MGD8" s="34"/>
      <c r="MGE8" s="23"/>
      <c r="MGH8" s="33"/>
      <c r="MGJ8" s="34"/>
      <c r="MGK8" s="23"/>
      <c r="MGN8" s="33"/>
      <c r="MGP8" s="34"/>
      <c r="MGQ8" s="23"/>
      <c r="MGT8" s="33"/>
      <c r="MGV8" s="34"/>
      <c r="MGW8" s="23"/>
      <c r="MGZ8" s="33"/>
      <c r="MHB8" s="34"/>
      <c r="MHC8" s="23"/>
      <c r="MHF8" s="33"/>
      <c r="MHH8" s="34"/>
      <c r="MHI8" s="23"/>
      <c r="MHL8" s="33"/>
      <c r="MHN8" s="34"/>
      <c r="MHO8" s="23"/>
      <c r="MHR8" s="33"/>
      <c r="MHT8" s="34"/>
      <c r="MHU8" s="23"/>
      <c r="MHX8" s="33"/>
      <c r="MHZ8" s="34"/>
      <c r="MIA8" s="23"/>
      <c r="MID8" s="33"/>
      <c r="MIF8" s="34"/>
      <c r="MIG8" s="23"/>
      <c r="MIJ8" s="33"/>
      <c r="MIL8" s="34"/>
      <c r="MIM8" s="23"/>
      <c r="MIP8" s="33"/>
      <c r="MIR8" s="34"/>
      <c r="MIS8" s="23"/>
      <c r="MIV8" s="33"/>
      <c r="MIX8" s="34"/>
      <c r="MIY8" s="23"/>
      <c r="MJB8" s="33"/>
      <c r="MJD8" s="34"/>
      <c r="MJE8" s="23"/>
      <c r="MJH8" s="33"/>
      <c r="MJJ8" s="34"/>
      <c r="MJK8" s="23"/>
      <c r="MJN8" s="33"/>
      <c r="MJP8" s="34"/>
      <c r="MJQ8" s="23"/>
      <c r="MJT8" s="33"/>
      <c r="MJV8" s="34"/>
      <c r="MJW8" s="23"/>
      <c r="MJZ8" s="33"/>
      <c r="MKB8" s="34"/>
      <c r="MKC8" s="23"/>
      <c r="MKF8" s="33"/>
      <c r="MKH8" s="34"/>
      <c r="MKI8" s="23"/>
      <c r="MKL8" s="33"/>
      <c r="MKN8" s="34"/>
      <c r="MKO8" s="23"/>
      <c r="MKR8" s="33"/>
      <c r="MKT8" s="34"/>
      <c r="MKU8" s="23"/>
      <c r="MKX8" s="33"/>
      <c r="MKZ8" s="34"/>
      <c r="MLA8" s="23"/>
      <c r="MLD8" s="33"/>
      <c r="MLF8" s="34"/>
      <c r="MLG8" s="23"/>
      <c r="MLJ8" s="33"/>
      <c r="MLL8" s="34"/>
      <c r="MLM8" s="23"/>
      <c r="MLP8" s="33"/>
      <c r="MLR8" s="34"/>
      <c r="MLS8" s="23"/>
      <c r="MLV8" s="33"/>
      <c r="MLX8" s="34"/>
      <c r="MLY8" s="23"/>
      <c r="MMB8" s="33"/>
      <c r="MMD8" s="34"/>
      <c r="MME8" s="23"/>
      <c r="MMH8" s="33"/>
      <c r="MMJ8" s="34"/>
      <c r="MMK8" s="23"/>
      <c r="MMN8" s="33"/>
      <c r="MMP8" s="34"/>
      <c r="MMQ8" s="23"/>
      <c r="MMT8" s="33"/>
      <c r="MMV8" s="34"/>
      <c r="MMW8" s="23"/>
      <c r="MMZ8" s="33"/>
      <c r="MNB8" s="34"/>
      <c r="MNC8" s="23"/>
      <c r="MNF8" s="33"/>
      <c r="MNH8" s="34"/>
      <c r="MNI8" s="23"/>
      <c r="MNL8" s="33"/>
      <c r="MNN8" s="34"/>
      <c r="MNO8" s="23"/>
      <c r="MNR8" s="33"/>
      <c r="MNT8" s="34"/>
      <c r="MNU8" s="23"/>
      <c r="MNX8" s="33"/>
      <c r="MNZ8" s="34"/>
      <c r="MOA8" s="23"/>
      <c r="MOD8" s="33"/>
      <c r="MOF8" s="34"/>
      <c r="MOG8" s="23"/>
      <c r="MOJ8" s="33"/>
      <c r="MOL8" s="34"/>
      <c r="MOM8" s="23"/>
      <c r="MOP8" s="33"/>
      <c r="MOR8" s="34"/>
      <c r="MOS8" s="23"/>
      <c r="MOV8" s="33"/>
      <c r="MOX8" s="34"/>
      <c r="MOY8" s="23"/>
      <c r="MPB8" s="33"/>
      <c r="MPD8" s="34"/>
      <c r="MPE8" s="23"/>
      <c r="MPH8" s="33"/>
      <c r="MPJ8" s="34"/>
      <c r="MPK8" s="23"/>
      <c r="MPN8" s="33"/>
      <c r="MPP8" s="34"/>
      <c r="MPQ8" s="23"/>
      <c r="MPT8" s="33"/>
      <c r="MPV8" s="34"/>
      <c r="MPW8" s="23"/>
      <c r="MPZ8" s="33"/>
      <c r="MQB8" s="34"/>
      <c r="MQC8" s="23"/>
      <c r="MQF8" s="33"/>
      <c r="MQH8" s="34"/>
      <c r="MQI8" s="23"/>
      <c r="MQL8" s="33"/>
      <c r="MQN8" s="34"/>
      <c r="MQO8" s="23"/>
      <c r="MQR8" s="33"/>
      <c r="MQT8" s="34"/>
      <c r="MQU8" s="23"/>
      <c r="MQX8" s="33"/>
      <c r="MQZ8" s="34"/>
      <c r="MRA8" s="23"/>
      <c r="MRD8" s="33"/>
      <c r="MRF8" s="34"/>
      <c r="MRG8" s="23"/>
      <c r="MRJ8" s="33"/>
      <c r="MRL8" s="34"/>
      <c r="MRM8" s="23"/>
      <c r="MRP8" s="33"/>
      <c r="MRR8" s="34"/>
      <c r="MRS8" s="23"/>
      <c r="MRV8" s="33"/>
      <c r="MRX8" s="34"/>
      <c r="MRY8" s="23"/>
      <c r="MSB8" s="33"/>
      <c r="MSD8" s="34"/>
      <c r="MSE8" s="23"/>
      <c r="MSH8" s="33"/>
      <c r="MSJ8" s="34"/>
      <c r="MSK8" s="23"/>
      <c r="MSN8" s="33"/>
      <c r="MSP8" s="34"/>
      <c r="MSQ8" s="23"/>
      <c r="MST8" s="33"/>
      <c r="MSV8" s="34"/>
      <c r="MSW8" s="23"/>
      <c r="MSZ8" s="33"/>
      <c r="MTB8" s="34"/>
      <c r="MTC8" s="23"/>
      <c r="MTF8" s="33"/>
      <c r="MTH8" s="34"/>
      <c r="MTI8" s="23"/>
      <c r="MTL8" s="33"/>
      <c r="MTN8" s="34"/>
      <c r="MTO8" s="23"/>
      <c r="MTR8" s="33"/>
      <c r="MTT8" s="34"/>
      <c r="MTU8" s="23"/>
      <c r="MTX8" s="33"/>
      <c r="MTZ8" s="34"/>
      <c r="MUA8" s="23"/>
      <c r="MUD8" s="33"/>
      <c r="MUF8" s="34"/>
      <c r="MUG8" s="23"/>
      <c r="MUJ8" s="33"/>
      <c r="MUL8" s="34"/>
      <c r="MUM8" s="23"/>
      <c r="MUP8" s="33"/>
      <c r="MUR8" s="34"/>
      <c r="MUS8" s="23"/>
      <c r="MUV8" s="33"/>
      <c r="MUX8" s="34"/>
      <c r="MUY8" s="23"/>
      <c r="MVB8" s="33"/>
      <c r="MVD8" s="34"/>
      <c r="MVE8" s="23"/>
      <c r="MVH8" s="33"/>
      <c r="MVJ8" s="34"/>
      <c r="MVK8" s="23"/>
      <c r="MVN8" s="33"/>
      <c r="MVP8" s="34"/>
      <c r="MVQ8" s="23"/>
      <c r="MVT8" s="33"/>
      <c r="MVV8" s="34"/>
      <c r="MVW8" s="23"/>
      <c r="MVZ8" s="33"/>
      <c r="MWB8" s="34"/>
      <c r="MWC8" s="23"/>
      <c r="MWF8" s="33"/>
      <c r="MWH8" s="34"/>
      <c r="MWI8" s="23"/>
      <c r="MWL8" s="33"/>
      <c r="MWN8" s="34"/>
      <c r="MWO8" s="23"/>
      <c r="MWR8" s="33"/>
      <c r="MWT8" s="34"/>
      <c r="MWU8" s="23"/>
      <c r="MWX8" s="33"/>
      <c r="MWZ8" s="34"/>
      <c r="MXA8" s="23"/>
      <c r="MXD8" s="33"/>
      <c r="MXF8" s="34"/>
      <c r="MXG8" s="23"/>
      <c r="MXJ8" s="33"/>
      <c r="MXL8" s="34"/>
      <c r="MXM8" s="23"/>
      <c r="MXP8" s="33"/>
      <c r="MXR8" s="34"/>
      <c r="MXS8" s="23"/>
      <c r="MXV8" s="33"/>
      <c r="MXX8" s="34"/>
      <c r="MXY8" s="23"/>
      <c r="MYB8" s="33"/>
      <c r="MYD8" s="34"/>
      <c r="MYE8" s="23"/>
      <c r="MYH8" s="33"/>
      <c r="MYJ8" s="34"/>
      <c r="MYK8" s="23"/>
      <c r="MYN8" s="33"/>
      <c r="MYP8" s="34"/>
      <c r="MYQ8" s="23"/>
      <c r="MYT8" s="33"/>
      <c r="MYV8" s="34"/>
      <c r="MYW8" s="23"/>
      <c r="MYZ8" s="33"/>
      <c r="MZB8" s="34"/>
      <c r="MZC8" s="23"/>
      <c r="MZF8" s="33"/>
      <c r="MZH8" s="34"/>
      <c r="MZI8" s="23"/>
      <c r="MZL8" s="33"/>
      <c r="MZN8" s="34"/>
      <c r="MZO8" s="23"/>
      <c r="MZR8" s="33"/>
      <c r="MZT8" s="34"/>
      <c r="MZU8" s="23"/>
      <c r="MZX8" s="33"/>
      <c r="MZZ8" s="34"/>
      <c r="NAA8" s="23"/>
      <c r="NAD8" s="33"/>
      <c r="NAF8" s="34"/>
      <c r="NAG8" s="23"/>
      <c r="NAJ8" s="33"/>
      <c r="NAL8" s="34"/>
      <c r="NAM8" s="23"/>
      <c r="NAP8" s="33"/>
      <c r="NAR8" s="34"/>
      <c r="NAS8" s="23"/>
      <c r="NAV8" s="33"/>
      <c r="NAX8" s="34"/>
      <c r="NAY8" s="23"/>
      <c r="NBB8" s="33"/>
      <c r="NBD8" s="34"/>
      <c r="NBE8" s="23"/>
      <c r="NBH8" s="33"/>
      <c r="NBJ8" s="34"/>
      <c r="NBK8" s="23"/>
      <c r="NBN8" s="33"/>
      <c r="NBP8" s="34"/>
      <c r="NBQ8" s="23"/>
      <c r="NBT8" s="33"/>
      <c r="NBV8" s="34"/>
      <c r="NBW8" s="23"/>
      <c r="NBZ8" s="33"/>
      <c r="NCB8" s="34"/>
      <c r="NCC8" s="23"/>
      <c r="NCF8" s="33"/>
      <c r="NCH8" s="34"/>
      <c r="NCI8" s="23"/>
      <c r="NCL8" s="33"/>
      <c r="NCN8" s="34"/>
      <c r="NCO8" s="23"/>
      <c r="NCR8" s="33"/>
      <c r="NCT8" s="34"/>
      <c r="NCU8" s="23"/>
      <c r="NCX8" s="33"/>
      <c r="NCZ8" s="34"/>
      <c r="NDA8" s="23"/>
      <c r="NDD8" s="33"/>
      <c r="NDF8" s="34"/>
      <c r="NDG8" s="23"/>
      <c r="NDJ8" s="33"/>
      <c r="NDL8" s="34"/>
      <c r="NDM8" s="23"/>
      <c r="NDP8" s="33"/>
      <c r="NDR8" s="34"/>
      <c r="NDS8" s="23"/>
      <c r="NDV8" s="33"/>
      <c r="NDX8" s="34"/>
      <c r="NDY8" s="23"/>
      <c r="NEB8" s="33"/>
      <c r="NED8" s="34"/>
      <c r="NEE8" s="23"/>
      <c r="NEH8" s="33"/>
      <c r="NEJ8" s="34"/>
      <c r="NEK8" s="23"/>
      <c r="NEN8" s="33"/>
      <c r="NEP8" s="34"/>
      <c r="NEQ8" s="23"/>
      <c r="NET8" s="33"/>
      <c r="NEV8" s="34"/>
      <c r="NEW8" s="23"/>
      <c r="NEZ8" s="33"/>
      <c r="NFB8" s="34"/>
      <c r="NFC8" s="23"/>
      <c r="NFF8" s="33"/>
      <c r="NFH8" s="34"/>
      <c r="NFI8" s="23"/>
      <c r="NFL8" s="33"/>
      <c r="NFN8" s="34"/>
      <c r="NFO8" s="23"/>
      <c r="NFR8" s="33"/>
      <c r="NFT8" s="34"/>
      <c r="NFU8" s="23"/>
      <c r="NFX8" s="33"/>
      <c r="NFZ8" s="34"/>
      <c r="NGA8" s="23"/>
      <c r="NGD8" s="33"/>
      <c r="NGF8" s="34"/>
      <c r="NGG8" s="23"/>
      <c r="NGJ8" s="33"/>
      <c r="NGL8" s="34"/>
      <c r="NGM8" s="23"/>
      <c r="NGP8" s="33"/>
      <c r="NGR8" s="34"/>
      <c r="NGS8" s="23"/>
      <c r="NGV8" s="33"/>
      <c r="NGX8" s="34"/>
      <c r="NGY8" s="23"/>
      <c r="NHB8" s="33"/>
      <c r="NHD8" s="34"/>
      <c r="NHE8" s="23"/>
      <c r="NHH8" s="33"/>
      <c r="NHJ8" s="34"/>
      <c r="NHK8" s="23"/>
      <c r="NHN8" s="33"/>
      <c r="NHP8" s="34"/>
      <c r="NHQ8" s="23"/>
      <c r="NHT8" s="33"/>
      <c r="NHV8" s="34"/>
      <c r="NHW8" s="23"/>
      <c r="NHZ8" s="33"/>
      <c r="NIB8" s="34"/>
      <c r="NIC8" s="23"/>
      <c r="NIF8" s="33"/>
      <c r="NIH8" s="34"/>
      <c r="NII8" s="23"/>
      <c r="NIL8" s="33"/>
      <c r="NIN8" s="34"/>
      <c r="NIO8" s="23"/>
      <c r="NIR8" s="33"/>
      <c r="NIT8" s="34"/>
      <c r="NIU8" s="23"/>
      <c r="NIX8" s="33"/>
      <c r="NIZ8" s="34"/>
      <c r="NJA8" s="23"/>
      <c r="NJD8" s="33"/>
      <c r="NJF8" s="34"/>
      <c r="NJG8" s="23"/>
      <c r="NJJ8" s="33"/>
      <c r="NJL8" s="34"/>
      <c r="NJM8" s="23"/>
      <c r="NJP8" s="33"/>
      <c r="NJR8" s="34"/>
      <c r="NJS8" s="23"/>
      <c r="NJV8" s="33"/>
      <c r="NJX8" s="34"/>
      <c r="NJY8" s="23"/>
      <c r="NKB8" s="33"/>
      <c r="NKD8" s="34"/>
      <c r="NKE8" s="23"/>
      <c r="NKH8" s="33"/>
      <c r="NKJ8" s="34"/>
      <c r="NKK8" s="23"/>
      <c r="NKN8" s="33"/>
      <c r="NKP8" s="34"/>
      <c r="NKQ8" s="23"/>
      <c r="NKT8" s="33"/>
      <c r="NKV8" s="34"/>
      <c r="NKW8" s="23"/>
      <c r="NKZ8" s="33"/>
      <c r="NLB8" s="34"/>
      <c r="NLC8" s="23"/>
      <c r="NLF8" s="33"/>
      <c r="NLH8" s="34"/>
      <c r="NLI8" s="23"/>
      <c r="NLL8" s="33"/>
      <c r="NLN8" s="34"/>
      <c r="NLO8" s="23"/>
      <c r="NLR8" s="33"/>
      <c r="NLT8" s="34"/>
      <c r="NLU8" s="23"/>
      <c r="NLX8" s="33"/>
      <c r="NLZ8" s="34"/>
      <c r="NMA8" s="23"/>
      <c r="NMD8" s="33"/>
      <c r="NMF8" s="34"/>
      <c r="NMG8" s="23"/>
      <c r="NMJ8" s="33"/>
      <c r="NML8" s="34"/>
      <c r="NMM8" s="23"/>
      <c r="NMP8" s="33"/>
      <c r="NMR8" s="34"/>
      <c r="NMS8" s="23"/>
      <c r="NMV8" s="33"/>
      <c r="NMX8" s="34"/>
      <c r="NMY8" s="23"/>
      <c r="NNB8" s="33"/>
      <c r="NND8" s="34"/>
      <c r="NNE8" s="23"/>
      <c r="NNH8" s="33"/>
      <c r="NNJ8" s="34"/>
      <c r="NNK8" s="23"/>
      <c r="NNN8" s="33"/>
      <c r="NNP8" s="34"/>
      <c r="NNQ8" s="23"/>
      <c r="NNT8" s="33"/>
      <c r="NNV8" s="34"/>
      <c r="NNW8" s="23"/>
      <c r="NNZ8" s="33"/>
      <c r="NOB8" s="34"/>
      <c r="NOC8" s="23"/>
      <c r="NOF8" s="33"/>
      <c r="NOH8" s="34"/>
      <c r="NOI8" s="23"/>
      <c r="NOL8" s="33"/>
      <c r="NON8" s="34"/>
      <c r="NOO8" s="23"/>
      <c r="NOR8" s="33"/>
      <c r="NOT8" s="34"/>
      <c r="NOU8" s="23"/>
      <c r="NOX8" s="33"/>
      <c r="NOZ8" s="34"/>
      <c r="NPA8" s="23"/>
      <c r="NPD8" s="33"/>
      <c r="NPF8" s="34"/>
      <c r="NPG8" s="23"/>
      <c r="NPJ8" s="33"/>
      <c r="NPL8" s="34"/>
      <c r="NPM8" s="23"/>
      <c r="NPP8" s="33"/>
      <c r="NPR8" s="34"/>
      <c r="NPS8" s="23"/>
      <c r="NPV8" s="33"/>
      <c r="NPX8" s="34"/>
      <c r="NPY8" s="23"/>
      <c r="NQB8" s="33"/>
      <c r="NQD8" s="34"/>
      <c r="NQE8" s="23"/>
      <c r="NQH8" s="33"/>
      <c r="NQJ8" s="34"/>
      <c r="NQK8" s="23"/>
      <c r="NQN8" s="33"/>
      <c r="NQP8" s="34"/>
      <c r="NQQ8" s="23"/>
      <c r="NQT8" s="33"/>
      <c r="NQV8" s="34"/>
      <c r="NQW8" s="23"/>
      <c r="NQZ8" s="33"/>
      <c r="NRB8" s="34"/>
      <c r="NRC8" s="23"/>
      <c r="NRF8" s="33"/>
      <c r="NRH8" s="34"/>
      <c r="NRI8" s="23"/>
      <c r="NRL8" s="33"/>
      <c r="NRN8" s="34"/>
      <c r="NRO8" s="23"/>
      <c r="NRR8" s="33"/>
      <c r="NRT8" s="34"/>
      <c r="NRU8" s="23"/>
      <c r="NRX8" s="33"/>
      <c r="NRZ8" s="34"/>
      <c r="NSA8" s="23"/>
      <c r="NSD8" s="33"/>
      <c r="NSF8" s="34"/>
      <c r="NSG8" s="23"/>
      <c r="NSJ8" s="33"/>
      <c r="NSL8" s="34"/>
      <c r="NSM8" s="23"/>
      <c r="NSP8" s="33"/>
      <c r="NSR8" s="34"/>
      <c r="NSS8" s="23"/>
      <c r="NSV8" s="33"/>
      <c r="NSX8" s="34"/>
      <c r="NSY8" s="23"/>
      <c r="NTB8" s="33"/>
      <c r="NTD8" s="34"/>
      <c r="NTE8" s="23"/>
      <c r="NTH8" s="33"/>
      <c r="NTJ8" s="34"/>
      <c r="NTK8" s="23"/>
      <c r="NTN8" s="33"/>
      <c r="NTP8" s="34"/>
      <c r="NTQ8" s="23"/>
      <c r="NTT8" s="33"/>
      <c r="NTV8" s="34"/>
      <c r="NTW8" s="23"/>
      <c r="NTZ8" s="33"/>
      <c r="NUB8" s="34"/>
      <c r="NUC8" s="23"/>
      <c r="NUF8" s="33"/>
      <c r="NUH8" s="34"/>
      <c r="NUI8" s="23"/>
      <c r="NUL8" s="33"/>
      <c r="NUN8" s="34"/>
      <c r="NUO8" s="23"/>
      <c r="NUR8" s="33"/>
      <c r="NUT8" s="34"/>
      <c r="NUU8" s="23"/>
      <c r="NUX8" s="33"/>
      <c r="NUZ8" s="34"/>
      <c r="NVA8" s="23"/>
      <c r="NVD8" s="33"/>
      <c r="NVF8" s="34"/>
      <c r="NVG8" s="23"/>
      <c r="NVJ8" s="33"/>
      <c r="NVL8" s="34"/>
      <c r="NVM8" s="23"/>
      <c r="NVP8" s="33"/>
      <c r="NVR8" s="34"/>
      <c r="NVS8" s="23"/>
      <c r="NVV8" s="33"/>
      <c r="NVX8" s="34"/>
      <c r="NVY8" s="23"/>
      <c r="NWB8" s="33"/>
      <c r="NWD8" s="34"/>
      <c r="NWE8" s="23"/>
      <c r="NWH8" s="33"/>
      <c r="NWJ8" s="34"/>
      <c r="NWK8" s="23"/>
      <c r="NWN8" s="33"/>
      <c r="NWP8" s="34"/>
      <c r="NWQ8" s="23"/>
      <c r="NWT8" s="33"/>
      <c r="NWV8" s="34"/>
      <c r="NWW8" s="23"/>
      <c r="NWZ8" s="33"/>
      <c r="NXB8" s="34"/>
      <c r="NXC8" s="23"/>
      <c r="NXF8" s="33"/>
      <c r="NXH8" s="34"/>
      <c r="NXI8" s="23"/>
      <c r="NXL8" s="33"/>
      <c r="NXN8" s="34"/>
      <c r="NXO8" s="23"/>
      <c r="NXR8" s="33"/>
      <c r="NXT8" s="34"/>
      <c r="NXU8" s="23"/>
      <c r="NXX8" s="33"/>
      <c r="NXZ8" s="34"/>
      <c r="NYA8" s="23"/>
      <c r="NYD8" s="33"/>
      <c r="NYF8" s="34"/>
      <c r="NYG8" s="23"/>
      <c r="NYJ8" s="33"/>
      <c r="NYL8" s="34"/>
      <c r="NYM8" s="23"/>
      <c r="NYP8" s="33"/>
      <c r="NYR8" s="34"/>
      <c r="NYS8" s="23"/>
      <c r="NYV8" s="33"/>
      <c r="NYX8" s="34"/>
      <c r="NYY8" s="23"/>
      <c r="NZB8" s="33"/>
      <c r="NZD8" s="34"/>
      <c r="NZE8" s="23"/>
      <c r="NZH8" s="33"/>
      <c r="NZJ8" s="34"/>
      <c r="NZK8" s="23"/>
      <c r="NZN8" s="33"/>
      <c r="NZP8" s="34"/>
      <c r="NZQ8" s="23"/>
      <c r="NZT8" s="33"/>
      <c r="NZV8" s="34"/>
      <c r="NZW8" s="23"/>
      <c r="NZZ8" s="33"/>
      <c r="OAB8" s="34"/>
      <c r="OAC8" s="23"/>
      <c r="OAF8" s="33"/>
      <c r="OAH8" s="34"/>
      <c r="OAI8" s="23"/>
      <c r="OAL8" s="33"/>
      <c r="OAN8" s="34"/>
      <c r="OAO8" s="23"/>
      <c r="OAR8" s="33"/>
      <c r="OAT8" s="34"/>
      <c r="OAU8" s="23"/>
      <c r="OAX8" s="33"/>
      <c r="OAZ8" s="34"/>
      <c r="OBA8" s="23"/>
      <c r="OBD8" s="33"/>
      <c r="OBF8" s="34"/>
      <c r="OBG8" s="23"/>
      <c r="OBJ8" s="33"/>
      <c r="OBL8" s="34"/>
      <c r="OBM8" s="23"/>
      <c r="OBP8" s="33"/>
      <c r="OBR8" s="34"/>
      <c r="OBS8" s="23"/>
      <c r="OBV8" s="33"/>
      <c r="OBX8" s="34"/>
      <c r="OBY8" s="23"/>
      <c r="OCB8" s="33"/>
      <c r="OCD8" s="34"/>
      <c r="OCE8" s="23"/>
      <c r="OCH8" s="33"/>
      <c r="OCJ8" s="34"/>
      <c r="OCK8" s="23"/>
      <c r="OCN8" s="33"/>
      <c r="OCP8" s="34"/>
      <c r="OCQ8" s="23"/>
      <c r="OCT8" s="33"/>
      <c r="OCV8" s="34"/>
      <c r="OCW8" s="23"/>
      <c r="OCZ8" s="33"/>
      <c r="ODB8" s="34"/>
      <c r="ODC8" s="23"/>
      <c r="ODF8" s="33"/>
      <c r="ODH8" s="34"/>
      <c r="ODI8" s="23"/>
      <c r="ODL8" s="33"/>
      <c r="ODN8" s="34"/>
      <c r="ODO8" s="23"/>
      <c r="ODR8" s="33"/>
      <c r="ODT8" s="34"/>
      <c r="ODU8" s="23"/>
      <c r="ODX8" s="33"/>
      <c r="ODZ8" s="34"/>
      <c r="OEA8" s="23"/>
      <c r="OED8" s="33"/>
      <c r="OEF8" s="34"/>
      <c r="OEG8" s="23"/>
      <c r="OEJ8" s="33"/>
      <c r="OEL8" s="34"/>
      <c r="OEM8" s="23"/>
      <c r="OEP8" s="33"/>
      <c r="OER8" s="34"/>
      <c r="OES8" s="23"/>
      <c r="OEV8" s="33"/>
      <c r="OEX8" s="34"/>
      <c r="OEY8" s="23"/>
      <c r="OFB8" s="33"/>
      <c r="OFD8" s="34"/>
      <c r="OFE8" s="23"/>
      <c r="OFH8" s="33"/>
      <c r="OFJ8" s="34"/>
      <c r="OFK8" s="23"/>
      <c r="OFN8" s="33"/>
      <c r="OFP8" s="34"/>
      <c r="OFQ8" s="23"/>
      <c r="OFT8" s="33"/>
      <c r="OFV8" s="34"/>
      <c r="OFW8" s="23"/>
      <c r="OFZ8" s="33"/>
      <c r="OGB8" s="34"/>
      <c r="OGC8" s="23"/>
      <c r="OGF8" s="33"/>
      <c r="OGH8" s="34"/>
      <c r="OGI8" s="23"/>
      <c r="OGL8" s="33"/>
      <c r="OGN8" s="34"/>
      <c r="OGO8" s="23"/>
      <c r="OGR8" s="33"/>
      <c r="OGT8" s="34"/>
      <c r="OGU8" s="23"/>
      <c r="OGX8" s="33"/>
      <c r="OGZ8" s="34"/>
      <c r="OHA8" s="23"/>
      <c r="OHD8" s="33"/>
      <c r="OHF8" s="34"/>
      <c r="OHG8" s="23"/>
      <c r="OHJ8" s="33"/>
      <c r="OHL8" s="34"/>
      <c r="OHM8" s="23"/>
      <c r="OHP8" s="33"/>
      <c r="OHR8" s="34"/>
      <c r="OHS8" s="23"/>
      <c r="OHV8" s="33"/>
      <c r="OHX8" s="34"/>
      <c r="OHY8" s="23"/>
      <c r="OIB8" s="33"/>
      <c r="OID8" s="34"/>
      <c r="OIE8" s="23"/>
      <c r="OIH8" s="33"/>
      <c r="OIJ8" s="34"/>
      <c r="OIK8" s="23"/>
      <c r="OIN8" s="33"/>
      <c r="OIP8" s="34"/>
      <c r="OIQ8" s="23"/>
      <c r="OIT8" s="33"/>
      <c r="OIV8" s="34"/>
      <c r="OIW8" s="23"/>
      <c r="OIZ8" s="33"/>
      <c r="OJB8" s="34"/>
      <c r="OJC8" s="23"/>
      <c r="OJF8" s="33"/>
      <c r="OJH8" s="34"/>
      <c r="OJI8" s="23"/>
      <c r="OJL8" s="33"/>
      <c r="OJN8" s="34"/>
      <c r="OJO8" s="23"/>
      <c r="OJR8" s="33"/>
      <c r="OJT8" s="34"/>
      <c r="OJU8" s="23"/>
      <c r="OJX8" s="33"/>
      <c r="OJZ8" s="34"/>
      <c r="OKA8" s="23"/>
      <c r="OKD8" s="33"/>
      <c r="OKF8" s="34"/>
      <c r="OKG8" s="23"/>
      <c r="OKJ8" s="33"/>
      <c r="OKL8" s="34"/>
      <c r="OKM8" s="23"/>
      <c r="OKP8" s="33"/>
      <c r="OKR8" s="34"/>
      <c r="OKS8" s="23"/>
      <c r="OKV8" s="33"/>
      <c r="OKX8" s="34"/>
      <c r="OKY8" s="23"/>
      <c r="OLB8" s="33"/>
      <c r="OLD8" s="34"/>
      <c r="OLE8" s="23"/>
      <c r="OLH8" s="33"/>
      <c r="OLJ8" s="34"/>
      <c r="OLK8" s="23"/>
      <c r="OLN8" s="33"/>
      <c r="OLP8" s="34"/>
      <c r="OLQ8" s="23"/>
      <c r="OLT8" s="33"/>
      <c r="OLV8" s="34"/>
      <c r="OLW8" s="23"/>
      <c r="OLZ8" s="33"/>
      <c r="OMB8" s="34"/>
      <c r="OMC8" s="23"/>
      <c r="OMF8" s="33"/>
      <c r="OMH8" s="34"/>
      <c r="OMI8" s="23"/>
      <c r="OML8" s="33"/>
      <c r="OMN8" s="34"/>
      <c r="OMO8" s="23"/>
      <c r="OMR8" s="33"/>
      <c r="OMT8" s="34"/>
      <c r="OMU8" s="23"/>
      <c r="OMX8" s="33"/>
      <c r="OMZ8" s="34"/>
      <c r="ONA8" s="23"/>
      <c r="OND8" s="33"/>
      <c r="ONF8" s="34"/>
      <c r="ONG8" s="23"/>
      <c r="ONJ8" s="33"/>
      <c r="ONL8" s="34"/>
      <c r="ONM8" s="23"/>
      <c r="ONP8" s="33"/>
      <c r="ONR8" s="34"/>
      <c r="ONS8" s="23"/>
      <c r="ONV8" s="33"/>
      <c r="ONX8" s="34"/>
      <c r="ONY8" s="23"/>
      <c r="OOB8" s="33"/>
      <c r="OOD8" s="34"/>
      <c r="OOE8" s="23"/>
      <c r="OOH8" s="33"/>
      <c r="OOJ8" s="34"/>
      <c r="OOK8" s="23"/>
      <c r="OON8" s="33"/>
      <c r="OOP8" s="34"/>
      <c r="OOQ8" s="23"/>
      <c r="OOT8" s="33"/>
      <c r="OOV8" s="34"/>
      <c r="OOW8" s="23"/>
      <c r="OOZ8" s="33"/>
      <c r="OPB8" s="34"/>
      <c r="OPC8" s="23"/>
      <c r="OPF8" s="33"/>
      <c r="OPH8" s="34"/>
      <c r="OPI8" s="23"/>
      <c r="OPL8" s="33"/>
      <c r="OPN8" s="34"/>
      <c r="OPO8" s="23"/>
      <c r="OPR8" s="33"/>
      <c r="OPT8" s="34"/>
      <c r="OPU8" s="23"/>
      <c r="OPX8" s="33"/>
      <c r="OPZ8" s="34"/>
      <c r="OQA8" s="23"/>
      <c r="OQD8" s="33"/>
      <c r="OQF8" s="34"/>
      <c r="OQG8" s="23"/>
      <c r="OQJ8" s="33"/>
      <c r="OQL8" s="34"/>
      <c r="OQM8" s="23"/>
      <c r="OQP8" s="33"/>
      <c r="OQR8" s="34"/>
      <c r="OQS8" s="23"/>
      <c r="OQV8" s="33"/>
      <c r="OQX8" s="34"/>
      <c r="OQY8" s="23"/>
      <c r="ORB8" s="33"/>
      <c r="ORD8" s="34"/>
      <c r="ORE8" s="23"/>
      <c r="ORH8" s="33"/>
      <c r="ORJ8" s="34"/>
      <c r="ORK8" s="23"/>
      <c r="ORN8" s="33"/>
      <c r="ORP8" s="34"/>
      <c r="ORQ8" s="23"/>
      <c r="ORT8" s="33"/>
      <c r="ORV8" s="34"/>
      <c r="ORW8" s="23"/>
      <c r="ORZ8" s="33"/>
      <c r="OSB8" s="34"/>
      <c r="OSC8" s="23"/>
      <c r="OSF8" s="33"/>
      <c r="OSH8" s="34"/>
      <c r="OSI8" s="23"/>
      <c r="OSL8" s="33"/>
      <c r="OSN8" s="34"/>
      <c r="OSO8" s="23"/>
      <c r="OSR8" s="33"/>
      <c r="OST8" s="34"/>
      <c r="OSU8" s="23"/>
      <c r="OSX8" s="33"/>
      <c r="OSZ8" s="34"/>
      <c r="OTA8" s="23"/>
      <c r="OTD8" s="33"/>
      <c r="OTF8" s="34"/>
      <c r="OTG8" s="23"/>
      <c r="OTJ8" s="33"/>
      <c r="OTL8" s="34"/>
      <c r="OTM8" s="23"/>
      <c r="OTP8" s="33"/>
      <c r="OTR8" s="34"/>
      <c r="OTS8" s="23"/>
      <c r="OTV8" s="33"/>
      <c r="OTX8" s="34"/>
      <c r="OTY8" s="23"/>
      <c r="OUB8" s="33"/>
      <c r="OUD8" s="34"/>
      <c r="OUE8" s="23"/>
      <c r="OUH8" s="33"/>
      <c r="OUJ8" s="34"/>
      <c r="OUK8" s="23"/>
      <c r="OUN8" s="33"/>
      <c r="OUP8" s="34"/>
      <c r="OUQ8" s="23"/>
      <c r="OUT8" s="33"/>
      <c r="OUV8" s="34"/>
      <c r="OUW8" s="23"/>
      <c r="OUZ8" s="33"/>
      <c r="OVB8" s="34"/>
      <c r="OVC8" s="23"/>
      <c r="OVF8" s="33"/>
      <c r="OVH8" s="34"/>
      <c r="OVI8" s="23"/>
      <c r="OVL8" s="33"/>
      <c r="OVN8" s="34"/>
      <c r="OVO8" s="23"/>
      <c r="OVR8" s="33"/>
      <c r="OVT8" s="34"/>
      <c r="OVU8" s="23"/>
      <c r="OVX8" s="33"/>
      <c r="OVZ8" s="34"/>
      <c r="OWA8" s="23"/>
      <c r="OWD8" s="33"/>
      <c r="OWF8" s="34"/>
      <c r="OWG8" s="23"/>
      <c r="OWJ8" s="33"/>
      <c r="OWL8" s="34"/>
      <c r="OWM8" s="23"/>
      <c r="OWP8" s="33"/>
      <c r="OWR8" s="34"/>
      <c r="OWS8" s="23"/>
      <c r="OWV8" s="33"/>
      <c r="OWX8" s="34"/>
      <c r="OWY8" s="23"/>
      <c r="OXB8" s="33"/>
      <c r="OXD8" s="34"/>
      <c r="OXE8" s="23"/>
      <c r="OXH8" s="33"/>
      <c r="OXJ8" s="34"/>
      <c r="OXK8" s="23"/>
      <c r="OXN8" s="33"/>
      <c r="OXP8" s="34"/>
      <c r="OXQ8" s="23"/>
      <c r="OXT8" s="33"/>
      <c r="OXV8" s="34"/>
      <c r="OXW8" s="23"/>
      <c r="OXZ8" s="33"/>
      <c r="OYB8" s="34"/>
      <c r="OYC8" s="23"/>
      <c r="OYF8" s="33"/>
      <c r="OYH8" s="34"/>
      <c r="OYI8" s="23"/>
      <c r="OYL8" s="33"/>
      <c r="OYN8" s="34"/>
      <c r="OYO8" s="23"/>
      <c r="OYR8" s="33"/>
      <c r="OYT8" s="34"/>
      <c r="OYU8" s="23"/>
      <c r="OYX8" s="33"/>
      <c r="OYZ8" s="34"/>
      <c r="OZA8" s="23"/>
      <c r="OZD8" s="33"/>
      <c r="OZF8" s="34"/>
      <c r="OZG8" s="23"/>
      <c r="OZJ8" s="33"/>
      <c r="OZL8" s="34"/>
      <c r="OZM8" s="23"/>
      <c r="OZP8" s="33"/>
      <c r="OZR8" s="34"/>
      <c r="OZS8" s="23"/>
      <c r="OZV8" s="33"/>
      <c r="OZX8" s="34"/>
      <c r="OZY8" s="23"/>
      <c r="PAB8" s="33"/>
      <c r="PAD8" s="34"/>
      <c r="PAE8" s="23"/>
      <c r="PAH8" s="33"/>
      <c r="PAJ8" s="34"/>
      <c r="PAK8" s="23"/>
      <c r="PAN8" s="33"/>
      <c r="PAP8" s="34"/>
      <c r="PAQ8" s="23"/>
      <c r="PAT8" s="33"/>
      <c r="PAV8" s="34"/>
      <c r="PAW8" s="23"/>
      <c r="PAZ8" s="33"/>
      <c r="PBB8" s="34"/>
      <c r="PBC8" s="23"/>
      <c r="PBF8" s="33"/>
      <c r="PBH8" s="34"/>
      <c r="PBI8" s="23"/>
      <c r="PBL8" s="33"/>
      <c r="PBN8" s="34"/>
      <c r="PBO8" s="23"/>
      <c r="PBR8" s="33"/>
      <c r="PBT8" s="34"/>
      <c r="PBU8" s="23"/>
      <c r="PBX8" s="33"/>
      <c r="PBZ8" s="34"/>
      <c r="PCA8" s="23"/>
      <c r="PCD8" s="33"/>
      <c r="PCF8" s="34"/>
      <c r="PCG8" s="23"/>
      <c r="PCJ8" s="33"/>
      <c r="PCL8" s="34"/>
      <c r="PCM8" s="23"/>
      <c r="PCP8" s="33"/>
      <c r="PCR8" s="34"/>
      <c r="PCS8" s="23"/>
      <c r="PCV8" s="33"/>
      <c r="PCX8" s="34"/>
      <c r="PCY8" s="23"/>
      <c r="PDB8" s="33"/>
      <c r="PDD8" s="34"/>
      <c r="PDE8" s="23"/>
      <c r="PDH8" s="33"/>
      <c r="PDJ8" s="34"/>
      <c r="PDK8" s="23"/>
      <c r="PDN8" s="33"/>
      <c r="PDP8" s="34"/>
      <c r="PDQ8" s="23"/>
      <c r="PDT8" s="33"/>
      <c r="PDV8" s="34"/>
      <c r="PDW8" s="23"/>
      <c r="PDZ8" s="33"/>
      <c r="PEB8" s="34"/>
      <c r="PEC8" s="23"/>
      <c r="PEF8" s="33"/>
      <c r="PEH8" s="34"/>
      <c r="PEI8" s="23"/>
      <c r="PEL8" s="33"/>
      <c r="PEN8" s="34"/>
      <c r="PEO8" s="23"/>
      <c r="PER8" s="33"/>
      <c r="PET8" s="34"/>
      <c r="PEU8" s="23"/>
      <c r="PEX8" s="33"/>
      <c r="PEZ8" s="34"/>
      <c r="PFA8" s="23"/>
      <c r="PFD8" s="33"/>
      <c r="PFF8" s="34"/>
      <c r="PFG8" s="23"/>
      <c r="PFJ8" s="33"/>
      <c r="PFL8" s="34"/>
      <c r="PFM8" s="23"/>
      <c r="PFP8" s="33"/>
      <c r="PFR8" s="34"/>
      <c r="PFS8" s="23"/>
      <c r="PFV8" s="33"/>
      <c r="PFX8" s="34"/>
      <c r="PFY8" s="23"/>
      <c r="PGB8" s="33"/>
      <c r="PGD8" s="34"/>
      <c r="PGE8" s="23"/>
      <c r="PGH8" s="33"/>
      <c r="PGJ8" s="34"/>
      <c r="PGK8" s="23"/>
      <c r="PGN8" s="33"/>
      <c r="PGP8" s="34"/>
      <c r="PGQ8" s="23"/>
      <c r="PGT8" s="33"/>
      <c r="PGV8" s="34"/>
      <c r="PGW8" s="23"/>
      <c r="PGZ8" s="33"/>
      <c r="PHB8" s="34"/>
      <c r="PHC8" s="23"/>
      <c r="PHF8" s="33"/>
      <c r="PHH8" s="34"/>
      <c r="PHI8" s="23"/>
      <c r="PHL8" s="33"/>
      <c r="PHN8" s="34"/>
      <c r="PHO8" s="23"/>
      <c r="PHR8" s="33"/>
      <c r="PHT8" s="34"/>
      <c r="PHU8" s="23"/>
      <c r="PHX8" s="33"/>
      <c r="PHZ8" s="34"/>
      <c r="PIA8" s="23"/>
      <c r="PID8" s="33"/>
      <c r="PIF8" s="34"/>
      <c r="PIG8" s="23"/>
      <c r="PIJ8" s="33"/>
      <c r="PIL8" s="34"/>
      <c r="PIM8" s="23"/>
      <c r="PIP8" s="33"/>
      <c r="PIR8" s="34"/>
      <c r="PIS8" s="23"/>
      <c r="PIV8" s="33"/>
      <c r="PIX8" s="34"/>
      <c r="PIY8" s="23"/>
      <c r="PJB8" s="33"/>
      <c r="PJD8" s="34"/>
      <c r="PJE8" s="23"/>
      <c r="PJH8" s="33"/>
      <c r="PJJ8" s="34"/>
      <c r="PJK8" s="23"/>
      <c r="PJN8" s="33"/>
      <c r="PJP8" s="34"/>
      <c r="PJQ8" s="23"/>
      <c r="PJT8" s="33"/>
      <c r="PJV8" s="34"/>
      <c r="PJW8" s="23"/>
      <c r="PJZ8" s="33"/>
      <c r="PKB8" s="34"/>
      <c r="PKC8" s="23"/>
      <c r="PKF8" s="33"/>
      <c r="PKH8" s="34"/>
      <c r="PKI8" s="23"/>
      <c r="PKL8" s="33"/>
      <c r="PKN8" s="34"/>
      <c r="PKO8" s="23"/>
      <c r="PKR8" s="33"/>
      <c r="PKT8" s="34"/>
      <c r="PKU8" s="23"/>
      <c r="PKX8" s="33"/>
      <c r="PKZ8" s="34"/>
      <c r="PLA8" s="23"/>
      <c r="PLD8" s="33"/>
      <c r="PLF8" s="34"/>
      <c r="PLG8" s="23"/>
      <c r="PLJ8" s="33"/>
      <c r="PLL8" s="34"/>
      <c r="PLM8" s="23"/>
      <c r="PLP8" s="33"/>
      <c r="PLR8" s="34"/>
      <c r="PLS8" s="23"/>
      <c r="PLV8" s="33"/>
      <c r="PLX8" s="34"/>
      <c r="PLY8" s="23"/>
      <c r="PMB8" s="33"/>
      <c r="PMD8" s="34"/>
      <c r="PME8" s="23"/>
      <c r="PMH8" s="33"/>
      <c r="PMJ8" s="34"/>
      <c r="PMK8" s="23"/>
      <c r="PMN8" s="33"/>
      <c r="PMP8" s="34"/>
      <c r="PMQ8" s="23"/>
      <c r="PMT8" s="33"/>
      <c r="PMV8" s="34"/>
      <c r="PMW8" s="23"/>
      <c r="PMZ8" s="33"/>
      <c r="PNB8" s="34"/>
      <c r="PNC8" s="23"/>
      <c r="PNF8" s="33"/>
      <c r="PNH8" s="34"/>
      <c r="PNI8" s="23"/>
      <c r="PNL8" s="33"/>
      <c r="PNN8" s="34"/>
      <c r="PNO8" s="23"/>
      <c r="PNR8" s="33"/>
      <c r="PNT8" s="34"/>
      <c r="PNU8" s="23"/>
      <c r="PNX8" s="33"/>
      <c r="PNZ8" s="34"/>
      <c r="POA8" s="23"/>
      <c r="POD8" s="33"/>
      <c r="POF8" s="34"/>
      <c r="POG8" s="23"/>
      <c r="POJ8" s="33"/>
      <c r="POL8" s="34"/>
      <c r="POM8" s="23"/>
      <c r="POP8" s="33"/>
      <c r="POR8" s="34"/>
      <c r="POS8" s="23"/>
      <c r="POV8" s="33"/>
      <c r="POX8" s="34"/>
      <c r="POY8" s="23"/>
      <c r="PPB8" s="33"/>
      <c r="PPD8" s="34"/>
      <c r="PPE8" s="23"/>
      <c r="PPH8" s="33"/>
      <c r="PPJ8" s="34"/>
      <c r="PPK8" s="23"/>
      <c r="PPN8" s="33"/>
      <c r="PPP8" s="34"/>
      <c r="PPQ8" s="23"/>
      <c r="PPT8" s="33"/>
      <c r="PPV8" s="34"/>
      <c r="PPW8" s="23"/>
      <c r="PPZ8" s="33"/>
      <c r="PQB8" s="34"/>
      <c r="PQC8" s="23"/>
      <c r="PQF8" s="33"/>
      <c r="PQH8" s="34"/>
      <c r="PQI8" s="23"/>
      <c r="PQL8" s="33"/>
      <c r="PQN8" s="34"/>
      <c r="PQO8" s="23"/>
      <c r="PQR8" s="33"/>
      <c r="PQT8" s="34"/>
      <c r="PQU8" s="23"/>
      <c r="PQX8" s="33"/>
      <c r="PQZ8" s="34"/>
      <c r="PRA8" s="23"/>
      <c r="PRD8" s="33"/>
      <c r="PRF8" s="34"/>
      <c r="PRG8" s="23"/>
      <c r="PRJ8" s="33"/>
      <c r="PRL8" s="34"/>
      <c r="PRM8" s="23"/>
      <c r="PRP8" s="33"/>
      <c r="PRR8" s="34"/>
      <c r="PRS8" s="23"/>
      <c r="PRV8" s="33"/>
      <c r="PRX8" s="34"/>
      <c r="PRY8" s="23"/>
      <c r="PSB8" s="33"/>
      <c r="PSD8" s="34"/>
      <c r="PSE8" s="23"/>
      <c r="PSH8" s="33"/>
      <c r="PSJ8" s="34"/>
      <c r="PSK8" s="23"/>
      <c r="PSN8" s="33"/>
      <c r="PSP8" s="34"/>
      <c r="PSQ8" s="23"/>
      <c r="PST8" s="33"/>
      <c r="PSV8" s="34"/>
      <c r="PSW8" s="23"/>
      <c r="PSZ8" s="33"/>
      <c r="PTB8" s="34"/>
      <c r="PTC8" s="23"/>
      <c r="PTF8" s="33"/>
      <c r="PTH8" s="34"/>
      <c r="PTI8" s="23"/>
      <c r="PTL8" s="33"/>
      <c r="PTN8" s="34"/>
      <c r="PTO8" s="23"/>
      <c r="PTR8" s="33"/>
      <c r="PTT8" s="34"/>
      <c r="PTU8" s="23"/>
      <c r="PTX8" s="33"/>
      <c r="PTZ8" s="34"/>
      <c r="PUA8" s="23"/>
      <c r="PUD8" s="33"/>
      <c r="PUF8" s="34"/>
      <c r="PUG8" s="23"/>
      <c r="PUJ8" s="33"/>
      <c r="PUL8" s="34"/>
      <c r="PUM8" s="23"/>
      <c r="PUP8" s="33"/>
      <c r="PUR8" s="34"/>
      <c r="PUS8" s="23"/>
      <c r="PUV8" s="33"/>
      <c r="PUX8" s="34"/>
      <c r="PUY8" s="23"/>
      <c r="PVB8" s="33"/>
      <c r="PVD8" s="34"/>
      <c r="PVE8" s="23"/>
      <c r="PVH8" s="33"/>
      <c r="PVJ8" s="34"/>
      <c r="PVK8" s="23"/>
      <c r="PVN8" s="33"/>
      <c r="PVP8" s="34"/>
      <c r="PVQ8" s="23"/>
      <c r="PVT8" s="33"/>
      <c r="PVV8" s="34"/>
      <c r="PVW8" s="23"/>
      <c r="PVZ8" s="33"/>
      <c r="PWB8" s="34"/>
      <c r="PWC8" s="23"/>
      <c r="PWF8" s="33"/>
      <c r="PWH8" s="34"/>
      <c r="PWI8" s="23"/>
      <c r="PWL8" s="33"/>
      <c r="PWN8" s="34"/>
      <c r="PWO8" s="23"/>
      <c r="PWR8" s="33"/>
      <c r="PWT8" s="34"/>
      <c r="PWU8" s="23"/>
      <c r="PWX8" s="33"/>
      <c r="PWZ8" s="34"/>
      <c r="PXA8" s="23"/>
      <c r="PXD8" s="33"/>
      <c r="PXF8" s="34"/>
      <c r="PXG8" s="23"/>
      <c r="PXJ8" s="33"/>
      <c r="PXL8" s="34"/>
      <c r="PXM8" s="23"/>
      <c r="PXP8" s="33"/>
      <c r="PXR8" s="34"/>
      <c r="PXS8" s="23"/>
      <c r="PXV8" s="33"/>
      <c r="PXX8" s="34"/>
      <c r="PXY8" s="23"/>
      <c r="PYB8" s="33"/>
      <c r="PYD8" s="34"/>
      <c r="PYE8" s="23"/>
      <c r="PYH8" s="33"/>
      <c r="PYJ8" s="34"/>
      <c r="PYK8" s="23"/>
      <c r="PYN8" s="33"/>
      <c r="PYP8" s="34"/>
      <c r="PYQ8" s="23"/>
      <c r="PYT8" s="33"/>
      <c r="PYV8" s="34"/>
      <c r="PYW8" s="23"/>
      <c r="PYZ8" s="33"/>
      <c r="PZB8" s="34"/>
      <c r="PZC8" s="23"/>
      <c r="PZF8" s="33"/>
      <c r="PZH8" s="34"/>
      <c r="PZI8" s="23"/>
      <c r="PZL8" s="33"/>
      <c r="PZN8" s="34"/>
      <c r="PZO8" s="23"/>
      <c r="PZR8" s="33"/>
      <c r="PZT8" s="34"/>
      <c r="PZU8" s="23"/>
      <c r="PZX8" s="33"/>
      <c r="PZZ8" s="34"/>
      <c r="QAA8" s="23"/>
      <c r="QAD8" s="33"/>
      <c r="QAF8" s="34"/>
      <c r="QAG8" s="23"/>
      <c r="QAJ8" s="33"/>
      <c r="QAL8" s="34"/>
      <c r="QAM8" s="23"/>
      <c r="QAP8" s="33"/>
      <c r="QAR8" s="34"/>
      <c r="QAS8" s="23"/>
      <c r="QAV8" s="33"/>
      <c r="QAX8" s="34"/>
      <c r="QAY8" s="23"/>
      <c r="QBB8" s="33"/>
      <c r="QBD8" s="34"/>
      <c r="QBE8" s="23"/>
      <c r="QBH8" s="33"/>
      <c r="QBJ8" s="34"/>
      <c r="QBK8" s="23"/>
      <c r="QBN8" s="33"/>
      <c r="QBP8" s="34"/>
      <c r="QBQ8" s="23"/>
      <c r="QBT8" s="33"/>
      <c r="QBV8" s="34"/>
      <c r="QBW8" s="23"/>
      <c r="QBZ8" s="33"/>
      <c r="QCB8" s="34"/>
      <c r="QCC8" s="23"/>
      <c r="QCF8" s="33"/>
      <c r="QCH8" s="34"/>
      <c r="QCI8" s="23"/>
      <c r="QCL8" s="33"/>
      <c r="QCN8" s="34"/>
      <c r="QCO8" s="23"/>
      <c r="QCR8" s="33"/>
      <c r="QCT8" s="34"/>
      <c r="QCU8" s="23"/>
      <c r="QCX8" s="33"/>
      <c r="QCZ8" s="34"/>
      <c r="QDA8" s="23"/>
      <c r="QDD8" s="33"/>
      <c r="QDF8" s="34"/>
      <c r="QDG8" s="23"/>
      <c r="QDJ8" s="33"/>
      <c r="QDL8" s="34"/>
      <c r="QDM8" s="23"/>
      <c r="QDP8" s="33"/>
      <c r="QDR8" s="34"/>
      <c r="QDS8" s="23"/>
      <c r="QDV8" s="33"/>
      <c r="QDX8" s="34"/>
      <c r="QDY8" s="23"/>
      <c r="QEB8" s="33"/>
      <c r="QED8" s="34"/>
      <c r="QEE8" s="23"/>
      <c r="QEH8" s="33"/>
      <c r="QEJ8" s="34"/>
      <c r="QEK8" s="23"/>
      <c r="QEN8" s="33"/>
      <c r="QEP8" s="34"/>
      <c r="QEQ8" s="23"/>
      <c r="QET8" s="33"/>
      <c r="QEV8" s="34"/>
      <c r="QEW8" s="23"/>
      <c r="QEZ8" s="33"/>
      <c r="QFB8" s="34"/>
      <c r="QFC8" s="23"/>
      <c r="QFF8" s="33"/>
      <c r="QFH8" s="34"/>
      <c r="QFI8" s="23"/>
      <c r="QFL8" s="33"/>
      <c r="QFN8" s="34"/>
      <c r="QFO8" s="23"/>
      <c r="QFR8" s="33"/>
      <c r="QFT8" s="34"/>
      <c r="QFU8" s="23"/>
      <c r="QFX8" s="33"/>
      <c r="QFZ8" s="34"/>
      <c r="QGA8" s="23"/>
      <c r="QGD8" s="33"/>
      <c r="QGF8" s="34"/>
      <c r="QGG8" s="23"/>
      <c r="QGJ8" s="33"/>
      <c r="QGL8" s="34"/>
      <c r="QGM8" s="23"/>
      <c r="QGP8" s="33"/>
      <c r="QGR8" s="34"/>
      <c r="QGS8" s="23"/>
      <c r="QGV8" s="33"/>
      <c r="QGX8" s="34"/>
      <c r="QGY8" s="23"/>
      <c r="QHB8" s="33"/>
      <c r="QHD8" s="34"/>
      <c r="QHE8" s="23"/>
      <c r="QHH8" s="33"/>
      <c r="QHJ8" s="34"/>
      <c r="QHK8" s="23"/>
      <c r="QHN8" s="33"/>
      <c r="QHP8" s="34"/>
      <c r="QHQ8" s="23"/>
      <c r="QHT8" s="33"/>
      <c r="QHV8" s="34"/>
      <c r="QHW8" s="23"/>
      <c r="QHZ8" s="33"/>
      <c r="QIB8" s="34"/>
      <c r="QIC8" s="23"/>
      <c r="QIF8" s="33"/>
      <c r="QIH8" s="34"/>
      <c r="QII8" s="23"/>
      <c r="QIL8" s="33"/>
      <c r="QIN8" s="34"/>
      <c r="QIO8" s="23"/>
      <c r="QIR8" s="33"/>
      <c r="QIT8" s="34"/>
      <c r="QIU8" s="23"/>
      <c r="QIX8" s="33"/>
      <c r="QIZ8" s="34"/>
      <c r="QJA8" s="23"/>
      <c r="QJD8" s="33"/>
      <c r="QJF8" s="34"/>
      <c r="QJG8" s="23"/>
      <c r="QJJ8" s="33"/>
      <c r="QJL8" s="34"/>
      <c r="QJM8" s="23"/>
      <c r="QJP8" s="33"/>
      <c r="QJR8" s="34"/>
      <c r="QJS8" s="23"/>
      <c r="QJV8" s="33"/>
      <c r="QJX8" s="34"/>
      <c r="QJY8" s="23"/>
      <c r="QKB8" s="33"/>
      <c r="QKD8" s="34"/>
      <c r="QKE8" s="23"/>
      <c r="QKH8" s="33"/>
      <c r="QKJ8" s="34"/>
      <c r="QKK8" s="23"/>
      <c r="QKN8" s="33"/>
      <c r="QKP8" s="34"/>
      <c r="QKQ8" s="23"/>
      <c r="QKT8" s="33"/>
      <c r="QKV8" s="34"/>
      <c r="QKW8" s="23"/>
      <c r="QKZ8" s="33"/>
      <c r="QLB8" s="34"/>
      <c r="QLC8" s="23"/>
      <c r="QLF8" s="33"/>
      <c r="QLH8" s="34"/>
      <c r="QLI8" s="23"/>
      <c r="QLL8" s="33"/>
      <c r="QLN8" s="34"/>
      <c r="QLO8" s="23"/>
      <c r="QLR8" s="33"/>
      <c r="QLT8" s="34"/>
      <c r="QLU8" s="23"/>
      <c r="QLX8" s="33"/>
      <c r="QLZ8" s="34"/>
      <c r="QMA8" s="23"/>
      <c r="QMD8" s="33"/>
      <c r="QMF8" s="34"/>
      <c r="QMG8" s="23"/>
      <c r="QMJ8" s="33"/>
      <c r="QML8" s="34"/>
      <c r="QMM8" s="23"/>
      <c r="QMP8" s="33"/>
      <c r="QMR8" s="34"/>
      <c r="QMS8" s="23"/>
      <c r="QMV8" s="33"/>
      <c r="QMX8" s="34"/>
      <c r="QMY8" s="23"/>
      <c r="QNB8" s="33"/>
      <c r="QND8" s="34"/>
      <c r="QNE8" s="23"/>
      <c r="QNH8" s="33"/>
      <c r="QNJ8" s="34"/>
      <c r="QNK8" s="23"/>
      <c r="QNN8" s="33"/>
      <c r="QNP8" s="34"/>
      <c r="QNQ8" s="23"/>
      <c r="QNT8" s="33"/>
      <c r="QNV8" s="34"/>
      <c r="QNW8" s="23"/>
      <c r="QNZ8" s="33"/>
      <c r="QOB8" s="34"/>
      <c r="QOC8" s="23"/>
      <c r="QOF8" s="33"/>
      <c r="QOH8" s="34"/>
      <c r="QOI8" s="23"/>
      <c r="QOL8" s="33"/>
      <c r="QON8" s="34"/>
      <c r="QOO8" s="23"/>
      <c r="QOR8" s="33"/>
      <c r="QOT8" s="34"/>
      <c r="QOU8" s="23"/>
      <c r="QOX8" s="33"/>
      <c r="QOZ8" s="34"/>
      <c r="QPA8" s="23"/>
      <c r="QPD8" s="33"/>
      <c r="QPF8" s="34"/>
      <c r="QPG8" s="23"/>
      <c r="QPJ8" s="33"/>
      <c r="QPL8" s="34"/>
      <c r="QPM8" s="23"/>
      <c r="QPP8" s="33"/>
      <c r="QPR8" s="34"/>
      <c r="QPS8" s="23"/>
      <c r="QPV8" s="33"/>
      <c r="QPX8" s="34"/>
      <c r="QPY8" s="23"/>
      <c r="QQB8" s="33"/>
      <c r="QQD8" s="34"/>
      <c r="QQE8" s="23"/>
      <c r="QQH8" s="33"/>
      <c r="QQJ8" s="34"/>
      <c r="QQK8" s="23"/>
      <c r="QQN8" s="33"/>
      <c r="QQP8" s="34"/>
      <c r="QQQ8" s="23"/>
      <c r="QQT8" s="33"/>
      <c r="QQV8" s="34"/>
      <c r="QQW8" s="23"/>
      <c r="QQZ8" s="33"/>
      <c r="QRB8" s="34"/>
      <c r="QRC8" s="23"/>
      <c r="QRF8" s="33"/>
      <c r="QRH8" s="34"/>
      <c r="QRI8" s="23"/>
      <c r="QRL8" s="33"/>
      <c r="QRN8" s="34"/>
      <c r="QRO8" s="23"/>
      <c r="QRR8" s="33"/>
      <c r="QRT8" s="34"/>
      <c r="QRU8" s="23"/>
      <c r="QRX8" s="33"/>
      <c r="QRZ8" s="34"/>
      <c r="QSA8" s="23"/>
      <c r="QSD8" s="33"/>
      <c r="QSF8" s="34"/>
      <c r="QSG8" s="23"/>
      <c r="QSJ8" s="33"/>
      <c r="QSL8" s="34"/>
      <c r="QSM8" s="23"/>
      <c r="QSP8" s="33"/>
      <c r="QSR8" s="34"/>
      <c r="QSS8" s="23"/>
      <c r="QSV8" s="33"/>
      <c r="QSX8" s="34"/>
      <c r="QSY8" s="23"/>
      <c r="QTB8" s="33"/>
      <c r="QTD8" s="34"/>
      <c r="QTE8" s="23"/>
      <c r="QTH8" s="33"/>
      <c r="QTJ8" s="34"/>
      <c r="QTK8" s="23"/>
      <c r="QTN8" s="33"/>
      <c r="QTP8" s="34"/>
      <c r="QTQ8" s="23"/>
      <c r="QTT8" s="33"/>
      <c r="QTV8" s="34"/>
      <c r="QTW8" s="23"/>
      <c r="QTZ8" s="33"/>
      <c r="QUB8" s="34"/>
      <c r="QUC8" s="23"/>
      <c r="QUF8" s="33"/>
      <c r="QUH8" s="34"/>
      <c r="QUI8" s="23"/>
      <c r="QUL8" s="33"/>
      <c r="QUN8" s="34"/>
      <c r="QUO8" s="23"/>
      <c r="QUR8" s="33"/>
      <c r="QUT8" s="34"/>
      <c r="QUU8" s="23"/>
      <c r="QUX8" s="33"/>
      <c r="QUZ8" s="34"/>
      <c r="QVA8" s="23"/>
      <c r="QVD8" s="33"/>
      <c r="QVF8" s="34"/>
      <c r="QVG8" s="23"/>
      <c r="QVJ8" s="33"/>
      <c r="QVL8" s="34"/>
      <c r="QVM8" s="23"/>
      <c r="QVP8" s="33"/>
      <c r="QVR8" s="34"/>
      <c r="QVS8" s="23"/>
      <c r="QVV8" s="33"/>
      <c r="QVX8" s="34"/>
      <c r="QVY8" s="23"/>
      <c r="QWB8" s="33"/>
      <c r="QWD8" s="34"/>
      <c r="QWE8" s="23"/>
      <c r="QWH8" s="33"/>
      <c r="QWJ8" s="34"/>
      <c r="QWK8" s="23"/>
      <c r="QWN8" s="33"/>
      <c r="QWP8" s="34"/>
      <c r="QWQ8" s="23"/>
      <c r="QWT8" s="33"/>
      <c r="QWV8" s="34"/>
      <c r="QWW8" s="23"/>
      <c r="QWZ8" s="33"/>
      <c r="QXB8" s="34"/>
      <c r="QXC8" s="23"/>
      <c r="QXF8" s="33"/>
      <c r="QXH8" s="34"/>
      <c r="QXI8" s="23"/>
      <c r="QXL8" s="33"/>
      <c r="QXN8" s="34"/>
      <c r="QXO8" s="23"/>
      <c r="QXR8" s="33"/>
      <c r="QXT8" s="34"/>
      <c r="QXU8" s="23"/>
      <c r="QXX8" s="33"/>
      <c r="QXZ8" s="34"/>
      <c r="QYA8" s="23"/>
      <c r="QYD8" s="33"/>
      <c r="QYF8" s="34"/>
      <c r="QYG8" s="23"/>
      <c r="QYJ8" s="33"/>
      <c r="QYL8" s="34"/>
      <c r="QYM8" s="23"/>
      <c r="QYP8" s="33"/>
      <c r="QYR8" s="34"/>
      <c r="QYS8" s="23"/>
      <c r="QYV8" s="33"/>
      <c r="QYX8" s="34"/>
      <c r="QYY8" s="23"/>
      <c r="QZB8" s="33"/>
      <c r="QZD8" s="34"/>
      <c r="QZE8" s="23"/>
      <c r="QZH8" s="33"/>
      <c r="QZJ8" s="34"/>
      <c r="QZK8" s="23"/>
      <c r="QZN8" s="33"/>
      <c r="QZP8" s="34"/>
      <c r="QZQ8" s="23"/>
      <c r="QZT8" s="33"/>
      <c r="QZV8" s="34"/>
      <c r="QZW8" s="23"/>
      <c r="QZZ8" s="33"/>
      <c r="RAB8" s="34"/>
      <c r="RAC8" s="23"/>
      <c r="RAF8" s="33"/>
      <c r="RAH8" s="34"/>
      <c r="RAI8" s="23"/>
      <c r="RAL8" s="33"/>
      <c r="RAN8" s="34"/>
      <c r="RAO8" s="23"/>
      <c r="RAR8" s="33"/>
      <c r="RAT8" s="34"/>
      <c r="RAU8" s="23"/>
      <c r="RAX8" s="33"/>
      <c r="RAZ8" s="34"/>
      <c r="RBA8" s="23"/>
      <c r="RBD8" s="33"/>
      <c r="RBF8" s="34"/>
      <c r="RBG8" s="23"/>
      <c r="RBJ8" s="33"/>
      <c r="RBL8" s="34"/>
      <c r="RBM8" s="23"/>
      <c r="RBP8" s="33"/>
      <c r="RBR8" s="34"/>
      <c r="RBS8" s="23"/>
      <c r="RBV8" s="33"/>
      <c r="RBX8" s="34"/>
      <c r="RBY8" s="23"/>
      <c r="RCB8" s="33"/>
      <c r="RCD8" s="34"/>
      <c r="RCE8" s="23"/>
      <c r="RCH8" s="33"/>
      <c r="RCJ8" s="34"/>
      <c r="RCK8" s="23"/>
      <c r="RCN8" s="33"/>
      <c r="RCP8" s="34"/>
      <c r="RCQ8" s="23"/>
      <c r="RCT8" s="33"/>
      <c r="RCV8" s="34"/>
      <c r="RCW8" s="23"/>
      <c r="RCZ8" s="33"/>
      <c r="RDB8" s="34"/>
      <c r="RDC8" s="23"/>
      <c r="RDF8" s="33"/>
      <c r="RDH8" s="34"/>
      <c r="RDI8" s="23"/>
      <c r="RDL8" s="33"/>
      <c r="RDN8" s="34"/>
      <c r="RDO8" s="23"/>
      <c r="RDR8" s="33"/>
      <c r="RDT8" s="34"/>
      <c r="RDU8" s="23"/>
      <c r="RDX8" s="33"/>
      <c r="RDZ8" s="34"/>
      <c r="REA8" s="23"/>
      <c r="RED8" s="33"/>
      <c r="REF8" s="34"/>
      <c r="REG8" s="23"/>
      <c r="REJ8" s="33"/>
      <c r="REL8" s="34"/>
      <c r="REM8" s="23"/>
      <c r="REP8" s="33"/>
      <c r="RER8" s="34"/>
      <c r="RES8" s="23"/>
      <c r="REV8" s="33"/>
      <c r="REX8" s="34"/>
      <c r="REY8" s="23"/>
      <c r="RFB8" s="33"/>
      <c r="RFD8" s="34"/>
      <c r="RFE8" s="23"/>
      <c r="RFH8" s="33"/>
      <c r="RFJ8" s="34"/>
      <c r="RFK8" s="23"/>
      <c r="RFN8" s="33"/>
      <c r="RFP8" s="34"/>
      <c r="RFQ8" s="23"/>
      <c r="RFT8" s="33"/>
      <c r="RFV8" s="34"/>
      <c r="RFW8" s="23"/>
      <c r="RFZ8" s="33"/>
      <c r="RGB8" s="34"/>
      <c r="RGC8" s="23"/>
      <c r="RGF8" s="33"/>
      <c r="RGH8" s="34"/>
      <c r="RGI8" s="23"/>
      <c r="RGL8" s="33"/>
      <c r="RGN8" s="34"/>
      <c r="RGO8" s="23"/>
      <c r="RGR8" s="33"/>
      <c r="RGT8" s="34"/>
      <c r="RGU8" s="23"/>
      <c r="RGX8" s="33"/>
      <c r="RGZ8" s="34"/>
      <c r="RHA8" s="23"/>
      <c r="RHD8" s="33"/>
      <c r="RHF8" s="34"/>
      <c r="RHG8" s="23"/>
      <c r="RHJ8" s="33"/>
      <c r="RHL8" s="34"/>
      <c r="RHM8" s="23"/>
      <c r="RHP8" s="33"/>
      <c r="RHR8" s="34"/>
      <c r="RHS8" s="23"/>
      <c r="RHV8" s="33"/>
      <c r="RHX8" s="34"/>
      <c r="RHY8" s="23"/>
      <c r="RIB8" s="33"/>
      <c r="RID8" s="34"/>
      <c r="RIE8" s="23"/>
      <c r="RIH8" s="33"/>
      <c r="RIJ8" s="34"/>
      <c r="RIK8" s="23"/>
      <c r="RIN8" s="33"/>
      <c r="RIP8" s="34"/>
      <c r="RIQ8" s="23"/>
      <c r="RIT8" s="33"/>
      <c r="RIV8" s="34"/>
      <c r="RIW8" s="23"/>
      <c r="RIZ8" s="33"/>
      <c r="RJB8" s="34"/>
      <c r="RJC8" s="23"/>
      <c r="RJF8" s="33"/>
      <c r="RJH8" s="34"/>
      <c r="RJI8" s="23"/>
      <c r="RJL8" s="33"/>
      <c r="RJN8" s="34"/>
      <c r="RJO8" s="23"/>
      <c r="RJR8" s="33"/>
      <c r="RJT8" s="34"/>
      <c r="RJU8" s="23"/>
      <c r="RJX8" s="33"/>
      <c r="RJZ8" s="34"/>
      <c r="RKA8" s="23"/>
      <c r="RKD8" s="33"/>
      <c r="RKF8" s="34"/>
      <c r="RKG8" s="23"/>
      <c r="RKJ8" s="33"/>
      <c r="RKL8" s="34"/>
      <c r="RKM8" s="23"/>
      <c r="RKP8" s="33"/>
      <c r="RKR8" s="34"/>
      <c r="RKS8" s="23"/>
      <c r="RKV8" s="33"/>
      <c r="RKX8" s="34"/>
      <c r="RKY8" s="23"/>
      <c r="RLB8" s="33"/>
      <c r="RLD8" s="34"/>
      <c r="RLE8" s="23"/>
      <c r="RLH8" s="33"/>
      <c r="RLJ8" s="34"/>
      <c r="RLK8" s="23"/>
      <c r="RLN8" s="33"/>
      <c r="RLP8" s="34"/>
      <c r="RLQ8" s="23"/>
      <c r="RLT8" s="33"/>
      <c r="RLV8" s="34"/>
      <c r="RLW8" s="23"/>
      <c r="RLZ8" s="33"/>
      <c r="RMB8" s="34"/>
      <c r="RMC8" s="23"/>
      <c r="RMF8" s="33"/>
      <c r="RMH8" s="34"/>
      <c r="RMI8" s="23"/>
      <c r="RML8" s="33"/>
      <c r="RMN8" s="34"/>
      <c r="RMO8" s="23"/>
      <c r="RMR8" s="33"/>
      <c r="RMT8" s="34"/>
      <c r="RMU8" s="23"/>
      <c r="RMX8" s="33"/>
      <c r="RMZ8" s="34"/>
      <c r="RNA8" s="23"/>
      <c r="RND8" s="33"/>
      <c r="RNF8" s="34"/>
      <c r="RNG8" s="23"/>
      <c r="RNJ8" s="33"/>
      <c r="RNL8" s="34"/>
      <c r="RNM8" s="23"/>
      <c r="RNP8" s="33"/>
      <c r="RNR8" s="34"/>
      <c r="RNS8" s="23"/>
      <c r="RNV8" s="33"/>
      <c r="RNX8" s="34"/>
      <c r="RNY8" s="23"/>
      <c r="ROB8" s="33"/>
      <c r="ROD8" s="34"/>
      <c r="ROE8" s="23"/>
      <c r="ROH8" s="33"/>
      <c r="ROJ8" s="34"/>
      <c r="ROK8" s="23"/>
      <c r="RON8" s="33"/>
      <c r="ROP8" s="34"/>
      <c r="ROQ8" s="23"/>
      <c r="ROT8" s="33"/>
      <c r="ROV8" s="34"/>
      <c r="ROW8" s="23"/>
      <c r="ROZ8" s="33"/>
      <c r="RPB8" s="34"/>
      <c r="RPC8" s="23"/>
      <c r="RPF8" s="33"/>
      <c r="RPH8" s="34"/>
      <c r="RPI8" s="23"/>
      <c r="RPL8" s="33"/>
      <c r="RPN8" s="34"/>
      <c r="RPO8" s="23"/>
      <c r="RPR8" s="33"/>
      <c r="RPT8" s="34"/>
      <c r="RPU8" s="23"/>
      <c r="RPX8" s="33"/>
      <c r="RPZ8" s="34"/>
      <c r="RQA8" s="23"/>
      <c r="RQD8" s="33"/>
      <c r="RQF8" s="34"/>
      <c r="RQG8" s="23"/>
      <c r="RQJ8" s="33"/>
      <c r="RQL8" s="34"/>
      <c r="RQM8" s="23"/>
      <c r="RQP8" s="33"/>
      <c r="RQR8" s="34"/>
      <c r="RQS8" s="23"/>
      <c r="RQV8" s="33"/>
      <c r="RQX8" s="34"/>
      <c r="RQY8" s="23"/>
      <c r="RRB8" s="33"/>
      <c r="RRD8" s="34"/>
      <c r="RRE8" s="23"/>
      <c r="RRH8" s="33"/>
      <c r="RRJ8" s="34"/>
      <c r="RRK8" s="23"/>
      <c r="RRN8" s="33"/>
      <c r="RRP8" s="34"/>
      <c r="RRQ8" s="23"/>
      <c r="RRT8" s="33"/>
      <c r="RRV8" s="34"/>
      <c r="RRW8" s="23"/>
      <c r="RRZ8" s="33"/>
      <c r="RSB8" s="34"/>
      <c r="RSC8" s="23"/>
      <c r="RSF8" s="33"/>
      <c r="RSH8" s="34"/>
      <c r="RSI8" s="23"/>
      <c r="RSL8" s="33"/>
      <c r="RSN8" s="34"/>
      <c r="RSO8" s="23"/>
      <c r="RSR8" s="33"/>
      <c r="RST8" s="34"/>
      <c r="RSU8" s="23"/>
      <c r="RSX8" s="33"/>
      <c r="RSZ8" s="34"/>
      <c r="RTA8" s="23"/>
      <c r="RTD8" s="33"/>
      <c r="RTF8" s="34"/>
      <c r="RTG8" s="23"/>
      <c r="RTJ8" s="33"/>
      <c r="RTL8" s="34"/>
      <c r="RTM8" s="23"/>
      <c r="RTP8" s="33"/>
      <c r="RTR8" s="34"/>
      <c r="RTS8" s="23"/>
      <c r="RTV8" s="33"/>
      <c r="RTX8" s="34"/>
      <c r="RTY8" s="23"/>
      <c r="RUB8" s="33"/>
      <c r="RUD8" s="34"/>
      <c r="RUE8" s="23"/>
      <c r="RUH8" s="33"/>
      <c r="RUJ8" s="34"/>
      <c r="RUK8" s="23"/>
      <c r="RUN8" s="33"/>
      <c r="RUP8" s="34"/>
      <c r="RUQ8" s="23"/>
      <c r="RUT8" s="33"/>
      <c r="RUV8" s="34"/>
      <c r="RUW8" s="23"/>
      <c r="RUZ8" s="33"/>
      <c r="RVB8" s="34"/>
      <c r="RVC8" s="23"/>
      <c r="RVF8" s="33"/>
      <c r="RVH8" s="34"/>
      <c r="RVI8" s="23"/>
      <c r="RVL8" s="33"/>
      <c r="RVN8" s="34"/>
      <c r="RVO8" s="23"/>
      <c r="RVR8" s="33"/>
      <c r="RVT8" s="34"/>
      <c r="RVU8" s="23"/>
      <c r="RVX8" s="33"/>
      <c r="RVZ8" s="34"/>
      <c r="RWA8" s="23"/>
      <c r="RWD8" s="33"/>
      <c r="RWF8" s="34"/>
      <c r="RWG8" s="23"/>
      <c r="RWJ8" s="33"/>
      <c r="RWL8" s="34"/>
      <c r="RWM8" s="23"/>
      <c r="RWP8" s="33"/>
      <c r="RWR8" s="34"/>
      <c r="RWS8" s="23"/>
      <c r="RWV8" s="33"/>
      <c r="RWX8" s="34"/>
      <c r="RWY8" s="23"/>
      <c r="RXB8" s="33"/>
      <c r="RXD8" s="34"/>
      <c r="RXE8" s="23"/>
      <c r="RXH8" s="33"/>
      <c r="RXJ8" s="34"/>
      <c r="RXK8" s="23"/>
      <c r="RXN8" s="33"/>
      <c r="RXP8" s="34"/>
      <c r="RXQ8" s="23"/>
      <c r="RXT8" s="33"/>
      <c r="RXV8" s="34"/>
      <c r="RXW8" s="23"/>
      <c r="RXZ8" s="33"/>
      <c r="RYB8" s="34"/>
      <c r="RYC8" s="23"/>
      <c r="RYF8" s="33"/>
      <c r="RYH8" s="34"/>
      <c r="RYI8" s="23"/>
      <c r="RYL8" s="33"/>
      <c r="RYN8" s="34"/>
      <c r="RYO8" s="23"/>
      <c r="RYR8" s="33"/>
      <c r="RYT8" s="34"/>
      <c r="RYU8" s="23"/>
      <c r="RYX8" s="33"/>
      <c r="RYZ8" s="34"/>
      <c r="RZA8" s="23"/>
      <c r="RZD8" s="33"/>
      <c r="RZF8" s="34"/>
      <c r="RZG8" s="23"/>
      <c r="RZJ8" s="33"/>
      <c r="RZL8" s="34"/>
      <c r="RZM8" s="23"/>
      <c r="RZP8" s="33"/>
      <c r="RZR8" s="34"/>
      <c r="RZS8" s="23"/>
      <c r="RZV8" s="33"/>
      <c r="RZX8" s="34"/>
      <c r="RZY8" s="23"/>
      <c r="SAB8" s="33"/>
      <c r="SAD8" s="34"/>
      <c r="SAE8" s="23"/>
      <c r="SAH8" s="33"/>
      <c r="SAJ8" s="34"/>
      <c r="SAK8" s="23"/>
      <c r="SAN8" s="33"/>
      <c r="SAP8" s="34"/>
      <c r="SAQ8" s="23"/>
      <c r="SAT8" s="33"/>
      <c r="SAV8" s="34"/>
      <c r="SAW8" s="23"/>
      <c r="SAZ8" s="33"/>
      <c r="SBB8" s="34"/>
      <c r="SBC8" s="23"/>
      <c r="SBF8" s="33"/>
      <c r="SBH8" s="34"/>
      <c r="SBI8" s="23"/>
      <c r="SBL8" s="33"/>
      <c r="SBN8" s="34"/>
      <c r="SBO8" s="23"/>
      <c r="SBR8" s="33"/>
      <c r="SBT8" s="34"/>
      <c r="SBU8" s="23"/>
      <c r="SBX8" s="33"/>
      <c r="SBZ8" s="34"/>
      <c r="SCA8" s="23"/>
      <c r="SCD8" s="33"/>
      <c r="SCF8" s="34"/>
      <c r="SCG8" s="23"/>
      <c r="SCJ8" s="33"/>
      <c r="SCL8" s="34"/>
      <c r="SCM8" s="23"/>
      <c r="SCP8" s="33"/>
      <c r="SCR8" s="34"/>
      <c r="SCS8" s="23"/>
      <c r="SCV8" s="33"/>
      <c r="SCX8" s="34"/>
      <c r="SCY8" s="23"/>
      <c r="SDB8" s="33"/>
      <c r="SDD8" s="34"/>
      <c r="SDE8" s="23"/>
      <c r="SDH8" s="33"/>
      <c r="SDJ8" s="34"/>
      <c r="SDK8" s="23"/>
      <c r="SDN8" s="33"/>
      <c r="SDP8" s="34"/>
      <c r="SDQ8" s="23"/>
      <c r="SDT8" s="33"/>
      <c r="SDV8" s="34"/>
      <c r="SDW8" s="23"/>
      <c r="SDZ8" s="33"/>
      <c r="SEB8" s="34"/>
      <c r="SEC8" s="23"/>
      <c r="SEF8" s="33"/>
      <c r="SEH8" s="34"/>
      <c r="SEI8" s="23"/>
      <c r="SEL8" s="33"/>
      <c r="SEN8" s="34"/>
      <c r="SEO8" s="23"/>
      <c r="SER8" s="33"/>
      <c r="SET8" s="34"/>
      <c r="SEU8" s="23"/>
      <c r="SEX8" s="33"/>
      <c r="SEZ8" s="34"/>
      <c r="SFA8" s="23"/>
      <c r="SFD8" s="33"/>
      <c r="SFF8" s="34"/>
      <c r="SFG8" s="23"/>
      <c r="SFJ8" s="33"/>
      <c r="SFL8" s="34"/>
      <c r="SFM8" s="23"/>
      <c r="SFP8" s="33"/>
      <c r="SFR8" s="34"/>
      <c r="SFS8" s="23"/>
      <c r="SFV8" s="33"/>
      <c r="SFX8" s="34"/>
      <c r="SFY8" s="23"/>
      <c r="SGB8" s="33"/>
      <c r="SGD8" s="34"/>
      <c r="SGE8" s="23"/>
      <c r="SGH8" s="33"/>
      <c r="SGJ8" s="34"/>
      <c r="SGK8" s="23"/>
      <c r="SGN8" s="33"/>
      <c r="SGP8" s="34"/>
      <c r="SGQ8" s="23"/>
      <c r="SGT8" s="33"/>
      <c r="SGV8" s="34"/>
      <c r="SGW8" s="23"/>
      <c r="SGZ8" s="33"/>
      <c r="SHB8" s="34"/>
      <c r="SHC8" s="23"/>
      <c r="SHF8" s="33"/>
      <c r="SHH8" s="34"/>
      <c r="SHI8" s="23"/>
      <c r="SHL8" s="33"/>
      <c r="SHN8" s="34"/>
      <c r="SHO8" s="23"/>
      <c r="SHR8" s="33"/>
      <c r="SHT8" s="34"/>
      <c r="SHU8" s="23"/>
      <c r="SHX8" s="33"/>
      <c r="SHZ8" s="34"/>
      <c r="SIA8" s="23"/>
      <c r="SID8" s="33"/>
      <c r="SIF8" s="34"/>
      <c r="SIG8" s="23"/>
      <c r="SIJ8" s="33"/>
      <c r="SIL8" s="34"/>
      <c r="SIM8" s="23"/>
      <c r="SIP8" s="33"/>
      <c r="SIR8" s="34"/>
      <c r="SIS8" s="23"/>
      <c r="SIV8" s="33"/>
      <c r="SIX8" s="34"/>
      <c r="SIY8" s="23"/>
      <c r="SJB8" s="33"/>
      <c r="SJD8" s="34"/>
      <c r="SJE8" s="23"/>
      <c r="SJH8" s="33"/>
      <c r="SJJ8" s="34"/>
      <c r="SJK8" s="23"/>
      <c r="SJN8" s="33"/>
      <c r="SJP8" s="34"/>
      <c r="SJQ8" s="23"/>
      <c r="SJT8" s="33"/>
      <c r="SJV8" s="34"/>
      <c r="SJW8" s="23"/>
      <c r="SJZ8" s="33"/>
      <c r="SKB8" s="34"/>
      <c r="SKC8" s="23"/>
      <c r="SKF8" s="33"/>
      <c r="SKH8" s="34"/>
      <c r="SKI8" s="23"/>
      <c r="SKL8" s="33"/>
      <c r="SKN8" s="34"/>
      <c r="SKO8" s="23"/>
      <c r="SKR8" s="33"/>
      <c r="SKT8" s="34"/>
      <c r="SKU8" s="23"/>
      <c r="SKX8" s="33"/>
      <c r="SKZ8" s="34"/>
      <c r="SLA8" s="23"/>
      <c r="SLD8" s="33"/>
      <c r="SLF8" s="34"/>
      <c r="SLG8" s="23"/>
      <c r="SLJ8" s="33"/>
      <c r="SLL8" s="34"/>
      <c r="SLM8" s="23"/>
      <c r="SLP8" s="33"/>
      <c r="SLR8" s="34"/>
      <c r="SLS8" s="23"/>
      <c r="SLV8" s="33"/>
      <c r="SLX8" s="34"/>
      <c r="SLY8" s="23"/>
      <c r="SMB8" s="33"/>
      <c r="SMD8" s="34"/>
      <c r="SME8" s="23"/>
      <c r="SMH8" s="33"/>
      <c r="SMJ8" s="34"/>
      <c r="SMK8" s="23"/>
      <c r="SMN8" s="33"/>
      <c r="SMP8" s="34"/>
      <c r="SMQ8" s="23"/>
      <c r="SMT8" s="33"/>
      <c r="SMV8" s="34"/>
      <c r="SMW8" s="23"/>
      <c r="SMZ8" s="33"/>
      <c r="SNB8" s="34"/>
      <c r="SNC8" s="23"/>
      <c r="SNF8" s="33"/>
      <c r="SNH8" s="34"/>
      <c r="SNI8" s="23"/>
      <c r="SNL8" s="33"/>
      <c r="SNN8" s="34"/>
      <c r="SNO8" s="23"/>
      <c r="SNR8" s="33"/>
      <c r="SNT8" s="34"/>
      <c r="SNU8" s="23"/>
      <c r="SNX8" s="33"/>
      <c r="SNZ8" s="34"/>
      <c r="SOA8" s="23"/>
      <c r="SOD8" s="33"/>
      <c r="SOF8" s="34"/>
      <c r="SOG8" s="23"/>
      <c r="SOJ8" s="33"/>
      <c r="SOL8" s="34"/>
      <c r="SOM8" s="23"/>
      <c r="SOP8" s="33"/>
      <c r="SOR8" s="34"/>
      <c r="SOS8" s="23"/>
      <c r="SOV8" s="33"/>
      <c r="SOX8" s="34"/>
      <c r="SOY8" s="23"/>
      <c r="SPB8" s="33"/>
      <c r="SPD8" s="34"/>
      <c r="SPE8" s="23"/>
      <c r="SPH8" s="33"/>
      <c r="SPJ8" s="34"/>
      <c r="SPK8" s="23"/>
      <c r="SPN8" s="33"/>
      <c r="SPP8" s="34"/>
      <c r="SPQ8" s="23"/>
      <c r="SPT8" s="33"/>
      <c r="SPV8" s="34"/>
      <c r="SPW8" s="23"/>
      <c r="SPZ8" s="33"/>
      <c r="SQB8" s="34"/>
      <c r="SQC8" s="23"/>
      <c r="SQF8" s="33"/>
      <c r="SQH8" s="34"/>
      <c r="SQI8" s="23"/>
      <c r="SQL8" s="33"/>
      <c r="SQN8" s="34"/>
      <c r="SQO8" s="23"/>
      <c r="SQR8" s="33"/>
      <c r="SQT8" s="34"/>
      <c r="SQU8" s="23"/>
      <c r="SQX8" s="33"/>
      <c r="SQZ8" s="34"/>
      <c r="SRA8" s="23"/>
      <c r="SRD8" s="33"/>
      <c r="SRF8" s="34"/>
      <c r="SRG8" s="23"/>
      <c r="SRJ8" s="33"/>
      <c r="SRL8" s="34"/>
      <c r="SRM8" s="23"/>
      <c r="SRP8" s="33"/>
      <c r="SRR8" s="34"/>
      <c r="SRS8" s="23"/>
      <c r="SRV8" s="33"/>
      <c r="SRX8" s="34"/>
      <c r="SRY8" s="23"/>
      <c r="SSB8" s="33"/>
      <c r="SSD8" s="34"/>
      <c r="SSE8" s="23"/>
      <c r="SSH8" s="33"/>
      <c r="SSJ8" s="34"/>
      <c r="SSK8" s="23"/>
      <c r="SSN8" s="33"/>
      <c r="SSP8" s="34"/>
      <c r="SSQ8" s="23"/>
      <c r="SST8" s="33"/>
      <c r="SSV8" s="34"/>
      <c r="SSW8" s="23"/>
      <c r="SSZ8" s="33"/>
      <c r="STB8" s="34"/>
      <c r="STC8" s="23"/>
      <c r="STF8" s="33"/>
      <c r="STH8" s="34"/>
      <c r="STI8" s="23"/>
      <c r="STL8" s="33"/>
      <c r="STN8" s="34"/>
      <c r="STO8" s="23"/>
      <c r="STR8" s="33"/>
      <c r="STT8" s="34"/>
      <c r="STU8" s="23"/>
      <c r="STX8" s="33"/>
      <c r="STZ8" s="34"/>
      <c r="SUA8" s="23"/>
      <c r="SUD8" s="33"/>
      <c r="SUF8" s="34"/>
      <c r="SUG8" s="23"/>
      <c r="SUJ8" s="33"/>
      <c r="SUL8" s="34"/>
      <c r="SUM8" s="23"/>
      <c r="SUP8" s="33"/>
      <c r="SUR8" s="34"/>
      <c r="SUS8" s="23"/>
      <c r="SUV8" s="33"/>
      <c r="SUX8" s="34"/>
      <c r="SUY8" s="23"/>
      <c r="SVB8" s="33"/>
      <c r="SVD8" s="34"/>
      <c r="SVE8" s="23"/>
      <c r="SVH8" s="33"/>
      <c r="SVJ8" s="34"/>
      <c r="SVK8" s="23"/>
      <c r="SVN8" s="33"/>
      <c r="SVP8" s="34"/>
      <c r="SVQ8" s="23"/>
      <c r="SVT8" s="33"/>
      <c r="SVV8" s="34"/>
      <c r="SVW8" s="23"/>
      <c r="SVZ8" s="33"/>
      <c r="SWB8" s="34"/>
      <c r="SWC8" s="23"/>
      <c r="SWF8" s="33"/>
      <c r="SWH8" s="34"/>
      <c r="SWI8" s="23"/>
      <c r="SWL8" s="33"/>
      <c r="SWN8" s="34"/>
      <c r="SWO8" s="23"/>
      <c r="SWR8" s="33"/>
      <c r="SWT8" s="34"/>
      <c r="SWU8" s="23"/>
      <c r="SWX8" s="33"/>
      <c r="SWZ8" s="34"/>
      <c r="SXA8" s="23"/>
      <c r="SXD8" s="33"/>
      <c r="SXF8" s="34"/>
      <c r="SXG8" s="23"/>
      <c r="SXJ8" s="33"/>
      <c r="SXL8" s="34"/>
      <c r="SXM8" s="23"/>
      <c r="SXP8" s="33"/>
      <c r="SXR8" s="34"/>
      <c r="SXS8" s="23"/>
      <c r="SXV8" s="33"/>
      <c r="SXX8" s="34"/>
      <c r="SXY8" s="23"/>
      <c r="SYB8" s="33"/>
      <c r="SYD8" s="34"/>
      <c r="SYE8" s="23"/>
      <c r="SYH8" s="33"/>
      <c r="SYJ8" s="34"/>
      <c r="SYK8" s="23"/>
      <c r="SYN8" s="33"/>
      <c r="SYP8" s="34"/>
      <c r="SYQ8" s="23"/>
      <c r="SYT8" s="33"/>
      <c r="SYV8" s="34"/>
      <c r="SYW8" s="23"/>
      <c r="SYZ8" s="33"/>
      <c r="SZB8" s="34"/>
      <c r="SZC8" s="23"/>
      <c r="SZF8" s="33"/>
      <c r="SZH8" s="34"/>
      <c r="SZI8" s="23"/>
      <c r="SZL8" s="33"/>
      <c r="SZN8" s="34"/>
      <c r="SZO8" s="23"/>
      <c r="SZR8" s="33"/>
      <c r="SZT8" s="34"/>
      <c r="SZU8" s="23"/>
      <c r="SZX8" s="33"/>
      <c r="SZZ8" s="34"/>
      <c r="TAA8" s="23"/>
      <c r="TAD8" s="33"/>
      <c r="TAF8" s="34"/>
      <c r="TAG8" s="23"/>
      <c r="TAJ8" s="33"/>
      <c r="TAL8" s="34"/>
      <c r="TAM8" s="23"/>
      <c r="TAP8" s="33"/>
      <c r="TAR8" s="34"/>
      <c r="TAS8" s="23"/>
      <c r="TAV8" s="33"/>
      <c r="TAX8" s="34"/>
      <c r="TAY8" s="23"/>
      <c r="TBB8" s="33"/>
      <c r="TBD8" s="34"/>
      <c r="TBE8" s="23"/>
      <c r="TBH8" s="33"/>
      <c r="TBJ8" s="34"/>
      <c r="TBK8" s="23"/>
      <c r="TBN8" s="33"/>
      <c r="TBP8" s="34"/>
      <c r="TBQ8" s="23"/>
      <c r="TBT8" s="33"/>
      <c r="TBV8" s="34"/>
      <c r="TBW8" s="23"/>
      <c r="TBZ8" s="33"/>
      <c r="TCB8" s="34"/>
      <c r="TCC8" s="23"/>
      <c r="TCF8" s="33"/>
      <c r="TCH8" s="34"/>
      <c r="TCI8" s="23"/>
      <c r="TCL8" s="33"/>
      <c r="TCN8" s="34"/>
      <c r="TCO8" s="23"/>
      <c r="TCR8" s="33"/>
      <c r="TCT8" s="34"/>
      <c r="TCU8" s="23"/>
      <c r="TCX8" s="33"/>
      <c r="TCZ8" s="34"/>
      <c r="TDA8" s="23"/>
      <c r="TDD8" s="33"/>
      <c r="TDF8" s="34"/>
      <c r="TDG8" s="23"/>
      <c r="TDJ8" s="33"/>
      <c r="TDL8" s="34"/>
      <c r="TDM8" s="23"/>
      <c r="TDP8" s="33"/>
      <c r="TDR8" s="34"/>
      <c r="TDS8" s="23"/>
      <c r="TDV8" s="33"/>
      <c r="TDX8" s="34"/>
      <c r="TDY8" s="23"/>
      <c r="TEB8" s="33"/>
      <c r="TED8" s="34"/>
      <c r="TEE8" s="23"/>
      <c r="TEH8" s="33"/>
      <c r="TEJ8" s="34"/>
      <c r="TEK8" s="23"/>
      <c r="TEN8" s="33"/>
      <c r="TEP8" s="34"/>
      <c r="TEQ8" s="23"/>
      <c r="TET8" s="33"/>
      <c r="TEV8" s="34"/>
      <c r="TEW8" s="23"/>
      <c r="TEZ8" s="33"/>
      <c r="TFB8" s="34"/>
      <c r="TFC8" s="23"/>
      <c r="TFF8" s="33"/>
      <c r="TFH8" s="34"/>
      <c r="TFI8" s="23"/>
      <c r="TFL8" s="33"/>
      <c r="TFN8" s="34"/>
      <c r="TFO8" s="23"/>
      <c r="TFR8" s="33"/>
      <c r="TFT8" s="34"/>
      <c r="TFU8" s="23"/>
      <c r="TFX8" s="33"/>
      <c r="TFZ8" s="34"/>
      <c r="TGA8" s="23"/>
      <c r="TGD8" s="33"/>
      <c r="TGF8" s="34"/>
      <c r="TGG8" s="23"/>
      <c r="TGJ8" s="33"/>
      <c r="TGL8" s="34"/>
      <c r="TGM8" s="23"/>
      <c r="TGP8" s="33"/>
      <c r="TGR8" s="34"/>
      <c r="TGS8" s="23"/>
      <c r="TGV8" s="33"/>
      <c r="TGX8" s="34"/>
      <c r="TGY8" s="23"/>
      <c r="THB8" s="33"/>
      <c r="THD8" s="34"/>
      <c r="THE8" s="23"/>
      <c r="THH8" s="33"/>
      <c r="THJ8" s="34"/>
      <c r="THK8" s="23"/>
      <c r="THN8" s="33"/>
      <c r="THP8" s="34"/>
      <c r="THQ8" s="23"/>
      <c r="THT8" s="33"/>
      <c r="THV8" s="34"/>
      <c r="THW8" s="23"/>
      <c r="THZ8" s="33"/>
      <c r="TIB8" s="34"/>
      <c r="TIC8" s="23"/>
      <c r="TIF8" s="33"/>
      <c r="TIH8" s="34"/>
      <c r="TII8" s="23"/>
      <c r="TIL8" s="33"/>
      <c r="TIN8" s="34"/>
      <c r="TIO8" s="23"/>
      <c r="TIR8" s="33"/>
      <c r="TIT8" s="34"/>
      <c r="TIU8" s="23"/>
      <c r="TIX8" s="33"/>
      <c r="TIZ8" s="34"/>
      <c r="TJA8" s="23"/>
      <c r="TJD8" s="33"/>
      <c r="TJF8" s="34"/>
      <c r="TJG8" s="23"/>
      <c r="TJJ8" s="33"/>
      <c r="TJL8" s="34"/>
      <c r="TJM8" s="23"/>
      <c r="TJP8" s="33"/>
      <c r="TJR8" s="34"/>
      <c r="TJS8" s="23"/>
      <c r="TJV8" s="33"/>
      <c r="TJX8" s="34"/>
      <c r="TJY8" s="23"/>
      <c r="TKB8" s="33"/>
      <c r="TKD8" s="34"/>
      <c r="TKE8" s="23"/>
      <c r="TKH8" s="33"/>
      <c r="TKJ8" s="34"/>
      <c r="TKK8" s="23"/>
      <c r="TKN8" s="33"/>
      <c r="TKP8" s="34"/>
      <c r="TKQ8" s="23"/>
      <c r="TKT8" s="33"/>
      <c r="TKV8" s="34"/>
      <c r="TKW8" s="23"/>
      <c r="TKZ8" s="33"/>
      <c r="TLB8" s="34"/>
      <c r="TLC8" s="23"/>
      <c r="TLF8" s="33"/>
      <c r="TLH8" s="34"/>
      <c r="TLI8" s="23"/>
      <c r="TLL8" s="33"/>
      <c r="TLN8" s="34"/>
      <c r="TLO8" s="23"/>
      <c r="TLR8" s="33"/>
      <c r="TLT8" s="34"/>
      <c r="TLU8" s="23"/>
      <c r="TLX8" s="33"/>
      <c r="TLZ8" s="34"/>
      <c r="TMA8" s="23"/>
      <c r="TMD8" s="33"/>
      <c r="TMF8" s="34"/>
      <c r="TMG8" s="23"/>
      <c r="TMJ8" s="33"/>
      <c r="TML8" s="34"/>
      <c r="TMM8" s="23"/>
      <c r="TMP8" s="33"/>
      <c r="TMR8" s="34"/>
      <c r="TMS8" s="23"/>
      <c r="TMV8" s="33"/>
      <c r="TMX8" s="34"/>
      <c r="TMY8" s="23"/>
      <c r="TNB8" s="33"/>
      <c r="TND8" s="34"/>
      <c r="TNE8" s="23"/>
      <c r="TNH8" s="33"/>
      <c r="TNJ8" s="34"/>
      <c r="TNK8" s="23"/>
      <c r="TNN8" s="33"/>
      <c r="TNP8" s="34"/>
      <c r="TNQ8" s="23"/>
      <c r="TNT8" s="33"/>
      <c r="TNV8" s="34"/>
      <c r="TNW8" s="23"/>
      <c r="TNZ8" s="33"/>
      <c r="TOB8" s="34"/>
      <c r="TOC8" s="23"/>
      <c r="TOF8" s="33"/>
      <c r="TOH8" s="34"/>
      <c r="TOI8" s="23"/>
      <c r="TOL8" s="33"/>
      <c r="TON8" s="34"/>
      <c r="TOO8" s="23"/>
      <c r="TOR8" s="33"/>
      <c r="TOT8" s="34"/>
      <c r="TOU8" s="23"/>
      <c r="TOX8" s="33"/>
      <c r="TOZ8" s="34"/>
      <c r="TPA8" s="23"/>
      <c r="TPD8" s="33"/>
      <c r="TPF8" s="34"/>
      <c r="TPG8" s="23"/>
      <c r="TPJ8" s="33"/>
      <c r="TPL8" s="34"/>
      <c r="TPM8" s="23"/>
      <c r="TPP8" s="33"/>
      <c r="TPR8" s="34"/>
      <c r="TPS8" s="23"/>
      <c r="TPV8" s="33"/>
      <c r="TPX8" s="34"/>
      <c r="TPY8" s="23"/>
      <c r="TQB8" s="33"/>
      <c r="TQD8" s="34"/>
      <c r="TQE8" s="23"/>
      <c r="TQH8" s="33"/>
      <c r="TQJ8" s="34"/>
      <c r="TQK8" s="23"/>
      <c r="TQN8" s="33"/>
      <c r="TQP8" s="34"/>
      <c r="TQQ8" s="23"/>
      <c r="TQT8" s="33"/>
      <c r="TQV8" s="34"/>
      <c r="TQW8" s="23"/>
      <c r="TQZ8" s="33"/>
      <c r="TRB8" s="34"/>
      <c r="TRC8" s="23"/>
      <c r="TRF8" s="33"/>
      <c r="TRH8" s="34"/>
      <c r="TRI8" s="23"/>
      <c r="TRL8" s="33"/>
      <c r="TRN8" s="34"/>
      <c r="TRO8" s="23"/>
      <c r="TRR8" s="33"/>
      <c r="TRT8" s="34"/>
      <c r="TRU8" s="23"/>
      <c r="TRX8" s="33"/>
      <c r="TRZ8" s="34"/>
      <c r="TSA8" s="23"/>
      <c r="TSD8" s="33"/>
      <c r="TSF8" s="34"/>
      <c r="TSG8" s="23"/>
      <c r="TSJ8" s="33"/>
      <c r="TSL8" s="34"/>
      <c r="TSM8" s="23"/>
      <c r="TSP8" s="33"/>
      <c r="TSR8" s="34"/>
      <c r="TSS8" s="23"/>
      <c r="TSV8" s="33"/>
      <c r="TSX8" s="34"/>
      <c r="TSY8" s="23"/>
      <c r="TTB8" s="33"/>
      <c r="TTD8" s="34"/>
      <c r="TTE8" s="23"/>
      <c r="TTH8" s="33"/>
      <c r="TTJ8" s="34"/>
      <c r="TTK8" s="23"/>
      <c r="TTN8" s="33"/>
      <c r="TTP8" s="34"/>
      <c r="TTQ8" s="23"/>
      <c r="TTT8" s="33"/>
      <c r="TTV8" s="34"/>
      <c r="TTW8" s="23"/>
      <c r="TTZ8" s="33"/>
      <c r="TUB8" s="34"/>
      <c r="TUC8" s="23"/>
      <c r="TUF8" s="33"/>
      <c r="TUH8" s="34"/>
      <c r="TUI8" s="23"/>
      <c r="TUL8" s="33"/>
      <c r="TUN8" s="34"/>
      <c r="TUO8" s="23"/>
      <c r="TUR8" s="33"/>
      <c r="TUT8" s="34"/>
      <c r="TUU8" s="23"/>
      <c r="TUX8" s="33"/>
      <c r="TUZ8" s="34"/>
      <c r="TVA8" s="23"/>
      <c r="TVD8" s="33"/>
      <c r="TVF8" s="34"/>
      <c r="TVG8" s="23"/>
      <c r="TVJ8" s="33"/>
      <c r="TVL8" s="34"/>
      <c r="TVM8" s="23"/>
      <c r="TVP8" s="33"/>
      <c r="TVR8" s="34"/>
      <c r="TVS8" s="23"/>
      <c r="TVV8" s="33"/>
      <c r="TVX8" s="34"/>
      <c r="TVY8" s="23"/>
      <c r="TWB8" s="33"/>
      <c r="TWD8" s="34"/>
      <c r="TWE8" s="23"/>
      <c r="TWH8" s="33"/>
      <c r="TWJ8" s="34"/>
      <c r="TWK8" s="23"/>
      <c r="TWN8" s="33"/>
      <c r="TWP8" s="34"/>
      <c r="TWQ8" s="23"/>
      <c r="TWT8" s="33"/>
      <c r="TWV8" s="34"/>
      <c r="TWW8" s="23"/>
      <c r="TWZ8" s="33"/>
      <c r="TXB8" s="34"/>
      <c r="TXC8" s="23"/>
      <c r="TXF8" s="33"/>
      <c r="TXH8" s="34"/>
      <c r="TXI8" s="23"/>
      <c r="TXL8" s="33"/>
      <c r="TXN8" s="34"/>
      <c r="TXO8" s="23"/>
      <c r="TXR8" s="33"/>
      <c r="TXT8" s="34"/>
      <c r="TXU8" s="23"/>
      <c r="TXX8" s="33"/>
      <c r="TXZ8" s="34"/>
      <c r="TYA8" s="23"/>
      <c r="TYD8" s="33"/>
      <c r="TYF8" s="34"/>
      <c r="TYG8" s="23"/>
      <c r="TYJ8" s="33"/>
      <c r="TYL8" s="34"/>
      <c r="TYM8" s="23"/>
      <c r="TYP8" s="33"/>
      <c r="TYR8" s="34"/>
      <c r="TYS8" s="23"/>
      <c r="TYV8" s="33"/>
      <c r="TYX8" s="34"/>
      <c r="TYY8" s="23"/>
      <c r="TZB8" s="33"/>
      <c r="TZD8" s="34"/>
      <c r="TZE8" s="23"/>
      <c r="TZH8" s="33"/>
      <c r="TZJ8" s="34"/>
      <c r="TZK8" s="23"/>
      <c r="TZN8" s="33"/>
      <c r="TZP8" s="34"/>
      <c r="TZQ8" s="23"/>
      <c r="TZT8" s="33"/>
      <c r="TZV8" s="34"/>
      <c r="TZW8" s="23"/>
      <c r="TZZ8" s="33"/>
      <c r="UAB8" s="34"/>
      <c r="UAC8" s="23"/>
      <c r="UAF8" s="33"/>
      <c r="UAH8" s="34"/>
      <c r="UAI8" s="23"/>
      <c r="UAL8" s="33"/>
      <c r="UAN8" s="34"/>
      <c r="UAO8" s="23"/>
      <c r="UAR8" s="33"/>
      <c r="UAT8" s="34"/>
      <c r="UAU8" s="23"/>
      <c r="UAX8" s="33"/>
      <c r="UAZ8" s="34"/>
      <c r="UBA8" s="23"/>
      <c r="UBD8" s="33"/>
      <c r="UBF8" s="34"/>
      <c r="UBG8" s="23"/>
      <c r="UBJ8" s="33"/>
      <c r="UBL8" s="34"/>
      <c r="UBM8" s="23"/>
      <c r="UBP8" s="33"/>
      <c r="UBR8" s="34"/>
      <c r="UBS8" s="23"/>
      <c r="UBV8" s="33"/>
      <c r="UBX8" s="34"/>
      <c r="UBY8" s="23"/>
      <c r="UCB8" s="33"/>
      <c r="UCD8" s="34"/>
      <c r="UCE8" s="23"/>
      <c r="UCH8" s="33"/>
      <c r="UCJ8" s="34"/>
      <c r="UCK8" s="23"/>
      <c r="UCN8" s="33"/>
      <c r="UCP8" s="34"/>
      <c r="UCQ8" s="23"/>
      <c r="UCT8" s="33"/>
      <c r="UCV8" s="34"/>
      <c r="UCW8" s="23"/>
      <c r="UCZ8" s="33"/>
      <c r="UDB8" s="34"/>
      <c r="UDC8" s="23"/>
      <c r="UDF8" s="33"/>
      <c r="UDH8" s="34"/>
      <c r="UDI8" s="23"/>
      <c r="UDL8" s="33"/>
      <c r="UDN8" s="34"/>
      <c r="UDO8" s="23"/>
      <c r="UDR8" s="33"/>
      <c r="UDT8" s="34"/>
      <c r="UDU8" s="23"/>
      <c r="UDX8" s="33"/>
      <c r="UDZ8" s="34"/>
      <c r="UEA8" s="23"/>
      <c r="UED8" s="33"/>
      <c r="UEF8" s="34"/>
      <c r="UEG8" s="23"/>
      <c r="UEJ8" s="33"/>
      <c r="UEL8" s="34"/>
      <c r="UEM8" s="23"/>
      <c r="UEP8" s="33"/>
      <c r="UER8" s="34"/>
      <c r="UES8" s="23"/>
      <c r="UEV8" s="33"/>
      <c r="UEX8" s="34"/>
      <c r="UEY8" s="23"/>
      <c r="UFB8" s="33"/>
      <c r="UFD8" s="34"/>
      <c r="UFE8" s="23"/>
      <c r="UFH8" s="33"/>
      <c r="UFJ8" s="34"/>
      <c r="UFK8" s="23"/>
      <c r="UFN8" s="33"/>
      <c r="UFP8" s="34"/>
      <c r="UFQ8" s="23"/>
      <c r="UFT8" s="33"/>
      <c r="UFV8" s="34"/>
      <c r="UFW8" s="23"/>
      <c r="UFZ8" s="33"/>
      <c r="UGB8" s="34"/>
      <c r="UGC8" s="23"/>
      <c r="UGF8" s="33"/>
      <c r="UGH8" s="34"/>
      <c r="UGI8" s="23"/>
      <c r="UGL8" s="33"/>
      <c r="UGN8" s="34"/>
      <c r="UGO8" s="23"/>
      <c r="UGR8" s="33"/>
      <c r="UGT8" s="34"/>
      <c r="UGU8" s="23"/>
      <c r="UGX8" s="33"/>
      <c r="UGZ8" s="34"/>
      <c r="UHA8" s="23"/>
      <c r="UHD8" s="33"/>
      <c r="UHF8" s="34"/>
      <c r="UHG8" s="23"/>
      <c r="UHJ8" s="33"/>
      <c r="UHL8" s="34"/>
      <c r="UHM8" s="23"/>
      <c r="UHP8" s="33"/>
      <c r="UHR8" s="34"/>
      <c r="UHS8" s="23"/>
      <c r="UHV8" s="33"/>
      <c r="UHX8" s="34"/>
      <c r="UHY8" s="23"/>
      <c r="UIB8" s="33"/>
      <c r="UID8" s="34"/>
      <c r="UIE8" s="23"/>
      <c r="UIH8" s="33"/>
      <c r="UIJ8" s="34"/>
      <c r="UIK8" s="23"/>
      <c r="UIN8" s="33"/>
      <c r="UIP8" s="34"/>
      <c r="UIQ8" s="23"/>
      <c r="UIT8" s="33"/>
      <c r="UIV8" s="34"/>
      <c r="UIW8" s="23"/>
      <c r="UIZ8" s="33"/>
      <c r="UJB8" s="34"/>
      <c r="UJC8" s="23"/>
      <c r="UJF8" s="33"/>
      <c r="UJH8" s="34"/>
      <c r="UJI8" s="23"/>
      <c r="UJL8" s="33"/>
      <c r="UJN8" s="34"/>
      <c r="UJO8" s="23"/>
      <c r="UJR8" s="33"/>
      <c r="UJT8" s="34"/>
      <c r="UJU8" s="23"/>
      <c r="UJX8" s="33"/>
      <c r="UJZ8" s="34"/>
      <c r="UKA8" s="23"/>
      <c r="UKD8" s="33"/>
      <c r="UKF8" s="34"/>
      <c r="UKG8" s="23"/>
      <c r="UKJ8" s="33"/>
      <c r="UKL8" s="34"/>
      <c r="UKM8" s="23"/>
      <c r="UKP8" s="33"/>
      <c r="UKR8" s="34"/>
      <c r="UKS8" s="23"/>
      <c r="UKV8" s="33"/>
      <c r="UKX8" s="34"/>
      <c r="UKY8" s="23"/>
      <c r="ULB8" s="33"/>
      <c r="ULD8" s="34"/>
      <c r="ULE8" s="23"/>
      <c r="ULH8" s="33"/>
      <c r="ULJ8" s="34"/>
      <c r="ULK8" s="23"/>
      <c r="ULN8" s="33"/>
      <c r="ULP8" s="34"/>
      <c r="ULQ8" s="23"/>
      <c r="ULT8" s="33"/>
      <c r="ULV8" s="34"/>
      <c r="ULW8" s="23"/>
      <c r="ULZ8" s="33"/>
      <c r="UMB8" s="34"/>
      <c r="UMC8" s="23"/>
      <c r="UMF8" s="33"/>
      <c r="UMH8" s="34"/>
      <c r="UMI8" s="23"/>
      <c r="UML8" s="33"/>
      <c r="UMN8" s="34"/>
      <c r="UMO8" s="23"/>
      <c r="UMR8" s="33"/>
      <c r="UMT8" s="34"/>
      <c r="UMU8" s="23"/>
      <c r="UMX8" s="33"/>
      <c r="UMZ8" s="34"/>
      <c r="UNA8" s="23"/>
      <c r="UND8" s="33"/>
      <c r="UNF8" s="34"/>
      <c r="UNG8" s="23"/>
      <c r="UNJ8" s="33"/>
      <c r="UNL8" s="34"/>
      <c r="UNM8" s="23"/>
      <c r="UNP8" s="33"/>
      <c r="UNR8" s="34"/>
      <c r="UNS8" s="23"/>
      <c r="UNV8" s="33"/>
      <c r="UNX8" s="34"/>
      <c r="UNY8" s="23"/>
      <c r="UOB8" s="33"/>
      <c r="UOD8" s="34"/>
      <c r="UOE8" s="23"/>
      <c r="UOH8" s="33"/>
      <c r="UOJ8" s="34"/>
      <c r="UOK8" s="23"/>
      <c r="UON8" s="33"/>
      <c r="UOP8" s="34"/>
      <c r="UOQ8" s="23"/>
      <c r="UOT8" s="33"/>
      <c r="UOV8" s="34"/>
      <c r="UOW8" s="23"/>
      <c r="UOZ8" s="33"/>
      <c r="UPB8" s="34"/>
      <c r="UPC8" s="23"/>
      <c r="UPF8" s="33"/>
      <c r="UPH8" s="34"/>
      <c r="UPI8" s="23"/>
      <c r="UPL8" s="33"/>
      <c r="UPN8" s="34"/>
      <c r="UPO8" s="23"/>
      <c r="UPR8" s="33"/>
      <c r="UPT8" s="34"/>
      <c r="UPU8" s="23"/>
      <c r="UPX8" s="33"/>
      <c r="UPZ8" s="34"/>
      <c r="UQA8" s="23"/>
      <c r="UQD8" s="33"/>
      <c r="UQF8" s="34"/>
      <c r="UQG8" s="23"/>
      <c r="UQJ8" s="33"/>
      <c r="UQL8" s="34"/>
      <c r="UQM8" s="23"/>
      <c r="UQP8" s="33"/>
      <c r="UQR8" s="34"/>
      <c r="UQS8" s="23"/>
      <c r="UQV8" s="33"/>
      <c r="UQX8" s="34"/>
      <c r="UQY8" s="23"/>
      <c r="URB8" s="33"/>
      <c r="URD8" s="34"/>
      <c r="URE8" s="23"/>
      <c r="URH8" s="33"/>
      <c r="URJ8" s="34"/>
      <c r="URK8" s="23"/>
      <c r="URN8" s="33"/>
      <c r="URP8" s="34"/>
      <c r="URQ8" s="23"/>
      <c r="URT8" s="33"/>
      <c r="URV8" s="34"/>
      <c r="URW8" s="23"/>
      <c r="URZ8" s="33"/>
      <c r="USB8" s="34"/>
      <c r="USC8" s="23"/>
      <c r="USF8" s="33"/>
      <c r="USH8" s="34"/>
      <c r="USI8" s="23"/>
      <c r="USL8" s="33"/>
      <c r="USN8" s="34"/>
      <c r="USO8" s="23"/>
      <c r="USR8" s="33"/>
      <c r="UST8" s="34"/>
      <c r="USU8" s="23"/>
      <c r="USX8" s="33"/>
      <c r="USZ8" s="34"/>
      <c r="UTA8" s="23"/>
      <c r="UTD8" s="33"/>
      <c r="UTF8" s="34"/>
      <c r="UTG8" s="23"/>
      <c r="UTJ8" s="33"/>
      <c r="UTL8" s="34"/>
      <c r="UTM8" s="23"/>
      <c r="UTP8" s="33"/>
      <c r="UTR8" s="34"/>
      <c r="UTS8" s="23"/>
      <c r="UTV8" s="33"/>
      <c r="UTX8" s="34"/>
      <c r="UTY8" s="23"/>
      <c r="UUB8" s="33"/>
      <c r="UUD8" s="34"/>
      <c r="UUE8" s="23"/>
      <c r="UUH8" s="33"/>
      <c r="UUJ8" s="34"/>
      <c r="UUK8" s="23"/>
      <c r="UUN8" s="33"/>
      <c r="UUP8" s="34"/>
      <c r="UUQ8" s="23"/>
      <c r="UUT8" s="33"/>
      <c r="UUV8" s="34"/>
      <c r="UUW8" s="23"/>
      <c r="UUZ8" s="33"/>
      <c r="UVB8" s="34"/>
      <c r="UVC8" s="23"/>
      <c r="UVF8" s="33"/>
      <c r="UVH8" s="34"/>
      <c r="UVI8" s="23"/>
      <c r="UVL8" s="33"/>
      <c r="UVN8" s="34"/>
      <c r="UVO8" s="23"/>
      <c r="UVR8" s="33"/>
      <c r="UVT8" s="34"/>
      <c r="UVU8" s="23"/>
      <c r="UVX8" s="33"/>
      <c r="UVZ8" s="34"/>
      <c r="UWA8" s="23"/>
      <c r="UWD8" s="33"/>
      <c r="UWF8" s="34"/>
      <c r="UWG8" s="23"/>
      <c r="UWJ8" s="33"/>
      <c r="UWL8" s="34"/>
      <c r="UWM8" s="23"/>
      <c r="UWP8" s="33"/>
      <c r="UWR8" s="34"/>
      <c r="UWS8" s="23"/>
      <c r="UWV8" s="33"/>
      <c r="UWX8" s="34"/>
      <c r="UWY8" s="23"/>
      <c r="UXB8" s="33"/>
      <c r="UXD8" s="34"/>
      <c r="UXE8" s="23"/>
      <c r="UXH8" s="33"/>
      <c r="UXJ8" s="34"/>
      <c r="UXK8" s="23"/>
      <c r="UXN8" s="33"/>
      <c r="UXP8" s="34"/>
      <c r="UXQ8" s="23"/>
      <c r="UXT8" s="33"/>
      <c r="UXV8" s="34"/>
      <c r="UXW8" s="23"/>
      <c r="UXZ8" s="33"/>
      <c r="UYB8" s="34"/>
      <c r="UYC8" s="23"/>
      <c r="UYF8" s="33"/>
      <c r="UYH8" s="34"/>
      <c r="UYI8" s="23"/>
      <c r="UYL8" s="33"/>
      <c r="UYN8" s="34"/>
      <c r="UYO8" s="23"/>
      <c r="UYR8" s="33"/>
      <c r="UYT8" s="34"/>
      <c r="UYU8" s="23"/>
      <c r="UYX8" s="33"/>
      <c r="UYZ8" s="34"/>
      <c r="UZA8" s="23"/>
      <c r="UZD8" s="33"/>
      <c r="UZF8" s="34"/>
      <c r="UZG8" s="23"/>
      <c r="UZJ8" s="33"/>
      <c r="UZL8" s="34"/>
      <c r="UZM8" s="23"/>
      <c r="UZP8" s="33"/>
      <c r="UZR8" s="34"/>
      <c r="UZS8" s="23"/>
      <c r="UZV8" s="33"/>
      <c r="UZX8" s="34"/>
      <c r="UZY8" s="23"/>
      <c r="VAB8" s="33"/>
      <c r="VAD8" s="34"/>
      <c r="VAE8" s="23"/>
      <c r="VAH8" s="33"/>
      <c r="VAJ8" s="34"/>
      <c r="VAK8" s="23"/>
      <c r="VAN8" s="33"/>
      <c r="VAP8" s="34"/>
      <c r="VAQ8" s="23"/>
      <c r="VAT8" s="33"/>
      <c r="VAV8" s="34"/>
      <c r="VAW8" s="23"/>
      <c r="VAZ8" s="33"/>
      <c r="VBB8" s="34"/>
      <c r="VBC8" s="23"/>
      <c r="VBF8" s="33"/>
      <c r="VBH8" s="34"/>
      <c r="VBI8" s="23"/>
      <c r="VBL8" s="33"/>
      <c r="VBN8" s="34"/>
      <c r="VBO8" s="23"/>
      <c r="VBR8" s="33"/>
      <c r="VBT8" s="34"/>
      <c r="VBU8" s="23"/>
      <c r="VBX8" s="33"/>
      <c r="VBZ8" s="34"/>
      <c r="VCA8" s="23"/>
      <c r="VCD8" s="33"/>
      <c r="VCF8" s="34"/>
      <c r="VCG8" s="23"/>
      <c r="VCJ8" s="33"/>
      <c r="VCL8" s="34"/>
      <c r="VCM8" s="23"/>
      <c r="VCP8" s="33"/>
      <c r="VCR8" s="34"/>
      <c r="VCS8" s="23"/>
      <c r="VCV8" s="33"/>
      <c r="VCX8" s="34"/>
      <c r="VCY8" s="23"/>
      <c r="VDB8" s="33"/>
      <c r="VDD8" s="34"/>
      <c r="VDE8" s="23"/>
      <c r="VDH8" s="33"/>
      <c r="VDJ8" s="34"/>
      <c r="VDK8" s="23"/>
      <c r="VDN8" s="33"/>
      <c r="VDP8" s="34"/>
      <c r="VDQ8" s="23"/>
      <c r="VDT8" s="33"/>
      <c r="VDV8" s="34"/>
      <c r="VDW8" s="23"/>
      <c r="VDZ8" s="33"/>
      <c r="VEB8" s="34"/>
      <c r="VEC8" s="23"/>
      <c r="VEF8" s="33"/>
      <c r="VEH8" s="34"/>
      <c r="VEI8" s="23"/>
      <c r="VEL8" s="33"/>
      <c r="VEN8" s="34"/>
      <c r="VEO8" s="23"/>
      <c r="VER8" s="33"/>
      <c r="VET8" s="34"/>
      <c r="VEU8" s="23"/>
      <c r="VEX8" s="33"/>
      <c r="VEZ8" s="34"/>
      <c r="VFA8" s="23"/>
      <c r="VFD8" s="33"/>
      <c r="VFF8" s="34"/>
      <c r="VFG8" s="23"/>
      <c r="VFJ8" s="33"/>
      <c r="VFL8" s="34"/>
      <c r="VFM8" s="23"/>
      <c r="VFP8" s="33"/>
      <c r="VFR8" s="34"/>
      <c r="VFS8" s="23"/>
      <c r="VFV8" s="33"/>
      <c r="VFX8" s="34"/>
      <c r="VFY8" s="23"/>
      <c r="VGB8" s="33"/>
      <c r="VGD8" s="34"/>
      <c r="VGE8" s="23"/>
      <c r="VGH8" s="33"/>
      <c r="VGJ8" s="34"/>
      <c r="VGK8" s="23"/>
      <c r="VGN8" s="33"/>
      <c r="VGP8" s="34"/>
      <c r="VGQ8" s="23"/>
      <c r="VGT8" s="33"/>
      <c r="VGV8" s="34"/>
      <c r="VGW8" s="23"/>
      <c r="VGZ8" s="33"/>
      <c r="VHB8" s="34"/>
      <c r="VHC8" s="23"/>
      <c r="VHF8" s="33"/>
      <c r="VHH8" s="34"/>
      <c r="VHI8" s="23"/>
      <c r="VHL8" s="33"/>
      <c r="VHN8" s="34"/>
      <c r="VHO8" s="23"/>
      <c r="VHR8" s="33"/>
      <c r="VHT8" s="34"/>
      <c r="VHU8" s="23"/>
      <c r="VHX8" s="33"/>
      <c r="VHZ8" s="34"/>
      <c r="VIA8" s="23"/>
      <c r="VID8" s="33"/>
      <c r="VIF8" s="34"/>
      <c r="VIG8" s="23"/>
      <c r="VIJ8" s="33"/>
      <c r="VIL8" s="34"/>
      <c r="VIM8" s="23"/>
      <c r="VIP8" s="33"/>
      <c r="VIR8" s="34"/>
      <c r="VIS8" s="23"/>
      <c r="VIV8" s="33"/>
      <c r="VIX8" s="34"/>
      <c r="VIY8" s="23"/>
      <c r="VJB8" s="33"/>
      <c r="VJD8" s="34"/>
      <c r="VJE8" s="23"/>
      <c r="VJH8" s="33"/>
      <c r="VJJ8" s="34"/>
      <c r="VJK8" s="23"/>
      <c r="VJN8" s="33"/>
      <c r="VJP8" s="34"/>
      <c r="VJQ8" s="23"/>
      <c r="VJT8" s="33"/>
      <c r="VJV8" s="34"/>
      <c r="VJW8" s="23"/>
      <c r="VJZ8" s="33"/>
      <c r="VKB8" s="34"/>
      <c r="VKC8" s="23"/>
      <c r="VKF8" s="33"/>
      <c r="VKH8" s="34"/>
      <c r="VKI8" s="23"/>
      <c r="VKL8" s="33"/>
      <c r="VKN8" s="34"/>
      <c r="VKO8" s="23"/>
      <c r="VKR8" s="33"/>
      <c r="VKT8" s="34"/>
      <c r="VKU8" s="23"/>
      <c r="VKX8" s="33"/>
      <c r="VKZ8" s="34"/>
      <c r="VLA8" s="23"/>
      <c r="VLD8" s="33"/>
      <c r="VLF8" s="34"/>
      <c r="VLG8" s="23"/>
      <c r="VLJ8" s="33"/>
      <c r="VLL8" s="34"/>
      <c r="VLM8" s="23"/>
      <c r="VLP8" s="33"/>
      <c r="VLR8" s="34"/>
      <c r="VLS8" s="23"/>
      <c r="VLV8" s="33"/>
      <c r="VLX8" s="34"/>
      <c r="VLY8" s="23"/>
      <c r="VMB8" s="33"/>
      <c r="VMD8" s="34"/>
      <c r="VME8" s="23"/>
      <c r="VMH8" s="33"/>
      <c r="VMJ8" s="34"/>
      <c r="VMK8" s="23"/>
      <c r="VMN8" s="33"/>
      <c r="VMP8" s="34"/>
      <c r="VMQ8" s="23"/>
      <c r="VMT8" s="33"/>
      <c r="VMV8" s="34"/>
      <c r="VMW8" s="23"/>
      <c r="VMZ8" s="33"/>
      <c r="VNB8" s="34"/>
      <c r="VNC8" s="23"/>
      <c r="VNF8" s="33"/>
      <c r="VNH8" s="34"/>
      <c r="VNI8" s="23"/>
      <c r="VNL8" s="33"/>
      <c r="VNN8" s="34"/>
      <c r="VNO8" s="23"/>
      <c r="VNR8" s="33"/>
      <c r="VNT8" s="34"/>
      <c r="VNU8" s="23"/>
      <c r="VNX8" s="33"/>
      <c r="VNZ8" s="34"/>
      <c r="VOA8" s="23"/>
      <c r="VOD8" s="33"/>
      <c r="VOF8" s="34"/>
      <c r="VOG8" s="23"/>
      <c r="VOJ8" s="33"/>
      <c r="VOL8" s="34"/>
      <c r="VOM8" s="23"/>
      <c r="VOP8" s="33"/>
      <c r="VOR8" s="34"/>
      <c r="VOS8" s="23"/>
      <c r="VOV8" s="33"/>
      <c r="VOX8" s="34"/>
      <c r="VOY8" s="23"/>
      <c r="VPB8" s="33"/>
      <c r="VPD8" s="34"/>
      <c r="VPE8" s="23"/>
      <c r="VPH8" s="33"/>
      <c r="VPJ8" s="34"/>
      <c r="VPK8" s="23"/>
      <c r="VPN8" s="33"/>
      <c r="VPP8" s="34"/>
      <c r="VPQ8" s="23"/>
      <c r="VPT8" s="33"/>
      <c r="VPV8" s="34"/>
      <c r="VPW8" s="23"/>
      <c r="VPZ8" s="33"/>
      <c r="VQB8" s="34"/>
      <c r="VQC8" s="23"/>
      <c r="VQF8" s="33"/>
      <c r="VQH8" s="34"/>
      <c r="VQI8" s="23"/>
      <c r="VQL8" s="33"/>
      <c r="VQN8" s="34"/>
      <c r="VQO8" s="23"/>
      <c r="VQR8" s="33"/>
      <c r="VQT8" s="34"/>
      <c r="VQU8" s="23"/>
      <c r="VQX8" s="33"/>
      <c r="VQZ8" s="34"/>
      <c r="VRA8" s="23"/>
      <c r="VRD8" s="33"/>
      <c r="VRF8" s="34"/>
      <c r="VRG8" s="23"/>
      <c r="VRJ8" s="33"/>
      <c r="VRL8" s="34"/>
      <c r="VRM8" s="23"/>
      <c r="VRP8" s="33"/>
      <c r="VRR8" s="34"/>
      <c r="VRS8" s="23"/>
      <c r="VRV8" s="33"/>
      <c r="VRX8" s="34"/>
      <c r="VRY8" s="23"/>
      <c r="VSB8" s="33"/>
      <c r="VSD8" s="34"/>
      <c r="VSE8" s="23"/>
      <c r="VSH8" s="33"/>
      <c r="VSJ8" s="34"/>
      <c r="VSK8" s="23"/>
      <c r="VSN8" s="33"/>
      <c r="VSP8" s="34"/>
      <c r="VSQ8" s="23"/>
      <c r="VST8" s="33"/>
      <c r="VSV8" s="34"/>
      <c r="VSW8" s="23"/>
      <c r="VSZ8" s="33"/>
      <c r="VTB8" s="34"/>
      <c r="VTC8" s="23"/>
      <c r="VTF8" s="33"/>
      <c r="VTH8" s="34"/>
      <c r="VTI8" s="23"/>
      <c r="VTL8" s="33"/>
      <c r="VTN8" s="34"/>
      <c r="VTO8" s="23"/>
      <c r="VTR8" s="33"/>
      <c r="VTT8" s="34"/>
      <c r="VTU8" s="23"/>
      <c r="VTX8" s="33"/>
      <c r="VTZ8" s="34"/>
      <c r="VUA8" s="23"/>
      <c r="VUD8" s="33"/>
      <c r="VUF8" s="34"/>
      <c r="VUG8" s="23"/>
      <c r="VUJ8" s="33"/>
      <c r="VUL8" s="34"/>
      <c r="VUM8" s="23"/>
      <c r="VUP8" s="33"/>
      <c r="VUR8" s="34"/>
      <c r="VUS8" s="23"/>
      <c r="VUV8" s="33"/>
      <c r="VUX8" s="34"/>
      <c r="VUY8" s="23"/>
      <c r="VVB8" s="33"/>
      <c r="VVD8" s="34"/>
      <c r="VVE8" s="23"/>
      <c r="VVH8" s="33"/>
      <c r="VVJ8" s="34"/>
      <c r="VVK8" s="23"/>
      <c r="VVN8" s="33"/>
      <c r="VVP8" s="34"/>
      <c r="VVQ8" s="23"/>
      <c r="VVT8" s="33"/>
      <c r="VVV8" s="34"/>
      <c r="VVW8" s="23"/>
      <c r="VVZ8" s="33"/>
      <c r="VWB8" s="34"/>
      <c r="VWC8" s="23"/>
      <c r="VWF8" s="33"/>
      <c r="VWH8" s="34"/>
      <c r="VWI8" s="23"/>
      <c r="VWL8" s="33"/>
      <c r="VWN8" s="34"/>
      <c r="VWO8" s="23"/>
      <c r="VWR8" s="33"/>
      <c r="VWT8" s="34"/>
      <c r="VWU8" s="23"/>
      <c r="VWX8" s="33"/>
      <c r="VWZ8" s="34"/>
      <c r="VXA8" s="23"/>
      <c r="VXD8" s="33"/>
      <c r="VXF8" s="34"/>
      <c r="VXG8" s="23"/>
      <c r="VXJ8" s="33"/>
      <c r="VXL8" s="34"/>
      <c r="VXM8" s="23"/>
      <c r="VXP8" s="33"/>
      <c r="VXR8" s="34"/>
      <c r="VXS8" s="23"/>
      <c r="VXV8" s="33"/>
      <c r="VXX8" s="34"/>
      <c r="VXY8" s="23"/>
      <c r="VYB8" s="33"/>
      <c r="VYD8" s="34"/>
      <c r="VYE8" s="23"/>
      <c r="VYH8" s="33"/>
      <c r="VYJ8" s="34"/>
      <c r="VYK8" s="23"/>
      <c r="VYN8" s="33"/>
      <c r="VYP8" s="34"/>
      <c r="VYQ8" s="23"/>
      <c r="VYT8" s="33"/>
      <c r="VYV8" s="34"/>
      <c r="VYW8" s="23"/>
      <c r="VYZ8" s="33"/>
      <c r="VZB8" s="34"/>
      <c r="VZC8" s="23"/>
      <c r="VZF8" s="33"/>
      <c r="VZH8" s="34"/>
      <c r="VZI8" s="23"/>
      <c r="VZL8" s="33"/>
      <c r="VZN8" s="34"/>
      <c r="VZO8" s="23"/>
      <c r="VZR8" s="33"/>
      <c r="VZT8" s="34"/>
      <c r="VZU8" s="23"/>
      <c r="VZX8" s="33"/>
      <c r="VZZ8" s="34"/>
      <c r="WAA8" s="23"/>
      <c r="WAD8" s="33"/>
      <c r="WAF8" s="34"/>
      <c r="WAG8" s="23"/>
      <c r="WAJ8" s="33"/>
      <c r="WAL8" s="34"/>
      <c r="WAM8" s="23"/>
      <c r="WAP8" s="33"/>
      <c r="WAR8" s="34"/>
      <c r="WAS8" s="23"/>
      <c r="WAV8" s="33"/>
      <c r="WAX8" s="34"/>
      <c r="WAY8" s="23"/>
      <c r="WBB8" s="33"/>
      <c r="WBD8" s="34"/>
      <c r="WBE8" s="23"/>
      <c r="WBH8" s="33"/>
      <c r="WBJ8" s="34"/>
      <c r="WBK8" s="23"/>
      <c r="WBN8" s="33"/>
      <c r="WBP8" s="34"/>
      <c r="WBQ8" s="23"/>
      <c r="WBT8" s="33"/>
      <c r="WBV8" s="34"/>
      <c r="WBW8" s="23"/>
      <c r="WBZ8" s="33"/>
      <c r="WCB8" s="34"/>
      <c r="WCC8" s="23"/>
      <c r="WCF8" s="33"/>
      <c r="WCH8" s="34"/>
      <c r="WCI8" s="23"/>
      <c r="WCL8" s="33"/>
      <c r="WCN8" s="34"/>
      <c r="WCO8" s="23"/>
      <c r="WCR8" s="33"/>
      <c r="WCT8" s="34"/>
      <c r="WCU8" s="23"/>
      <c r="WCX8" s="33"/>
      <c r="WCZ8" s="34"/>
      <c r="WDA8" s="23"/>
      <c r="WDD8" s="33"/>
      <c r="WDF8" s="34"/>
      <c r="WDG8" s="23"/>
      <c r="WDJ8" s="33"/>
      <c r="WDL8" s="34"/>
      <c r="WDM8" s="23"/>
      <c r="WDP8" s="33"/>
      <c r="WDR8" s="34"/>
      <c r="WDS8" s="23"/>
      <c r="WDV8" s="33"/>
      <c r="WDX8" s="34"/>
      <c r="WDY8" s="23"/>
      <c r="WEB8" s="33"/>
      <c r="WED8" s="34"/>
      <c r="WEE8" s="23"/>
      <c r="WEH8" s="33"/>
      <c r="WEJ8" s="34"/>
      <c r="WEK8" s="23"/>
      <c r="WEN8" s="33"/>
      <c r="WEP8" s="34"/>
      <c r="WEQ8" s="23"/>
      <c r="WET8" s="33"/>
      <c r="WEV8" s="34"/>
      <c r="WEW8" s="23"/>
      <c r="WEZ8" s="33"/>
      <c r="WFB8" s="34"/>
      <c r="WFC8" s="23"/>
      <c r="WFF8" s="33"/>
      <c r="WFH8" s="34"/>
      <c r="WFI8" s="23"/>
      <c r="WFL8" s="33"/>
      <c r="WFN8" s="34"/>
      <c r="WFO8" s="23"/>
      <c r="WFR8" s="33"/>
      <c r="WFT8" s="34"/>
      <c r="WFU8" s="23"/>
      <c r="WFX8" s="33"/>
      <c r="WFZ8" s="34"/>
      <c r="WGA8" s="23"/>
      <c r="WGD8" s="33"/>
      <c r="WGF8" s="34"/>
      <c r="WGG8" s="23"/>
      <c r="WGJ8" s="33"/>
      <c r="WGL8" s="34"/>
      <c r="WGM8" s="23"/>
      <c r="WGP8" s="33"/>
      <c r="WGR8" s="34"/>
      <c r="WGS8" s="23"/>
      <c r="WGV8" s="33"/>
      <c r="WGX8" s="34"/>
      <c r="WGY8" s="23"/>
      <c r="WHB8" s="33"/>
      <c r="WHD8" s="34"/>
      <c r="WHE8" s="23"/>
      <c r="WHH8" s="33"/>
      <c r="WHJ8" s="34"/>
      <c r="WHK8" s="23"/>
      <c r="WHN8" s="33"/>
      <c r="WHP8" s="34"/>
      <c r="WHQ8" s="23"/>
      <c r="WHT8" s="33"/>
      <c r="WHV8" s="34"/>
      <c r="WHW8" s="23"/>
      <c r="WHZ8" s="33"/>
      <c r="WIB8" s="34"/>
      <c r="WIC8" s="23"/>
      <c r="WIF8" s="33"/>
      <c r="WIH8" s="34"/>
      <c r="WII8" s="23"/>
      <c r="WIL8" s="33"/>
      <c r="WIN8" s="34"/>
      <c r="WIO8" s="23"/>
      <c r="WIR8" s="33"/>
      <c r="WIT8" s="34"/>
      <c r="WIU8" s="23"/>
      <c r="WIX8" s="33"/>
      <c r="WIZ8" s="34"/>
      <c r="WJA8" s="23"/>
      <c r="WJD8" s="33"/>
      <c r="WJF8" s="34"/>
      <c r="WJG8" s="23"/>
      <c r="WJJ8" s="33"/>
      <c r="WJL8" s="34"/>
      <c r="WJM8" s="23"/>
      <c r="WJP8" s="33"/>
      <c r="WJR8" s="34"/>
      <c r="WJS8" s="23"/>
      <c r="WJV8" s="33"/>
      <c r="WJX8" s="34"/>
      <c r="WJY8" s="23"/>
      <c r="WKB8" s="33"/>
      <c r="WKD8" s="34"/>
      <c r="WKE8" s="23"/>
      <c r="WKH8" s="33"/>
      <c r="WKJ8" s="34"/>
      <c r="WKK8" s="23"/>
      <c r="WKN8" s="33"/>
      <c r="WKP8" s="34"/>
      <c r="WKQ8" s="23"/>
      <c r="WKT8" s="33"/>
      <c r="WKV8" s="34"/>
      <c r="WKW8" s="23"/>
      <c r="WKZ8" s="33"/>
      <c r="WLB8" s="34"/>
      <c r="WLC8" s="23"/>
      <c r="WLF8" s="33"/>
      <c r="WLH8" s="34"/>
      <c r="WLI8" s="23"/>
      <c r="WLL8" s="33"/>
      <c r="WLN8" s="34"/>
      <c r="WLO8" s="23"/>
      <c r="WLR8" s="33"/>
      <c r="WLT8" s="34"/>
      <c r="WLU8" s="23"/>
      <c r="WLX8" s="33"/>
      <c r="WLZ8" s="34"/>
      <c r="WMA8" s="23"/>
      <c r="WMD8" s="33"/>
      <c r="WMF8" s="34"/>
      <c r="WMG8" s="23"/>
      <c r="WMJ8" s="33"/>
      <c r="WML8" s="34"/>
      <c r="WMM8" s="23"/>
      <c r="WMP8" s="33"/>
      <c r="WMR8" s="34"/>
      <c r="WMS8" s="23"/>
      <c r="WMV8" s="33"/>
      <c r="WMX8" s="34"/>
      <c r="WMY8" s="23"/>
      <c r="WNB8" s="33"/>
      <c r="WND8" s="34"/>
      <c r="WNE8" s="23"/>
      <c r="WNH8" s="33"/>
      <c r="WNJ8" s="34"/>
      <c r="WNK8" s="23"/>
      <c r="WNN8" s="33"/>
      <c r="WNP8" s="34"/>
      <c r="WNQ8" s="23"/>
      <c r="WNT8" s="33"/>
      <c r="WNV8" s="34"/>
      <c r="WNW8" s="23"/>
      <c r="WNZ8" s="33"/>
      <c r="WOB8" s="34"/>
      <c r="WOC8" s="23"/>
      <c r="WOF8" s="33"/>
      <c r="WOH8" s="34"/>
      <c r="WOI8" s="23"/>
      <c r="WOL8" s="33"/>
      <c r="WON8" s="34"/>
      <c r="WOO8" s="23"/>
      <c r="WOR8" s="33"/>
      <c r="WOT8" s="34"/>
      <c r="WOU8" s="23"/>
      <c r="WOX8" s="33"/>
      <c r="WOZ8" s="34"/>
      <c r="WPA8" s="23"/>
      <c r="WPD8" s="33"/>
      <c r="WPF8" s="34"/>
      <c r="WPG8" s="23"/>
      <c r="WPJ8" s="33"/>
      <c r="WPL8" s="34"/>
      <c r="WPM8" s="23"/>
      <c r="WPP8" s="33"/>
      <c r="WPR8" s="34"/>
      <c r="WPS8" s="23"/>
      <c r="WPV8" s="33"/>
      <c r="WPX8" s="34"/>
      <c r="WPY8" s="23"/>
      <c r="WQB8" s="33"/>
      <c r="WQD8" s="34"/>
      <c r="WQE8" s="23"/>
      <c r="WQH8" s="33"/>
      <c r="WQJ8" s="34"/>
      <c r="WQK8" s="23"/>
      <c r="WQN8" s="33"/>
      <c r="WQP8" s="34"/>
      <c r="WQQ8" s="23"/>
      <c r="WQT8" s="33"/>
      <c r="WQV8" s="34"/>
      <c r="WQW8" s="23"/>
      <c r="WQZ8" s="33"/>
      <c r="WRB8" s="34"/>
      <c r="WRC8" s="23"/>
      <c r="WRF8" s="33"/>
      <c r="WRH8" s="34"/>
      <c r="WRI8" s="23"/>
      <c r="WRL8" s="33"/>
      <c r="WRN8" s="34"/>
      <c r="WRO8" s="23"/>
      <c r="WRR8" s="33"/>
      <c r="WRT8" s="34"/>
      <c r="WRU8" s="23"/>
      <c r="WRX8" s="33"/>
      <c r="WRZ8" s="34"/>
      <c r="WSA8" s="23"/>
      <c r="WSD8" s="33"/>
      <c r="WSF8" s="34"/>
      <c r="WSG8" s="23"/>
      <c r="WSJ8" s="33"/>
      <c r="WSL8" s="34"/>
      <c r="WSM8" s="23"/>
      <c r="WSP8" s="33"/>
      <c r="WSR8" s="34"/>
      <c r="WSS8" s="23"/>
      <c r="WSV8" s="33"/>
      <c r="WSX8" s="34"/>
      <c r="WSY8" s="23"/>
      <c r="WTB8" s="33"/>
      <c r="WTD8" s="34"/>
      <c r="WTE8" s="23"/>
      <c r="WTH8" s="33"/>
      <c r="WTJ8" s="34"/>
      <c r="WTK8" s="23"/>
      <c r="WTN8" s="33"/>
      <c r="WTP8" s="34"/>
      <c r="WTQ8" s="23"/>
      <c r="WTT8" s="33"/>
      <c r="WTV8" s="34"/>
      <c r="WTW8" s="23"/>
      <c r="WTZ8" s="33"/>
      <c r="WUB8" s="34"/>
      <c r="WUC8" s="23"/>
      <c r="WUF8" s="33"/>
      <c r="WUH8" s="34"/>
      <c r="WUI8" s="23"/>
      <c r="WUL8" s="33"/>
      <c r="WUN8" s="34"/>
      <c r="WUO8" s="23"/>
      <c r="WUR8" s="33"/>
      <c r="WUT8" s="34"/>
      <c r="WUU8" s="23"/>
      <c r="WUX8" s="33"/>
      <c r="WUZ8" s="34"/>
      <c r="WVA8" s="23"/>
      <c r="WVD8" s="33"/>
      <c r="WVF8" s="34"/>
      <c r="WVG8" s="23"/>
      <c r="WVJ8" s="33"/>
      <c r="WVL8" s="34"/>
      <c r="WVM8" s="23"/>
      <c r="WVP8" s="33"/>
      <c r="WVR8" s="34"/>
      <c r="WVS8" s="23"/>
      <c r="WVV8" s="33"/>
      <c r="WVX8" s="34"/>
      <c r="WVY8" s="23"/>
      <c r="WWB8" s="33"/>
      <c r="WWD8" s="34"/>
      <c r="WWE8" s="23"/>
      <c r="WWH8" s="33"/>
      <c r="WWJ8" s="34"/>
      <c r="WWK8" s="23"/>
      <c r="WWN8" s="33"/>
      <c r="WWP8" s="34"/>
      <c r="WWQ8" s="23"/>
      <c r="WWT8" s="33"/>
      <c r="WWV8" s="34"/>
      <c r="WWW8" s="23"/>
      <c r="WWZ8" s="33"/>
      <c r="WXB8" s="34"/>
      <c r="WXC8" s="23"/>
      <c r="WXF8" s="33"/>
      <c r="WXH8" s="34"/>
      <c r="WXI8" s="23"/>
      <c r="WXL8" s="33"/>
      <c r="WXN8" s="34"/>
      <c r="WXO8" s="23"/>
      <c r="WXR8" s="33"/>
      <c r="WXT8" s="34"/>
      <c r="WXU8" s="23"/>
      <c r="WXX8" s="33"/>
      <c r="WXZ8" s="34"/>
      <c r="WYA8" s="23"/>
      <c r="WYD8" s="33"/>
      <c r="WYF8" s="34"/>
      <c r="WYG8" s="23"/>
      <c r="WYJ8" s="33"/>
      <c r="WYL8" s="34"/>
      <c r="WYM8" s="23"/>
      <c r="WYP8" s="33"/>
      <c r="WYR8" s="34"/>
      <c r="WYS8" s="23"/>
      <c r="WYV8" s="33"/>
      <c r="WYX8" s="34"/>
      <c r="WYY8" s="23"/>
      <c r="WZB8" s="33"/>
      <c r="WZD8" s="34"/>
      <c r="WZE8" s="23"/>
      <c r="WZH8" s="33"/>
      <c r="WZJ8" s="34"/>
      <c r="WZK8" s="23"/>
      <c r="WZN8" s="33"/>
      <c r="WZP8" s="34"/>
      <c r="WZQ8" s="23"/>
      <c r="WZT8" s="33"/>
      <c r="WZV8" s="34"/>
      <c r="WZW8" s="23"/>
      <c r="WZZ8" s="33"/>
      <c r="XAB8" s="34"/>
      <c r="XAC8" s="23"/>
      <c r="XAF8" s="33"/>
      <c r="XAH8" s="34"/>
      <c r="XAI8" s="23"/>
      <c r="XAL8" s="33"/>
      <c r="XAN8" s="34"/>
      <c r="XAO8" s="23"/>
      <c r="XAR8" s="33"/>
      <c r="XAT8" s="34"/>
      <c r="XAU8" s="23"/>
      <c r="XAX8" s="33"/>
      <c r="XAZ8" s="34"/>
      <c r="XBA8" s="23"/>
      <c r="XBD8" s="33"/>
      <c r="XBF8" s="34"/>
      <c r="XBG8" s="23"/>
      <c r="XBJ8" s="33"/>
      <c r="XBL8" s="34"/>
      <c r="XBM8" s="23"/>
      <c r="XBP8" s="33"/>
      <c r="XBR8" s="34"/>
      <c r="XBS8" s="23"/>
      <c r="XBV8" s="33"/>
      <c r="XBX8" s="34"/>
      <c r="XBY8" s="23"/>
      <c r="XCB8" s="33"/>
      <c r="XCD8" s="34"/>
      <c r="XCE8" s="23"/>
      <c r="XCH8" s="33"/>
      <c r="XCJ8" s="34"/>
      <c r="XCK8" s="23"/>
      <c r="XCN8" s="33"/>
      <c r="XCP8" s="34"/>
      <c r="XCQ8" s="23"/>
      <c r="XCT8" s="33"/>
      <c r="XCV8" s="34"/>
      <c r="XCW8" s="23"/>
      <c r="XCZ8" s="33"/>
      <c r="XDB8" s="34"/>
      <c r="XDC8" s="23"/>
      <c r="XDF8" s="33"/>
      <c r="XDH8" s="34"/>
      <c r="XDI8" s="23"/>
      <c r="XDL8" s="33"/>
      <c r="XDN8" s="34"/>
      <c r="XDO8" s="23"/>
      <c r="XDR8" s="33"/>
      <c r="XDT8" s="34"/>
      <c r="XDU8" s="23"/>
      <c r="XDX8" s="33"/>
      <c r="XDZ8" s="34"/>
      <c r="XEA8" s="23"/>
      <c r="XED8" s="33"/>
      <c r="XEF8" s="34"/>
      <c r="XEG8" s="23"/>
      <c r="XEJ8" s="33"/>
      <c r="XEL8" s="34"/>
      <c r="XEM8" s="23"/>
      <c r="XEP8" s="33"/>
      <c r="XER8" s="34"/>
      <c r="XES8" s="23"/>
      <c r="XEV8" s="33"/>
      <c r="XEX8" s="34"/>
      <c r="XEY8" s="23"/>
      <c r="XFB8" s="33"/>
      <c r="XFD8" s="34"/>
    </row>
    <row r="9" spans="1:2048 2050:3071 3074:5120 5122:6143 6146:8192 8194:9215 9218:11264 11266:12287 12290:14336 14338:15359 15362:16384" x14ac:dyDescent="0.3">
      <c r="A9" s="17">
        <v>6</v>
      </c>
      <c r="B9" s="16">
        <v>44823</v>
      </c>
      <c r="C9" s="17" t="s">
        <v>98</v>
      </c>
      <c r="D9" s="19">
        <v>5000000</v>
      </c>
      <c r="E9" s="18"/>
      <c r="F9" s="17"/>
      <c r="H9" s="33"/>
      <c r="J9" s="34"/>
      <c r="K9" s="23"/>
      <c r="N9" s="33"/>
      <c r="P9" s="34"/>
      <c r="Q9" s="23"/>
      <c r="T9" s="33"/>
      <c r="V9" s="34"/>
      <c r="W9" s="23"/>
      <c r="Z9" s="33"/>
      <c r="AB9" s="34"/>
      <c r="AC9" s="23"/>
      <c r="AF9" s="33"/>
      <c r="AH9" s="34"/>
      <c r="AI9" s="23"/>
      <c r="AL9" s="33"/>
      <c r="AN9" s="34"/>
      <c r="AO9" s="23"/>
      <c r="AR9" s="33"/>
      <c r="AT9" s="34"/>
      <c r="AU9" s="23"/>
      <c r="AX9" s="33"/>
      <c r="AZ9" s="34"/>
      <c r="BA9" s="23"/>
      <c r="BD9" s="33"/>
      <c r="BF9" s="34"/>
      <c r="BG9" s="23"/>
      <c r="BJ9" s="33"/>
      <c r="BL9" s="34"/>
      <c r="BM9" s="23"/>
      <c r="BP9" s="33"/>
      <c r="BR9" s="34"/>
      <c r="BS9" s="23"/>
      <c r="BV9" s="33"/>
      <c r="BX9" s="34"/>
      <c r="BY9" s="23"/>
      <c r="CB9" s="33"/>
      <c r="CD9" s="34"/>
      <c r="CE9" s="23"/>
      <c r="CH9" s="33"/>
      <c r="CJ9" s="34"/>
      <c r="CK9" s="23"/>
      <c r="CN9" s="33"/>
      <c r="CP9" s="34"/>
      <c r="CQ9" s="23"/>
      <c r="CT9" s="33"/>
      <c r="CV9" s="34"/>
      <c r="CW9" s="23"/>
      <c r="CZ9" s="33"/>
      <c r="DB9" s="34"/>
      <c r="DC9" s="23"/>
      <c r="DF9" s="33"/>
      <c r="DH9" s="34"/>
      <c r="DI9" s="23"/>
      <c r="DL9" s="33"/>
      <c r="DN9" s="34"/>
      <c r="DO9" s="23"/>
      <c r="DR9" s="33"/>
      <c r="DT9" s="34"/>
      <c r="DU9" s="23"/>
      <c r="DX9" s="33"/>
      <c r="DZ9" s="34"/>
      <c r="EA9" s="23"/>
      <c r="ED9" s="33"/>
      <c r="EF9" s="34"/>
      <c r="EG9" s="23"/>
      <c r="EJ9" s="33"/>
      <c r="EL9" s="34"/>
      <c r="EM9" s="23"/>
      <c r="EP9" s="33"/>
      <c r="ER9" s="34"/>
      <c r="ES9" s="23"/>
      <c r="EV9" s="33"/>
      <c r="EX9" s="34"/>
      <c r="EY9" s="23"/>
      <c r="FB9" s="33"/>
      <c r="FD9" s="34"/>
      <c r="FE9" s="23"/>
      <c r="FH9" s="33"/>
      <c r="FJ9" s="34"/>
      <c r="FK9" s="23"/>
      <c r="FN9" s="33"/>
      <c r="FP9" s="34"/>
      <c r="FQ9" s="23"/>
      <c r="FT9" s="33"/>
      <c r="FV9" s="34"/>
      <c r="FW9" s="23"/>
      <c r="FZ9" s="33"/>
      <c r="GB9" s="34"/>
      <c r="GC9" s="23"/>
      <c r="GF9" s="33"/>
      <c r="GH9" s="34"/>
      <c r="GI9" s="23"/>
      <c r="GL9" s="33"/>
      <c r="GN9" s="34"/>
      <c r="GO9" s="23"/>
      <c r="GR9" s="33"/>
      <c r="GT9" s="34"/>
      <c r="GU9" s="23"/>
      <c r="GX9" s="33"/>
      <c r="GZ9" s="34"/>
      <c r="HA9" s="23"/>
      <c r="HD9" s="33"/>
      <c r="HF9" s="34"/>
      <c r="HG9" s="23"/>
      <c r="HJ9" s="33"/>
      <c r="HL9" s="34"/>
      <c r="HM9" s="23"/>
      <c r="HP9" s="33"/>
      <c r="HR9" s="34"/>
      <c r="HS9" s="23"/>
      <c r="HV9" s="33"/>
      <c r="HX9" s="34"/>
      <c r="HY9" s="23"/>
      <c r="IB9" s="33"/>
      <c r="ID9" s="34"/>
      <c r="IE9" s="23"/>
      <c r="IH9" s="33"/>
      <c r="IJ9" s="34"/>
      <c r="IK9" s="23"/>
      <c r="IN9" s="33"/>
      <c r="IP9" s="34"/>
      <c r="IQ9" s="23"/>
      <c r="IT9" s="33"/>
      <c r="IV9" s="34"/>
      <c r="IW9" s="23"/>
      <c r="IZ9" s="33"/>
      <c r="JB9" s="34"/>
      <c r="JC9" s="23"/>
      <c r="JF9" s="33"/>
      <c r="JH9" s="34"/>
      <c r="JI9" s="23"/>
      <c r="JL9" s="33"/>
      <c r="JN9" s="34"/>
      <c r="JO9" s="23"/>
      <c r="JR9" s="33"/>
      <c r="JT9" s="34"/>
      <c r="JU9" s="23"/>
      <c r="JX9" s="33"/>
      <c r="JZ9" s="34"/>
      <c r="KA9" s="23"/>
      <c r="KD9" s="33"/>
      <c r="KF9" s="34"/>
      <c r="KG9" s="23"/>
      <c r="KJ9" s="33"/>
      <c r="KL9" s="34"/>
      <c r="KM9" s="23"/>
      <c r="KP9" s="33"/>
      <c r="KR9" s="34"/>
      <c r="KS9" s="23"/>
      <c r="KV9" s="33"/>
      <c r="KX9" s="34"/>
      <c r="KY9" s="23"/>
      <c r="LB9" s="33"/>
      <c r="LD9" s="34"/>
      <c r="LE9" s="23"/>
      <c r="LH9" s="33"/>
      <c r="LJ9" s="34"/>
      <c r="LK9" s="23"/>
      <c r="LN9" s="33"/>
      <c r="LP9" s="34"/>
      <c r="LQ9" s="23"/>
      <c r="LT9" s="33"/>
      <c r="LV9" s="34"/>
      <c r="LW9" s="23"/>
      <c r="LZ9" s="33"/>
      <c r="MB9" s="34"/>
      <c r="MC9" s="23"/>
      <c r="MF9" s="33"/>
      <c r="MH9" s="34"/>
      <c r="MI9" s="23"/>
      <c r="ML9" s="33"/>
      <c r="MN9" s="34"/>
      <c r="MO9" s="23"/>
      <c r="MR9" s="33"/>
      <c r="MT9" s="34"/>
      <c r="MU9" s="23"/>
      <c r="MX9" s="33"/>
      <c r="MZ9" s="34"/>
      <c r="NA9" s="23"/>
      <c r="ND9" s="33"/>
      <c r="NF9" s="34"/>
      <c r="NG9" s="23"/>
      <c r="NJ9" s="33"/>
      <c r="NL9" s="34"/>
      <c r="NM9" s="23"/>
      <c r="NP9" s="33"/>
      <c r="NR9" s="34"/>
      <c r="NS9" s="23"/>
      <c r="NV9" s="33"/>
      <c r="NX9" s="34"/>
      <c r="NY9" s="23"/>
      <c r="OB9" s="33"/>
      <c r="OD9" s="34"/>
      <c r="OE9" s="23"/>
      <c r="OH9" s="33"/>
      <c r="OJ9" s="34"/>
      <c r="OK9" s="23"/>
      <c r="ON9" s="33"/>
      <c r="OP9" s="34"/>
      <c r="OQ9" s="23"/>
      <c r="OT9" s="33"/>
      <c r="OV9" s="34"/>
      <c r="OW9" s="23"/>
      <c r="OZ9" s="33"/>
      <c r="PB9" s="34"/>
      <c r="PC9" s="23"/>
      <c r="PF9" s="33"/>
      <c r="PH9" s="34"/>
      <c r="PI9" s="23"/>
      <c r="PL9" s="33"/>
      <c r="PN9" s="34"/>
      <c r="PO9" s="23"/>
      <c r="PR9" s="33"/>
      <c r="PT9" s="34"/>
      <c r="PU9" s="23"/>
      <c r="PX9" s="33"/>
      <c r="PZ9" s="34"/>
      <c r="QA9" s="23"/>
      <c r="QD9" s="33"/>
      <c r="QF9" s="34"/>
      <c r="QG9" s="23"/>
      <c r="QJ9" s="33"/>
      <c r="QL9" s="34"/>
      <c r="QM9" s="23"/>
      <c r="QP9" s="33"/>
      <c r="QR9" s="34"/>
      <c r="QS9" s="23"/>
      <c r="QV9" s="33"/>
      <c r="QX9" s="34"/>
      <c r="QY9" s="23"/>
      <c r="RB9" s="33"/>
      <c r="RD9" s="34"/>
      <c r="RE9" s="23"/>
      <c r="RH9" s="33"/>
      <c r="RJ9" s="34"/>
      <c r="RK9" s="23"/>
      <c r="RN9" s="33"/>
      <c r="RP9" s="34"/>
      <c r="RQ9" s="23"/>
      <c r="RT9" s="33"/>
      <c r="RV9" s="34"/>
      <c r="RW9" s="23"/>
      <c r="RZ9" s="33"/>
      <c r="SB9" s="34"/>
      <c r="SC9" s="23"/>
      <c r="SF9" s="33"/>
      <c r="SH9" s="34"/>
      <c r="SI9" s="23"/>
      <c r="SL9" s="33"/>
      <c r="SN9" s="34"/>
      <c r="SO9" s="23"/>
      <c r="SR9" s="33"/>
      <c r="ST9" s="34"/>
      <c r="SU9" s="23"/>
      <c r="SX9" s="33"/>
      <c r="SZ9" s="34"/>
      <c r="TA9" s="23"/>
      <c r="TD9" s="33"/>
      <c r="TF9" s="34"/>
      <c r="TG9" s="23"/>
      <c r="TJ9" s="33"/>
      <c r="TL9" s="34"/>
      <c r="TM9" s="23"/>
      <c r="TP9" s="33"/>
      <c r="TR9" s="34"/>
      <c r="TS9" s="23"/>
      <c r="TV9" s="33"/>
      <c r="TX9" s="34"/>
      <c r="TY9" s="23"/>
      <c r="UB9" s="33"/>
      <c r="UD9" s="34"/>
      <c r="UE9" s="23"/>
      <c r="UH9" s="33"/>
      <c r="UJ9" s="34"/>
      <c r="UK9" s="23"/>
      <c r="UN9" s="33"/>
      <c r="UP9" s="34"/>
      <c r="UQ9" s="23"/>
      <c r="UT9" s="33"/>
      <c r="UV9" s="34"/>
      <c r="UW9" s="23"/>
      <c r="UZ9" s="33"/>
      <c r="VB9" s="34"/>
      <c r="VC9" s="23"/>
      <c r="VF9" s="33"/>
      <c r="VH9" s="34"/>
      <c r="VI9" s="23"/>
      <c r="VL9" s="33"/>
      <c r="VN9" s="34"/>
      <c r="VO9" s="23"/>
      <c r="VR9" s="33"/>
      <c r="VT9" s="34"/>
      <c r="VU9" s="23"/>
      <c r="VX9" s="33"/>
      <c r="VZ9" s="34"/>
      <c r="WA9" s="23"/>
      <c r="WD9" s="33"/>
      <c r="WF9" s="34"/>
      <c r="WG9" s="23"/>
      <c r="WJ9" s="33"/>
      <c r="WL9" s="34"/>
      <c r="WM9" s="23"/>
      <c r="WP9" s="33"/>
      <c r="WR9" s="34"/>
      <c r="WS9" s="23"/>
      <c r="WV9" s="33"/>
      <c r="WX9" s="34"/>
      <c r="WY9" s="23"/>
      <c r="XB9" s="33"/>
      <c r="XD9" s="34"/>
      <c r="XE9" s="23"/>
      <c r="XH9" s="33"/>
      <c r="XJ9" s="34"/>
      <c r="XK9" s="23"/>
      <c r="XN9" s="33"/>
      <c r="XP9" s="34"/>
      <c r="XQ9" s="23"/>
      <c r="XT9" s="33"/>
      <c r="XV9" s="34"/>
      <c r="XW9" s="23"/>
      <c r="XZ9" s="33"/>
      <c r="YB9" s="34"/>
      <c r="YC9" s="23"/>
      <c r="YF9" s="33"/>
      <c r="YH9" s="34"/>
      <c r="YI9" s="23"/>
      <c r="YL9" s="33"/>
      <c r="YN9" s="34"/>
      <c r="YO9" s="23"/>
      <c r="YR9" s="33"/>
      <c r="YT9" s="34"/>
      <c r="YU9" s="23"/>
      <c r="YX9" s="33"/>
      <c r="YZ9" s="34"/>
      <c r="ZA9" s="23"/>
      <c r="ZD9" s="33"/>
      <c r="ZF9" s="34"/>
      <c r="ZG9" s="23"/>
      <c r="ZJ9" s="33"/>
      <c r="ZL9" s="34"/>
      <c r="ZM9" s="23"/>
      <c r="ZP9" s="33"/>
      <c r="ZR9" s="34"/>
      <c r="ZS9" s="23"/>
      <c r="ZV9" s="33"/>
      <c r="ZX9" s="34"/>
      <c r="ZY9" s="23"/>
      <c r="AAB9" s="33"/>
      <c r="AAD9" s="34"/>
      <c r="AAE9" s="23"/>
      <c r="AAH9" s="33"/>
      <c r="AAJ9" s="34"/>
      <c r="AAK9" s="23"/>
      <c r="AAN9" s="33"/>
      <c r="AAP9" s="34"/>
      <c r="AAQ9" s="23"/>
      <c r="AAT9" s="33"/>
      <c r="AAV9" s="34"/>
      <c r="AAW9" s="23"/>
      <c r="AAZ9" s="33"/>
      <c r="ABB9" s="34"/>
      <c r="ABC9" s="23"/>
      <c r="ABF9" s="33"/>
      <c r="ABH9" s="34"/>
      <c r="ABI9" s="23"/>
      <c r="ABL9" s="33"/>
      <c r="ABN9" s="34"/>
      <c r="ABO9" s="23"/>
      <c r="ABR9" s="33"/>
      <c r="ABT9" s="34"/>
      <c r="ABU9" s="23"/>
      <c r="ABX9" s="33"/>
      <c r="ABZ9" s="34"/>
      <c r="ACA9" s="23"/>
      <c r="ACD9" s="33"/>
      <c r="ACF9" s="34"/>
      <c r="ACG9" s="23"/>
      <c r="ACJ9" s="33"/>
      <c r="ACL9" s="34"/>
      <c r="ACM9" s="23"/>
      <c r="ACP9" s="33"/>
      <c r="ACR9" s="34"/>
      <c r="ACS9" s="23"/>
      <c r="ACV9" s="33"/>
      <c r="ACX9" s="34"/>
      <c r="ACY9" s="23"/>
      <c r="ADB9" s="33"/>
      <c r="ADD9" s="34"/>
      <c r="ADE9" s="23"/>
      <c r="ADH9" s="33"/>
      <c r="ADJ9" s="34"/>
      <c r="ADK9" s="23"/>
      <c r="ADN9" s="33"/>
      <c r="ADP9" s="34"/>
      <c r="ADQ9" s="23"/>
      <c r="ADT9" s="33"/>
      <c r="ADV9" s="34"/>
      <c r="ADW9" s="23"/>
      <c r="ADZ9" s="33"/>
      <c r="AEB9" s="34"/>
      <c r="AEC9" s="23"/>
      <c r="AEF9" s="33"/>
      <c r="AEH9" s="34"/>
      <c r="AEI9" s="23"/>
      <c r="AEL9" s="33"/>
      <c r="AEN9" s="34"/>
      <c r="AEO9" s="23"/>
      <c r="AER9" s="33"/>
      <c r="AET9" s="34"/>
      <c r="AEU9" s="23"/>
      <c r="AEX9" s="33"/>
      <c r="AEZ9" s="34"/>
      <c r="AFA9" s="23"/>
      <c r="AFD9" s="33"/>
      <c r="AFF9" s="34"/>
      <c r="AFG9" s="23"/>
      <c r="AFJ9" s="33"/>
      <c r="AFL9" s="34"/>
      <c r="AFM9" s="23"/>
      <c r="AFP9" s="33"/>
      <c r="AFR9" s="34"/>
      <c r="AFS9" s="23"/>
      <c r="AFV9" s="33"/>
      <c r="AFX9" s="34"/>
      <c r="AFY9" s="23"/>
      <c r="AGB9" s="33"/>
      <c r="AGD9" s="34"/>
      <c r="AGE9" s="23"/>
      <c r="AGH9" s="33"/>
      <c r="AGJ9" s="34"/>
      <c r="AGK9" s="23"/>
      <c r="AGN9" s="33"/>
      <c r="AGP9" s="34"/>
      <c r="AGQ9" s="23"/>
      <c r="AGT9" s="33"/>
      <c r="AGV9" s="34"/>
      <c r="AGW9" s="23"/>
      <c r="AGZ9" s="33"/>
      <c r="AHB9" s="34"/>
      <c r="AHC9" s="23"/>
      <c r="AHF9" s="33"/>
      <c r="AHH9" s="34"/>
      <c r="AHI9" s="23"/>
      <c r="AHL9" s="33"/>
      <c r="AHN9" s="34"/>
      <c r="AHO9" s="23"/>
      <c r="AHR9" s="33"/>
      <c r="AHT9" s="34"/>
      <c r="AHU9" s="23"/>
      <c r="AHX9" s="33"/>
      <c r="AHZ9" s="34"/>
      <c r="AIA9" s="23"/>
      <c r="AID9" s="33"/>
      <c r="AIF9" s="34"/>
      <c r="AIG9" s="23"/>
      <c r="AIJ9" s="33"/>
      <c r="AIL9" s="34"/>
      <c r="AIM9" s="23"/>
      <c r="AIP9" s="33"/>
      <c r="AIR9" s="34"/>
      <c r="AIS9" s="23"/>
      <c r="AIV9" s="33"/>
      <c r="AIX9" s="34"/>
      <c r="AIY9" s="23"/>
      <c r="AJB9" s="33"/>
      <c r="AJD9" s="34"/>
      <c r="AJE9" s="23"/>
      <c r="AJH9" s="33"/>
      <c r="AJJ9" s="34"/>
      <c r="AJK9" s="23"/>
      <c r="AJN9" s="33"/>
      <c r="AJP9" s="34"/>
      <c r="AJQ9" s="23"/>
      <c r="AJT9" s="33"/>
      <c r="AJV9" s="34"/>
      <c r="AJW9" s="23"/>
      <c r="AJZ9" s="33"/>
      <c r="AKB9" s="34"/>
      <c r="AKC9" s="23"/>
      <c r="AKF9" s="33"/>
      <c r="AKH9" s="34"/>
      <c r="AKI9" s="23"/>
      <c r="AKL9" s="33"/>
      <c r="AKN9" s="34"/>
      <c r="AKO9" s="23"/>
      <c r="AKR9" s="33"/>
      <c r="AKT9" s="34"/>
      <c r="AKU9" s="23"/>
      <c r="AKX9" s="33"/>
      <c r="AKZ9" s="34"/>
      <c r="ALA9" s="23"/>
      <c r="ALD9" s="33"/>
      <c r="ALF9" s="34"/>
      <c r="ALG9" s="23"/>
      <c r="ALJ9" s="33"/>
      <c r="ALL9" s="34"/>
      <c r="ALM9" s="23"/>
      <c r="ALP9" s="33"/>
      <c r="ALR9" s="34"/>
      <c r="ALS9" s="23"/>
      <c r="ALV9" s="33"/>
      <c r="ALX9" s="34"/>
      <c r="ALY9" s="23"/>
      <c r="AMB9" s="33"/>
      <c r="AMD9" s="34"/>
      <c r="AME9" s="23"/>
      <c r="AMH9" s="33"/>
      <c r="AMJ9" s="34"/>
      <c r="AMK9" s="23"/>
      <c r="AMN9" s="33"/>
      <c r="AMP9" s="34"/>
      <c r="AMQ9" s="23"/>
      <c r="AMT9" s="33"/>
      <c r="AMV9" s="34"/>
      <c r="AMW9" s="23"/>
      <c r="AMZ9" s="33"/>
      <c r="ANB9" s="34"/>
      <c r="ANC9" s="23"/>
      <c r="ANF9" s="33"/>
      <c r="ANH9" s="34"/>
      <c r="ANI9" s="23"/>
      <c r="ANL9" s="33"/>
      <c r="ANN9" s="34"/>
      <c r="ANO9" s="23"/>
      <c r="ANR9" s="33"/>
      <c r="ANT9" s="34"/>
      <c r="ANU9" s="23"/>
      <c r="ANX9" s="33"/>
      <c r="ANZ9" s="34"/>
      <c r="AOA9" s="23"/>
      <c r="AOD9" s="33"/>
      <c r="AOF9" s="34"/>
      <c r="AOG9" s="23"/>
      <c r="AOJ9" s="33"/>
      <c r="AOL9" s="34"/>
      <c r="AOM9" s="23"/>
      <c r="AOP9" s="33"/>
      <c r="AOR9" s="34"/>
      <c r="AOS9" s="23"/>
      <c r="AOV9" s="33"/>
      <c r="AOX9" s="34"/>
      <c r="AOY9" s="23"/>
      <c r="APB9" s="33"/>
      <c r="APD9" s="34"/>
      <c r="APE9" s="23"/>
      <c r="APH9" s="33"/>
      <c r="APJ9" s="34"/>
      <c r="APK9" s="23"/>
      <c r="APN9" s="33"/>
      <c r="APP9" s="34"/>
      <c r="APQ9" s="23"/>
      <c r="APT9" s="33"/>
      <c r="APV9" s="34"/>
      <c r="APW9" s="23"/>
      <c r="APZ9" s="33"/>
      <c r="AQB9" s="34"/>
      <c r="AQC9" s="23"/>
      <c r="AQF9" s="33"/>
      <c r="AQH9" s="34"/>
      <c r="AQI9" s="23"/>
      <c r="AQL9" s="33"/>
      <c r="AQN9" s="34"/>
      <c r="AQO9" s="23"/>
      <c r="AQR9" s="33"/>
      <c r="AQT9" s="34"/>
      <c r="AQU9" s="23"/>
      <c r="AQX9" s="33"/>
      <c r="AQZ9" s="34"/>
      <c r="ARA9" s="23"/>
      <c r="ARD9" s="33"/>
      <c r="ARF9" s="34"/>
      <c r="ARG9" s="23"/>
      <c r="ARJ9" s="33"/>
      <c r="ARL9" s="34"/>
      <c r="ARM9" s="23"/>
      <c r="ARP9" s="33"/>
      <c r="ARR9" s="34"/>
      <c r="ARS9" s="23"/>
      <c r="ARV9" s="33"/>
      <c r="ARX9" s="34"/>
      <c r="ARY9" s="23"/>
      <c r="ASB9" s="33"/>
      <c r="ASD9" s="34"/>
      <c r="ASE9" s="23"/>
      <c r="ASH9" s="33"/>
      <c r="ASJ9" s="34"/>
      <c r="ASK9" s="23"/>
      <c r="ASN9" s="33"/>
      <c r="ASP9" s="34"/>
      <c r="ASQ9" s="23"/>
      <c r="AST9" s="33"/>
      <c r="ASV9" s="34"/>
      <c r="ASW9" s="23"/>
      <c r="ASZ9" s="33"/>
      <c r="ATB9" s="34"/>
      <c r="ATC9" s="23"/>
      <c r="ATF9" s="33"/>
      <c r="ATH9" s="34"/>
      <c r="ATI9" s="23"/>
      <c r="ATL9" s="33"/>
      <c r="ATN9" s="34"/>
      <c r="ATO9" s="23"/>
      <c r="ATR9" s="33"/>
      <c r="ATT9" s="34"/>
      <c r="ATU9" s="23"/>
      <c r="ATX9" s="33"/>
      <c r="ATZ9" s="34"/>
      <c r="AUA9" s="23"/>
      <c r="AUD9" s="33"/>
      <c r="AUF9" s="34"/>
      <c r="AUG9" s="23"/>
      <c r="AUJ9" s="33"/>
      <c r="AUL9" s="34"/>
      <c r="AUM9" s="23"/>
      <c r="AUP9" s="33"/>
      <c r="AUR9" s="34"/>
      <c r="AUS9" s="23"/>
      <c r="AUV9" s="33"/>
      <c r="AUX9" s="34"/>
      <c r="AUY9" s="23"/>
      <c r="AVB9" s="33"/>
      <c r="AVD9" s="34"/>
      <c r="AVE9" s="23"/>
      <c r="AVH9" s="33"/>
      <c r="AVJ9" s="34"/>
      <c r="AVK9" s="23"/>
      <c r="AVN9" s="33"/>
      <c r="AVP9" s="34"/>
      <c r="AVQ9" s="23"/>
      <c r="AVT9" s="33"/>
      <c r="AVV9" s="34"/>
      <c r="AVW9" s="23"/>
      <c r="AVZ9" s="33"/>
      <c r="AWB9" s="34"/>
      <c r="AWC9" s="23"/>
      <c r="AWF9" s="33"/>
      <c r="AWH9" s="34"/>
      <c r="AWI9" s="23"/>
      <c r="AWL9" s="33"/>
      <c r="AWN9" s="34"/>
      <c r="AWO9" s="23"/>
      <c r="AWR9" s="33"/>
      <c r="AWT9" s="34"/>
      <c r="AWU9" s="23"/>
      <c r="AWX9" s="33"/>
      <c r="AWZ9" s="34"/>
      <c r="AXA9" s="23"/>
      <c r="AXD9" s="33"/>
      <c r="AXF9" s="34"/>
      <c r="AXG9" s="23"/>
      <c r="AXJ9" s="33"/>
      <c r="AXL9" s="34"/>
      <c r="AXM9" s="23"/>
      <c r="AXP9" s="33"/>
      <c r="AXR9" s="34"/>
      <c r="AXS9" s="23"/>
      <c r="AXV9" s="33"/>
      <c r="AXX9" s="34"/>
      <c r="AXY9" s="23"/>
      <c r="AYB9" s="33"/>
      <c r="AYD9" s="34"/>
      <c r="AYE9" s="23"/>
      <c r="AYH9" s="33"/>
      <c r="AYJ9" s="34"/>
      <c r="AYK9" s="23"/>
      <c r="AYN9" s="33"/>
      <c r="AYP9" s="34"/>
      <c r="AYQ9" s="23"/>
      <c r="AYT9" s="33"/>
      <c r="AYV9" s="34"/>
      <c r="AYW9" s="23"/>
      <c r="AYZ9" s="33"/>
      <c r="AZB9" s="34"/>
      <c r="AZC9" s="23"/>
      <c r="AZF9" s="33"/>
      <c r="AZH9" s="34"/>
      <c r="AZI9" s="23"/>
      <c r="AZL9" s="33"/>
      <c r="AZN9" s="34"/>
      <c r="AZO9" s="23"/>
      <c r="AZR9" s="33"/>
      <c r="AZT9" s="34"/>
      <c r="AZU9" s="23"/>
      <c r="AZX9" s="33"/>
      <c r="AZZ9" s="34"/>
      <c r="BAA9" s="23"/>
      <c r="BAD9" s="33"/>
      <c r="BAF9" s="34"/>
      <c r="BAG9" s="23"/>
      <c r="BAJ9" s="33"/>
      <c r="BAL9" s="34"/>
      <c r="BAM9" s="23"/>
      <c r="BAP9" s="33"/>
      <c r="BAR9" s="34"/>
      <c r="BAS9" s="23"/>
      <c r="BAV9" s="33"/>
      <c r="BAX9" s="34"/>
      <c r="BAY9" s="23"/>
      <c r="BBB9" s="33"/>
      <c r="BBD9" s="34"/>
      <c r="BBE9" s="23"/>
      <c r="BBH9" s="33"/>
      <c r="BBJ9" s="34"/>
      <c r="BBK9" s="23"/>
      <c r="BBN9" s="33"/>
      <c r="BBP9" s="34"/>
      <c r="BBQ9" s="23"/>
      <c r="BBT9" s="33"/>
      <c r="BBV9" s="34"/>
      <c r="BBW9" s="23"/>
      <c r="BBZ9" s="33"/>
      <c r="BCB9" s="34"/>
      <c r="BCC9" s="23"/>
      <c r="BCF9" s="33"/>
      <c r="BCH9" s="34"/>
      <c r="BCI9" s="23"/>
      <c r="BCL9" s="33"/>
      <c r="BCN9" s="34"/>
      <c r="BCO9" s="23"/>
      <c r="BCR9" s="33"/>
      <c r="BCT9" s="34"/>
      <c r="BCU9" s="23"/>
      <c r="BCX9" s="33"/>
      <c r="BCZ9" s="34"/>
      <c r="BDA9" s="23"/>
      <c r="BDD9" s="33"/>
      <c r="BDF9" s="34"/>
      <c r="BDG9" s="23"/>
      <c r="BDJ9" s="33"/>
      <c r="BDL9" s="34"/>
      <c r="BDM9" s="23"/>
      <c r="BDP9" s="33"/>
      <c r="BDR9" s="34"/>
      <c r="BDS9" s="23"/>
      <c r="BDV9" s="33"/>
      <c r="BDX9" s="34"/>
      <c r="BDY9" s="23"/>
      <c r="BEB9" s="33"/>
      <c r="BED9" s="34"/>
      <c r="BEE9" s="23"/>
      <c r="BEH9" s="33"/>
      <c r="BEJ9" s="34"/>
      <c r="BEK9" s="23"/>
      <c r="BEN9" s="33"/>
      <c r="BEP9" s="34"/>
      <c r="BEQ9" s="23"/>
      <c r="BET9" s="33"/>
      <c r="BEV9" s="34"/>
      <c r="BEW9" s="23"/>
      <c r="BEZ9" s="33"/>
      <c r="BFB9" s="34"/>
      <c r="BFC9" s="23"/>
      <c r="BFF9" s="33"/>
      <c r="BFH9" s="34"/>
      <c r="BFI9" s="23"/>
      <c r="BFL9" s="33"/>
      <c r="BFN9" s="34"/>
      <c r="BFO9" s="23"/>
      <c r="BFR9" s="33"/>
      <c r="BFT9" s="34"/>
      <c r="BFU9" s="23"/>
      <c r="BFX9" s="33"/>
      <c r="BFZ9" s="34"/>
      <c r="BGA9" s="23"/>
      <c r="BGD9" s="33"/>
      <c r="BGF9" s="34"/>
      <c r="BGG9" s="23"/>
      <c r="BGJ9" s="33"/>
      <c r="BGL9" s="34"/>
      <c r="BGM9" s="23"/>
      <c r="BGP9" s="33"/>
      <c r="BGR9" s="34"/>
      <c r="BGS9" s="23"/>
      <c r="BGV9" s="33"/>
      <c r="BGX9" s="34"/>
      <c r="BGY9" s="23"/>
      <c r="BHB9" s="33"/>
      <c r="BHD9" s="34"/>
      <c r="BHE9" s="23"/>
      <c r="BHH9" s="33"/>
      <c r="BHJ9" s="34"/>
      <c r="BHK9" s="23"/>
      <c r="BHN9" s="33"/>
      <c r="BHP9" s="34"/>
      <c r="BHQ9" s="23"/>
      <c r="BHT9" s="33"/>
      <c r="BHV9" s="34"/>
      <c r="BHW9" s="23"/>
      <c r="BHZ9" s="33"/>
      <c r="BIB9" s="34"/>
      <c r="BIC9" s="23"/>
      <c r="BIF9" s="33"/>
      <c r="BIH9" s="34"/>
      <c r="BII9" s="23"/>
      <c r="BIL9" s="33"/>
      <c r="BIN9" s="34"/>
      <c r="BIO9" s="23"/>
      <c r="BIR9" s="33"/>
      <c r="BIT9" s="34"/>
      <c r="BIU9" s="23"/>
      <c r="BIX9" s="33"/>
      <c r="BIZ9" s="34"/>
      <c r="BJA9" s="23"/>
      <c r="BJD9" s="33"/>
      <c r="BJF9" s="34"/>
      <c r="BJG9" s="23"/>
      <c r="BJJ9" s="33"/>
      <c r="BJL9" s="34"/>
      <c r="BJM9" s="23"/>
      <c r="BJP9" s="33"/>
      <c r="BJR9" s="34"/>
      <c r="BJS9" s="23"/>
      <c r="BJV9" s="33"/>
      <c r="BJX9" s="34"/>
      <c r="BJY9" s="23"/>
      <c r="BKB9" s="33"/>
      <c r="BKD9" s="34"/>
      <c r="BKE9" s="23"/>
      <c r="BKH9" s="33"/>
      <c r="BKJ9" s="34"/>
      <c r="BKK9" s="23"/>
      <c r="BKN9" s="33"/>
      <c r="BKP9" s="34"/>
      <c r="BKQ9" s="23"/>
      <c r="BKT9" s="33"/>
      <c r="BKV9" s="34"/>
      <c r="BKW9" s="23"/>
      <c r="BKZ9" s="33"/>
      <c r="BLB9" s="34"/>
      <c r="BLC9" s="23"/>
      <c r="BLF9" s="33"/>
      <c r="BLH9" s="34"/>
      <c r="BLI9" s="23"/>
      <c r="BLL9" s="33"/>
      <c r="BLN9" s="34"/>
      <c r="BLO9" s="23"/>
      <c r="BLR9" s="33"/>
      <c r="BLT9" s="34"/>
      <c r="BLU9" s="23"/>
      <c r="BLX9" s="33"/>
      <c r="BLZ9" s="34"/>
      <c r="BMA9" s="23"/>
      <c r="BMD9" s="33"/>
      <c r="BMF9" s="34"/>
      <c r="BMG9" s="23"/>
      <c r="BMJ9" s="33"/>
      <c r="BML9" s="34"/>
      <c r="BMM9" s="23"/>
      <c r="BMP9" s="33"/>
      <c r="BMR9" s="34"/>
      <c r="BMS9" s="23"/>
      <c r="BMV9" s="33"/>
      <c r="BMX9" s="34"/>
      <c r="BMY9" s="23"/>
      <c r="BNB9" s="33"/>
      <c r="BND9" s="34"/>
      <c r="BNE9" s="23"/>
      <c r="BNH9" s="33"/>
      <c r="BNJ9" s="34"/>
      <c r="BNK9" s="23"/>
      <c r="BNN9" s="33"/>
      <c r="BNP9" s="34"/>
      <c r="BNQ9" s="23"/>
      <c r="BNT9" s="33"/>
      <c r="BNV9" s="34"/>
      <c r="BNW9" s="23"/>
      <c r="BNZ9" s="33"/>
      <c r="BOB9" s="34"/>
      <c r="BOC9" s="23"/>
      <c r="BOF9" s="33"/>
      <c r="BOH9" s="34"/>
      <c r="BOI9" s="23"/>
      <c r="BOL9" s="33"/>
      <c r="BON9" s="34"/>
      <c r="BOO9" s="23"/>
      <c r="BOR9" s="33"/>
      <c r="BOT9" s="34"/>
      <c r="BOU9" s="23"/>
      <c r="BOX9" s="33"/>
      <c r="BOZ9" s="34"/>
      <c r="BPA9" s="23"/>
      <c r="BPD9" s="33"/>
      <c r="BPF9" s="34"/>
      <c r="BPG9" s="23"/>
      <c r="BPJ9" s="33"/>
      <c r="BPL9" s="34"/>
      <c r="BPM9" s="23"/>
      <c r="BPP9" s="33"/>
      <c r="BPR9" s="34"/>
      <c r="BPS9" s="23"/>
      <c r="BPV9" s="33"/>
      <c r="BPX9" s="34"/>
      <c r="BPY9" s="23"/>
      <c r="BQB9" s="33"/>
      <c r="BQD9" s="34"/>
      <c r="BQE9" s="23"/>
      <c r="BQH9" s="33"/>
      <c r="BQJ9" s="34"/>
      <c r="BQK9" s="23"/>
      <c r="BQN9" s="33"/>
      <c r="BQP9" s="34"/>
      <c r="BQQ9" s="23"/>
      <c r="BQT9" s="33"/>
      <c r="BQV9" s="34"/>
      <c r="BQW9" s="23"/>
      <c r="BQZ9" s="33"/>
      <c r="BRB9" s="34"/>
      <c r="BRC9" s="23"/>
      <c r="BRF9" s="33"/>
      <c r="BRH9" s="34"/>
      <c r="BRI9" s="23"/>
      <c r="BRL9" s="33"/>
      <c r="BRN9" s="34"/>
      <c r="BRO9" s="23"/>
      <c r="BRR9" s="33"/>
      <c r="BRT9" s="34"/>
      <c r="BRU9" s="23"/>
      <c r="BRX9" s="33"/>
      <c r="BRZ9" s="34"/>
      <c r="BSA9" s="23"/>
      <c r="BSD9" s="33"/>
      <c r="BSF9" s="34"/>
      <c r="BSG9" s="23"/>
      <c r="BSJ9" s="33"/>
      <c r="BSL9" s="34"/>
      <c r="BSM9" s="23"/>
      <c r="BSP9" s="33"/>
      <c r="BSR9" s="34"/>
      <c r="BSS9" s="23"/>
      <c r="BSV9" s="33"/>
      <c r="BSX9" s="34"/>
      <c r="BSY9" s="23"/>
      <c r="BTB9" s="33"/>
      <c r="BTD9" s="34"/>
      <c r="BTE9" s="23"/>
      <c r="BTH9" s="33"/>
      <c r="BTJ9" s="34"/>
      <c r="BTK9" s="23"/>
      <c r="BTN9" s="33"/>
      <c r="BTP9" s="34"/>
      <c r="BTQ9" s="23"/>
      <c r="BTT9" s="33"/>
      <c r="BTV9" s="34"/>
      <c r="BTW9" s="23"/>
      <c r="BTZ9" s="33"/>
      <c r="BUB9" s="34"/>
      <c r="BUC9" s="23"/>
      <c r="BUF9" s="33"/>
      <c r="BUH9" s="34"/>
      <c r="BUI9" s="23"/>
      <c r="BUL9" s="33"/>
      <c r="BUN9" s="34"/>
      <c r="BUO9" s="23"/>
      <c r="BUR9" s="33"/>
      <c r="BUT9" s="34"/>
      <c r="BUU9" s="23"/>
      <c r="BUX9" s="33"/>
      <c r="BUZ9" s="34"/>
      <c r="BVA9" s="23"/>
      <c r="BVD9" s="33"/>
      <c r="BVF9" s="34"/>
      <c r="BVG9" s="23"/>
      <c r="BVJ9" s="33"/>
      <c r="BVL9" s="34"/>
      <c r="BVM9" s="23"/>
      <c r="BVP9" s="33"/>
      <c r="BVR9" s="34"/>
      <c r="BVS9" s="23"/>
      <c r="BVV9" s="33"/>
      <c r="BVX9" s="34"/>
      <c r="BVY9" s="23"/>
      <c r="BWB9" s="33"/>
      <c r="BWD9" s="34"/>
      <c r="BWE9" s="23"/>
      <c r="BWH9" s="33"/>
      <c r="BWJ9" s="34"/>
      <c r="BWK9" s="23"/>
      <c r="BWN9" s="33"/>
      <c r="BWP9" s="34"/>
      <c r="BWQ9" s="23"/>
      <c r="BWT9" s="33"/>
      <c r="BWV9" s="34"/>
      <c r="BWW9" s="23"/>
      <c r="BWZ9" s="33"/>
      <c r="BXB9" s="34"/>
      <c r="BXC9" s="23"/>
      <c r="BXF9" s="33"/>
      <c r="BXH9" s="34"/>
      <c r="BXI9" s="23"/>
      <c r="BXL9" s="33"/>
      <c r="BXN9" s="34"/>
      <c r="BXO9" s="23"/>
      <c r="BXR9" s="33"/>
      <c r="BXT9" s="34"/>
      <c r="BXU9" s="23"/>
      <c r="BXX9" s="33"/>
      <c r="BXZ9" s="34"/>
      <c r="BYA9" s="23"/>
      <c r="BYD9" s="33"/>
      <c r="BYF9" s="34"/>
      <c r="BYG9" s="23"/>
      <c r="BYJ9" s="33"/>
      <c r="BYL9" s="34"/>
      <c r="BYM9" s="23"/>
      <c r="BYP9" s="33"/>
      <c r="BYR9" s="34"/>
      <c r="BYS9" s="23"/>
      <c r="BYV9" s="33"/>
      <c r="BYX9" s="34"/>
      <c r="BYY9" s="23"/>
      <c r="BZB9" s="33"/>
      <c r="BZD9" s="34"/>
      <c r="BZE9" s="23"/>
      <c r="BZH9" s="33"/>
      <c r="BZJ9" s="34"/>
      <c r="BZK9" s="23"/>
      <c r="BZN9" s="33"/>
      <c r="BZP9" s="34"/>
      <c r="BZQ9" s="23"/>
      <c r="BZT9" s="33"/>
      <c r="BZV9" s="34"/>
      <c r="BZW9" s="23"/>
      <c r="BZZ9" s="33"/>
      <c r="CAB9" s="34"/>
      <c r="CAC9" s="23"/>
      <c r="CAF9" s="33"/>
      <c r="CAH9" s="34"/>
      <c r="CAI9" s="23"/>
      <c r="CAL9" s="33"/>
      <c r="CAN9" s="34"/>
      <c r="CAO9" s="23"/>
      <c r="CAR9" s="33"/>
      <c r="CAT9" s="34"/>
      <c r="CAU9" s="23"/>
      <c r="CAX9" s="33"/>
      <c r="CAZ9" s="34"/>
      <c r="CBA9" s="23"/>
      <c r="CBD9" s="33"/>
      <c r="CBF9" s="34"/>
      <c r="CBG9" s="23"/>
      <c r="CBJ9" s="33"/>
      <c r="CBL9" s="34"/>
      <c r="CBM9" s="23"/>
      <c r="CBP9" s="33"/>
      <c r="CBR9" s="34"/>
      <c r="CBS9" s="23"/>
      <c r="CBV9" s="33"/>
      <c r="CBX9" s="34"/>
      <c r="CBY9" s="23"/>
      <c r="CCB9" s="33"/>
      <c r="CCD9" s="34"/>
      <c r="CCE9" s="23"/>
      <c r="CCH9" s="33"/>
      <c r="CCJ9" s="34"/>
      <c r="CCK9" s="23"/>
      <c r="CCN9" s="33"/>
      <c r="CCP9" s="34"/>
      <c r="CCQ9" s="23"/>
      <c r="CCT9" s="33"/>
      <c r="CCV9" s="34"/>
      <c r="CCW9" s="23"/>
      <c r="CCZ9" s="33"/>
      <c r="CDB9" s="34"/>
      <c r="CDC9" s="23"/>
      <c r="CDF9" s="33"/>
      <c r="CDH9" s="34"/>
      <c r="CDI9" s="23"/>
      <c r="CDL9" s="33"/>
      <c r="CDN9" s="34"/>
      <c r="CDO9" s="23"/>
      <c r="CDR9" s="33"/>
      <c r="CDT9" s="34"/>
      <c r="CDU9" s="23"/>
      <c r="CDX9" s="33"/>
      <c r="CDZ9" s="34"/>
      <c r="CEA9" s="23"/>
      <c r="CED9" s="33"/>
      <c r="CEF9" s="34"/>
      <c r="CEG9" s="23"/>
      <c r="CEJ9" s="33"/>
      <c r="CEL9" s="34"/>
      <c r="CEM9" s="23"/>
      <c r="CEP9" s="33"/>
      <c r="CER9" s="34"/>
      <c r="CES9" s="23"/>
      <c r="CEV9" s="33"/>
      <c r="CEX9" s="34"/>
      <c r="CEY9" s="23"/>
      <c r="CFB9" s="33"/>
      <c r="CFD9" s="34"/>
      <c r="CFE9" s="23"/>
      <c r="CFH9" s="33"/>
      <c r="CFJ9" s="34"/>
      <c r="CFK9" s="23"/>
      <c r="CFN9" s="33"/>
      <c r="CFP9" s="34"/>
      <c r="CFQ9" s="23"/>
      <c r="CFT9" s="33"/>
      <c r="CFV9" s="34"/>
      <c r="CFW9" s="23"/>
      <c r="CFZ9" s="33"/>
      <c r="CGB9" s="34"/>
      <c r="CGC9" s="23"/>
      <c r="CGF9" s="33"/>
      <c r="CGH9" s="34"/>
      <c r="CGI9" s="23"/>
      <c r="CGL9" s="33"/>
      <c r="CGN9" s="34"/>
      <c r="CGO9" s="23"/>
      <c r="CGR9" s="33"/>
      <c r="CGT9" s="34"/>
      <c r="CGU9" s="23"/>
      <c r="CGX9" s="33"/>
      <c r="CGZ9" s="34"/>
      <c r="CHA9" s="23"/>
      <c r="CHD9" s="33"/>
      <c r="CHF9" s="34"/>
      <c r="CHG9" s="23"/>
      <c r="CHJ9" s="33"/>
      <c r="CHL9" s="34"/>
      <c r="CHM9" s="23"/>
      <c r="CHP9" s="33"/>
      <c r="CHR9" s="34"/>
      <c r="CHS9" s="23"/>
      <c r="CHV9" s="33"/>
      <c r="CHX9" s="34"/>
      <c r="CHY9" s="23"/>
      <c r="CIB9" s="33"/>
      <c r="CID9" s="34"/>
      <c r="CIE9" s="23"/>
      <c r="CIH9" s="33"/>
      <c r="CIJ9" s="34"/>
      <c r="CIK9" s="23"/>
      <c r="CIN9" s="33"/>
      <c r="CIP9" s="34"/>
      <c r="CIQ9" s="23"/>
      <c r="CIT9" s="33"/>
      <c r="CIV9" s="34"/>
      <c r="CIW9" s="23"/>
      <c r="CIZ9" s="33"/>
      <c r="CJB9" s="34"/>
      <c r="CJC9" s="23"/>
      <c r="CJF9" s="33"/>
      <c r="CJH9" s="34"/>
      <c r="CJI9" s="23"/>
      <c r="CJL9" s="33"/>
      <c r="CJN9" s="34"/>
      <c r="CJO9" s="23"/>
      <c r="CJR9" s="33"/>
      <c r="CJT9" s="34"/>
      <c r="CJU9" s="23"/>
      <c r="CJX9" s="33"/>
      <c r="CJZ9" s="34"/>
      <c r="CKA9" s="23"/>
      <c r="CKD9" s="33"/>
      <c r="CKF9" s="34"/>
      <c r="CKG9" s="23"/>
      <c r="CKJ9" s="33"/>
      <c r="CKL9" s="34"/>
      <c r="CKM9" s="23"/>
      <c r="CKP9" s="33"/>
      <c r="CKR9" s="34"/>
      <c r="CKS9" s="23"/>
      <c r="CKV9" s="33"/>
      <c r="CKX9" s="34"/>
      <c r="CKY9" s="23"/>
      <c r="CLB9" s="33"/>
      <c r="CLD9" s="34"/>
      <c r="CLE9" s="23"/>
      <c r="CLH9" s="33"/>
      <c r="CLJ9" s="34"/>
      <c r="CLK9" s="23"/>
      <c r="CLN9" s="33"/>
      <c r="CLP9" s="34"/>
      <c r="CLQ9" s="23"/>
      <c r="CLT9" s="33"/>
      <c r="CLV9" s="34"/>
      <c r="CLW9" s="23"/>
      <c r="CLZ9" s="33"/>
      <c r="CMB9" s="34"/>
      <c r="CMC9" s="23"/>
      <c r="CMF9" s="33"/>
      <c r="CMH9" s="34"/>
      <c r="CMI9" s="23"/>
      <c r="CML9" s="33"/>
      <c r="CMN9" s="34"/>
      <c r="CMO9" s="23"/>
      <c r="CMR9" s="33"/>
      <c r="CMT9" s="34"/>
      <c r="CMU9" s="23"/>
      <c r="CMX9" s="33"/>
      <c r="CMZ9" s="34"/>
      <c r="CNA9" s="23"/>
      <c r="CND9" s="33"/>
      <c r="CNF9" s="34"/>
      <c r="CNG9" s="23"/>
      <c r="CNJ9" s="33"/>
      <c r="CNL9" s="34"/>
      <c r="CNM9" s="23"/>
      <c r="CNP9" s="33"/>
      <c r="CNR9" s="34"/>
      <c r="CNS9" s="23"/>
      <c r="CNV9" s="33"/>
      <c r="CNX9" s="34"/>
      <c r="CNY9" s="23"/>
      <c r="COB9" s="33"/>
      <c r="COD9" s="34"/>
      <c r="COE9" s="23"/>
      <c r="COH9" s="33"/>
      <c r="COJ9" s="34"/>
      <c r="COK9" s="23"/>
      <c r="CON9" s="33"/>
      <c r="COP9" s="34"/>
      <c r="COQ9" s="23"/>
      <c r="COT9" s="33"/>
      <c r="COV9" s="34"/>
      <c r="COW9" s="23"/>
      <c r="COZ9" s="33"/>
      <c r="CPB9" s="34"/>
      <c r="CPC9" s="23"/>
      <c r="CPF9" s="33"/>
      <c r="CPH9" s="34"/>
      <c r="CPI9" s="23"/>
      <c r="CPL9" s="33"/>
      <c r="CPN9" s="34"/>
      <c r="CPO9" s="23"/>
      <c r="CPR9" s="33"/>
      <c r="CPT9" s="34"/>
      <c r="CPU9" s="23"/>
      <c r="CPX9" s="33"/>
      <c r="CPZ9" s="34"/>
      <c r="CQA9" s="23"/>
      <c r="CQD9" s="33"/>
      <c r="CQF9" s="34"/>
      <c r="CQG9" s="23"/>
      <c r="CQJ9" s="33"/>
      <c r="CQL9" s="34"/>
      <c r="CQM9" s="23"/>
      <c r="CQP9" s="33"/>
      <c r="CQR9" s="34"/>
      <c r="CQS9" s="23"/>
      <c r="CQV9" s="33"/>
      <c r="CQX9" s="34"/>
      <c r="CQY9" s="23"/>
      <c r="CRB9" s="33"/>
      <c r="CRD9" s="34"/>
      <c r="CRE9" s="23"/>
      <c r="CRH9" s="33"/>
      <c r="CRJ9" s="34"/>
      <c r="CRK9" s="23"/>
      <c r="CRN9" s="33"/>
      <c r="CRP9" s="34"/>
      <c r="CRQ9" s="23"/>
      <c r="CRT9" s="33"/>
      <c r="CRV9" s="34"/>
      <c r="CRW9" s="23"/>
      <c r="CRZ9" s="33"/>
      <c r="CSB9" s="34"/>
      <c r="CSC9" s="23"/>
      <c r="CSF9" s="33"/>
      <c r="CSH9" s="34"/>
      <c r="CSI9" s="23"/>
      <c r="CSL9" s="33"/>
      <c r="CSN9" s="34"/>
      <c r="CSO9" s="23"/>
      <c r="CSR9" s="33"/>
      <c r="CST9" s="34"/>
      <c r="CSU9" s="23"/>
      <c r="CSX9" s="33"/>
      <c r="CSZ9" s="34"/>
      <c r="CTA9" s="23"/>
      <c r="CTD9" s="33"/>
      <c r="CTF9" s="34"/>
      <c r="CTG9" s="23"/>
      <c r="CTJ9" s="33"/>
      <c r="CTL9" s="34"/>
      <c r="CTM9" s="23"/>
      <c r="CTP9" s="33"/>
      <c r="CTR9" s="34"/>
      <c r="CTS9" s="23"/>
      <c r="CTV9" s="33"/>
      <c r="CTX9" s="34"/>
      <c r="CTY9" s="23"/>
      <c r="CUB9" s="33"/>
      <c r="CUD9" s="34"/>
      <c r="CUE9" s="23"/>
      <c r="CUH9" s="33"/>
      <c r="CUJ9" s="34"/>
      <c r="CUK9" s="23"/>
      <c r="CUN9" s="33"/>
      <c r="CUP9" s="34"/>
      <c r="CUQ9" s="23"/>
      <c r="CUT9" s="33"/>
      <c r="CUV9" s="34"/>
      <c r="CUW9" s="23"/>
      <c r="CUZ9" s="33"/>
      <c r="CVB9" s="34"/>
      <c r="CVC9" s="23"/>
      <c r="CVF9" s="33"/>
      <c r="CVH9" s="34"/>
      <c r="CVI9" s="23"/>
      <c r="CVL9" s="33"/>
      <c r="CVN9" s="34"/>
      <c r="CVO9" s="23"/>
      <c r="CVR9" s="33"/>
      <c r="CVT9" s="34"/>
      <c r="CVU9" s="23"/>
      <c r="CVX9" s="33"/>
      <c r="CVZ9" s="34"/>
      <c r="CWA9" s="23"/>
      <c r="CWD9" s="33"/>
      <c r="CWF9" s="34"/>
      <c r="CWG9" s="23"/>
      <c r="CWJ9" s="33"/>
      <c r="CWL9" s="34"/>
      <c r="CWM9" s="23"/>
      <c r="CWP9" s="33"/>
      <c r="CWR9" s="34"/>
      <c r="CWS9" s="23"/>
      <c r="CWV9" s="33"/>
      <c r="CWX9" s="34"/>
      <c r="CWY9" s="23"/>
      <c r="CXB9" s="33"/>
      <c r="CXD9" s="34"/>
      <c r="CXE9" s="23"/>
      <c r="CXH9" s="33"/>
      <c r="CXJ9" s="34"/>
      <c r="CXK9" s="23"/>
      <c r="CXN9" s="33"/>
      <c r="CXP9" s="34"/>
      <c r="CXQ9" s="23"/>
      <c r="CXT9" s="33"/>
      <c r="CXV9" s="34"/>
      <c r="CXW9" s="23"/>
      <c r="CXZ9" s="33"/>
      <c r="CYB9" s="34"/>
      <c r="CYC9" s="23"/>
      <c r="CYF9" s="33"/>
      <c r="CYH9" s="34"/>
      <c r="CYI9" s="23"/>
      <c r="CYL9" s="33"/>
      <c r="CYN9" s="34"/>
      <c r="CYO9" s="23"/>
      <c r="CYR9" s="33"/>
      <c r="CYT9" s="34"/>
      <c r="CYU9" s="23"/>
      <c r="CYX9" s="33"/>
      <c r="CYZ9" s="34"/>
      <c r="CZA9" s="23"/>
      <c r="CZD9" s="33"/>
      <c r="CZF9" s="34"/>
      <c r="CZG9" s="23"/>
      <c r="CZJ9" s="33"/>
      <c r="CZL9" s="34"/>
      <c r="CZM9" s="23"/>
      <c r="CZP9" s="33"/>
      <c r="CZR9" s="34"/>
      <c r="CZS9" s="23"/>
      <c r="CZV9" s="33"/>
      <c r="CZX9" s="34"/>
      <c r="CZY9" s="23"/>
      <c r="DAB9" s="33"/>
      <c r="DAD9" s="34"/>
      <c r="DAE9" s="23"/>
      <c r="DAH9" s="33"/>
      <c r="DAJ9" s="34"/>
      <c r="DAK9" s="23"/>
      <c r="DAN9" s="33"/>
      <c r="DAP9" s="34"/>
      <c r="DAQ9" s="23"/>
      <c r="DAT9" s="33"/>
      <c r="DAV9" s="34"/>
      <c r="DAW9" s="23"/>
      <c r="DAZ9" s="33"/>
      <c r="DBB9" s="34"/>
      <c r="DBC9" s="23"/>
      <c r="DBF9" s="33"/>
      <c r="DBH9" s="34"/>
      <c r="DBI9" s="23"/>
      <c r="DBL9" s="33"/>
      <c r="DBN9" s="34"/>
      <c r="DBO9" s="23"/>
      <c r="DBR9" s="33"/>
      <c r="DBT9" s="34"/>
      <c r="DBU9" s="23"/>
      <c r="DBX9" s="33"/>
      <c r="DBZ9" s="34"/>
      <c r="DCA9" s="23"/>
      <c r="DCD9" s="33"/>
      <c r="DCF9" s="34"/>
      <c r="DCG9" s="23"/>
      <c r="DCJ9" s="33"/>
      <c r="DCL9" s="34"/>
      <c r="DCM9" s="23"/>
      <c r="DCP9" s="33"/>
      <c r="DCR9" s="34"/>
      <c r="DCS9" s="23"/>
      <c r="DCV9" s="33"/>
      <c r="DCX9" s="34"/>
      <c r="DCY9" s="23"/>
      <c r="DDB9" s="33"/>
      <c r="DDD9" s="34"/>
      <c r="DDE9" s="23"/>
      <c r="DDH9" s="33"/>
      <c r="DDJ9" s="34"/>
      <c r="DDK9" s="23"/>
      <c r="DDN9" s="33"/>
      <c r="DDP9" s="34"/>
      <c r="DDQ9" s="23"/>
      <c r="DDT9" s="33"/>
      <c r="DDV9" s="34"/>
      <c r="DDW9" s="23"/>
      <c r="DDZ9" s="33"/>
      <c r="DEB9" s="34"/>
      <c r="DEC9" s="23"/>
      <c r="DEF9" s="33"/>
      <c r="DEH9" s="34"/>
      <c r="DEI9" s="23"/>
      <c r="DEL9" s="33"/>
      <c r="DEN9" s="34"/>
      <c r="DEO9" s="23"/>
      <c r="DER9" s="33"/>
      <c r="DET9" s="34"/>
      <c r="DEU9" s="23"/>
      <c r="DEX9" s="33"/>
      <c r="DEZ9" s="34"/>
      <c r="DFA9" s="23"/>
      <c r="DFD9" s="33"/>
      <c r="DFF9" s="34"/>
      <c r="DFG9" s="23"/>
      <c r="DFJ9" s="33"/>
      <c r="DFL9" s="34"/>
      <c r="DFM9" s="23"/>
      <c r="DFP9" s="33"/>
      <c r="DFR9" s="34"/>
      <c r="DFS9" s="23"/>
      <c r="DFV9" s="33"/>
      <c r="DFX9" s="34"/>
      <c r="DFY9" s="23"/>
      <c r="DGB9" s="33"/>
      <c r="DGD9" s="34"/>
      <c r="DGE9" s="23"/>
      <c r="DGH9" s="33"/>
      <c r="DGJ9" s="34"/>
      <c r="DGK9" s="23"/>
      <c r="DGN9" s="33"/>
      <c r="DGP9" s="34"/>
      <c r="DGQ9" s="23"/>
      <c r="DGT9" s="33"/>
      <c r="DGV9" s="34"/>
      <c r="DGW9" s="23"/>
      <c r="DGZ9" s="33"/>
      <c r="DHB9" s="34"/>
      <c r="DHC9" s="23"/>
      <c r="DHF9" s="33"/>
      <c r="DHH9" s="34"/>
      <c r="DHI9" s="23"/>
      <c r="DHL9" s="33"/>
      <c r="DHN9" s="34"/>
      <c r="DHO9" s="23"/>
      <c r="DHR9" s="33"/>
      <c r="DHT9" s="34"/>
      <c r="DHU9" s="23"/>
      <c r="DHX9" s="33"/>
      <c r="DHZ9" s="34"/>
      <c r="DIA9" s="23"/>
      <c r="DID9" s="33"/>
      <c r="DIF9" s="34"/>
      <c r="DIG9" s="23"/>
      <c r="DIJ9" s="33"/>
      <c r="DIL9" s="34"/>
      <c r="DIM9" s="23"/>
      <c r="DIP9" s="33"/>
      <c r="DIR9" s="34"/>
      <c r="DIS9" s="23"/>
      <c r="DIV9" s="33"/>
      <c r="DIX9" s="34"/>
      <c r="DIY9" s="23"/>
      <c r="DJB9" s="33"/>
      <c r="DJD9" s="34"/>
      <c r="DJE9" s="23"/>
      <c r="DJH9" s="33"/>
      <c r="DJJ9" s="34"/>
      <c r="DJK9" s="23"/>
      <c r="DJN9" s="33"/>
      <c r="DJP9" s="34"/>
      <c r="DJQ9" s="23"/>
      <c r="DJT9" s="33"/>
      <c r="DJV9" s="34"/>
      <c r="DJW9" s="23"/>
      <c r="DJZ9" s="33"/>
      <c r="DKB9" s="34"/>
      <c r="DKC9" s="23"/>
      <c r="DKF9" s="33"/>
      <c r="DKH9" s="34"/>
      <c r="DKI9" s="23"/>
      <c r="DKL9" s="33"/>
      <c r="DKN9" s="34"/>
      <c r="DKO9" s="23"/>
      <c r="DKR9" s="33"/>
      <c r="DKT9" s="34"/>
      <c r="DKU9" s="23"/>
      <c r="DKX9" s="33"/>
      <c r="DKZ9" s="34"/>
      <c r="DLA9" s="23"/>
      <c r="DLD9" s="33"/>
      <c r="DLF9" s="34"/>
      <c r="DLG9" s="23"/>
      <c r="DLJ9" s="33"/>
      <c r="DLL9" s="34"/>
      <c r="DLM9" s="23"/>
      <c r="DLP9" s="33"/>
      <c r="DLR9" s="34"/>
      <c r="DLS9" s="23"/>
      <c r="DLV9" s="33"/>
      <c r="DLX9" s="34"/>
      <c r="DLY9" s="23"/>
      <c r="DMB9" s="33"/>
      <c r="DMD9" s="34"/>
      <c r="DME9" s="23"/>
      <c r="DMH9" s="33"/>
      <c r="DMJ9" s="34"/>
      <c r="DMK9" s="23"/>
      <c r="DMN9" s="33"/>
      <c r="DMP9" s="34"/>
      <c r="DMQ9" s="23"/>
      <c r="DMT9" s="33"/>
      <c r="DMV9" s="34"/>
      <c r="DMW9" s="23"/>
      <c r="DMZ9" s="33"/>
      <c r="DNB9" s="34"/>
      <c r="DNC9" s="23"/>
      <c r="DNF9" s="33"/>
      <c r="DNH9" s="34"/>
      <c r="DNI9" s="23"/>
      <c r="DNL9" s="33"/>
      <c r="DNN9" s="34"/>
      <c r="DNO9" s="23"/>
      <c r="DNR9" s="33"/>
      <c r="DNT9" s="34"/>
      <c r="DNU9" s="23"/>
      <c r="DNX9" s="33"/>
      <c r="DNZ9" s="34"/>
      <c r="DOA9" s="23"/>
      <c r="DOD9" s="33"/>
      <c r="DOF9" s="34"/>
      <c r="DOG9" s="23"/>
      <c r="DOJ9" s="33"/>
      <c r="DOL9" s="34"/>
      <c r="DOM9" s="23"/>
      <c r="DOP9" s="33"/>
      <c r="DOR9" s="34"/>
      <c r="DOS9" s="23"/>
      <c r="DOV9" s="33"/>
      <c r="DOX9" s="34"/>
      <c r="DOY9" s="23"/>
      <c r="DPB9" s="33"/>
      <c r="DPD9" s="34"/>
      <c r="DPE9" s="23"/>
      <c r="DPH9" s="33"/>
      <c r="DPJ9" s="34"/>
      <c r="DPK9" s="23"/>
      <c r="DPN9" s="33"/>
      <c r="DPP9" s="34"/>
      <c r="DPQ9" s="23"/>
      <c r="DPT9" s="33"/>
      <c r="DPV9" s="34"/>
      <c r="DPW9" s="23"/>
      <c r="DPZ9" s="33"/>
      <c r="DQB9" s="34"/>
      <c r="DQC9" s="23"/>
      <c r="DQF9" s="33"/>
      <c r="DQH9" s="34"/>
      <c r="DQI9" s="23"/>
      <c r="DQL9" s="33"/>
      <c r="DQN9" s="34"/>
      <c r="DQO9" s="23"/>
      <c r="DQR9" s="33"/>
      <c r="DQT9" s="34"/>
      <c r="DQU9" s="23"/>
      <c r="DQX9" s="33"/>
      <c r="DQZ9" s="34"/>
      <c r="DRA9" s="23"/>
      <c r="DRD9" s="33"/>
      <c r="DRF9" s="34"/>
      <c r="DRG9" s="23"/>
      <c r="DRJ9" s="33"/>
      <c r="DRL9" s="34"/>
      <c r="DRM9" s="23"/>
      <c r="DRP9" s="33"/>
      <c r="DRR9" s="34"/>
      <c r="DRS9" s="23"/>
      <c r="DRV9" s="33"/>
      <c r="DRX9" s="34"/>
      <c r="DRY9" s="23"/>
      <c r="DSB9" s="33"/>
      <c r="DSD9" s="34"/>
      <c r="DSE9" s="23"/>
      <c r="DSH9" s="33"/>
      <c r="DSJ9" s="34"/>
      <c r="DSK9" s="23"/>
      <c r="DSN9" s="33"/>
      <c r="DSP9" s="34"/>
      <c r="DSQ9" s="23"/>
      <c r="DST9" s="33"/>
      <c r="DSV9" s="34"/>
      <c r="DSW9" s="23"/>
      <c r="DSZ9" s="33"/>
      <c r="DTB9" s="34"/>
      <c r="DTC9" s="23"/>
      <c r="DTF9" s="33"/>
      <c r="DTH9" s="34"/>
      <c r="DTI9" s="23"/>
      <c r="DTL9" s="33"/>
      <c r="DTN9" s="34"/>
      <c r="DTO9" s="23"/>
      <c r="DTR9" s="33"/>
      <c r="DTT9" s="34"/>
      <c r="DTU9" s="23"/>
      <c r="DTX9" s="33"/>
      <c r="DTZ9" s="34"/>
      <c r="DUA9" s="23"/>
      <c r="DUD9" s="33"/>
      <c r="DUF9" s="34"/>
      <c r="DUG9" s="23"/>
      <c r="DUJ9" s="33"/>
      <c r="DUL9" s="34"/>
      <c r="DUM9" s="23"/>
      <c r="DUP9" s="33"/>
      <c r="DUR9" s="34"/>
      <c r="DUS9" s="23"/>
      <c r="DUV9" s="33"/>
      <c r="DUX9" s="34"/>
      <c r="DUY9" s="23"/>
      <c r="DVB9" s="33"/>
      <c r="DVD9" s="34"/>
      <c r="DVE9" s="23"/>
      <c r="DVH9" s="33"/>
      <c r="DVJ9" s="34"/>
      <c r="DVK9" s="23"/>
      <c r="DVN9" s="33"/>
      <c r="DVP9" s="34"/>
      <c r="DVQ9" s="23"/>
      <c r="DVT9" s="33"/>
      <c r="DVV9" s="34"/>
      <c r="DVW9" s="23"/>
      <c r="DVZ9" s="33"/>
      <c r="DWB9" s="34"/>
      <c r="DWC9" s="23"/>
      <c r="DWF9" s="33"/>
      <c r="DWH9" s="34"/>
      <c r="DWI9" s="23"/>
      <c r="DWL9" s="33"/>
      <c r="DWN9" s="34"/>
      <c r="DWO9" s="23"/>
      <c r="DWR9" s="33"/>
      <c r="DWT9" s="34"/>
      <c r="DWU9" s="23"/>
      <c r="DWX9" s="33"/>
      <c r="DWZ9" s="34"/>
      <c r="DXA9" s="23"/>
      <c r="DXD9" s="33"/>
      <c r="DXF9" s="34"/>
      <c r="DXG9" s="23"/>
      <c r="DXJ9" s="33"/>
      <c r="DXL9" s="34"/>
      <c r="DXM9" s="23"/>
      <c r="DXP9" s="33"/>
      <c r="DXR9" s="34"/>
      <c r="DXS9" s="23"/>
      <c r="DXV9" s="33"/>
      <c r="DXX9" s="34"/>
      <c r="DXY9" s="23"/>
      <c r="DYB9" s="33"/>
      <c r="DYD9" s="34"/>
      <c r="DYE9" s="23"/>
      <c r="DYH9" s="33"/>
      <c r="DYJ9" s="34"/>
      <c r="DYK9" s="23"/>
      <c r="DYN9" s="33"/>
      <c r="DYP9" s="34"/>
      <c r="DYQ9" s="23"/>
      <c r="DYT9" s="33"/>
      <c r="DYV9" s="34"/>
      <c r="DYW9" s="23"/>
      <c r="DYZ9" s="33"/>
      <c r="DZB9" s="34"/>
      <c r="DZC9" s="23"/>
      <c r="DZF9" s="33"/>
      <c r="DZH9" s="34"/>
      <c r="DZI9" s="23"/>
      <c r="DZL9" s="33"/>
      <c r="DZN9" s="34"/>
      <c r="DZO9" s="23"/>
      <c r="DZR9" s="33"/>
      <c r="DZT9" s="34"/>
      <c r="DZU9" s="23"/>
      <c r="DZX9" s="33"/>
      <c r="DZZ9" s="34"/>
      <c r="EAA9" s="23"/>
      <c r="EAD9" s="33"/>
      <c r="EAF9" s="34"/>
      <c r="EAG9" s="23"/>
      <c r="EAJ9" s="33"/>
      <c r="EAL9" s="34"/>
      <c r="EAM9" s="23"/>
      <c r="EAP9" s="33"/>
      <c r="EAR9" s="34"/>
      <c r="EAS9" s="23"/>
      <c r="EAV9" s="33"/>
      <c r="EAX9" s="34"/>
      <c r="EAY9" s="23"/>
      <c r="EBB9" s="33"/>
      <c r="EBD9" s="34"/>
      <c r="EBE9" s="23"/>
      <c r="EBH9" s="33"/>
      <c r="EBJ9" s="34"/>
      <c r="EBK9" s="23"/>
      <c r="EBN9" s="33"/>
      <c r="EBP9" s="34"/>
      <c r="EBQ9" s="23"/>
      <c r="EBT9" s="33"/>
      <c r="EBV9" s="34"/>
      <c r="EBW9" s="23"/>
      <c r="EBZ9" s="33"/>
      <c r="ECB9" s="34"/>
      <c r="ECC9" s="23"/>
      <c r="ECF9" s="33"/>
      <c r="ECH9" s="34"/>
      <c r="ECI9" s="23"/>
      <c r="ECL9" s="33"/>
      <c r="ECN9" s="34"/>
      <c r="ECO9" s="23"/>
      <c r="ECR9" s="33"/>
      <c r="ECT9" s="34"/>
      <c r="ECU9" s="23"/>
      <c r="ECX9" s="33"/>
      <c r="ECZ9" s="34"/>
      <c r="EDA9" s="23"/>
      <c r="EDD9" s="33"/>
      <c r="EDF9" s="34"/>
      <c r="EDG9" s="23"/>
      <c r="EDJ9" s="33"/>
      <c r="EDL9" s="34"/>
      <c r="EDM9" s="23"/>
      <c r="EDP9" s="33"/>
      <c r="EDR9" s="34"/>
      <c r="EDS9" s="23"/>
      <c r="EDV9" s="33"/>
      <c r="EDX9" s="34"/>
      <c r="EDY9" s="23"/>
      <c r="EEB9" s="33"/>
      <c r="EED9" s="34"/>
      <c r="EEE9" s="23"/>
      <c r="EEH9" s="33"/>
      <c r="EEJ9" s="34"/>
      <c r="EEK9" s="23"/>
      <c r="EEN9" s="33"/>
      <c r="EEP9" s="34"/>
      <c r="EEQ9" s="23"/>
      <c r="EET9" s="33"/>
      <c r="EEV9" s="34"/>
      <c r="EEW9" s="23"/>
      <c r="EEZ9" s="33"/>
      <c r="EFB9" s="34"/>
      <c r="EFC9" s="23"/>
      <c r="EFF9" s="33"/>
      <c r="EFH9" s="34"/>
      <c r="EFI9" s="23"/>
      <c r="EFL9" s="33"/>
      <c r="EFN9" s="34"/>
      <c r="EFO9" s="23"/>
      <c r="EFR9" s="33"/>
      <c r="EFT9" s="34"/>
      <c r="EFU9" s="23"/>
      <c r="EFX9" s="33"/>
      <c r="EFZ9" s="34"/>
      <c r="EGA9" s="23"/>
      <c r="EGD9" s="33"/>
      <c r="EGF9" s="34"/>
      <c r="EGG9" s="23"/>
      <c r="EGJ9" s="33"/>
      <c r="EGL9" s="34"/>
      <c r="EGM9" s="23"/>
      <c r="EGP9" s="33"/>
      <c r="EGR9" s="34"/>
      <c r="EGS9" s="23"/>
      <c r="EGV9" s="33"/>
      <c r="EGX9" s="34"/>
      <c r="EGY9" s="23"/>
      <c r="EHB9" s="33"/>
      <c r="EHD9" s="34"/>
      <c r="EHE9" s="23"/>
      <c r="EHH9" s="33"/>
      <c r="EHJ9" s="34"/>
      <c r="EHK9" s="23"/>
      <c r="EHN9" s="33"/>
      <c r="EHP9" s="34"/>
      <c r="EHQ9" s="23"/>
      <c r="EHT9" s="33"/>
      <c r="EHV9" s="34"/>
      <c r="EHW9" s="23"/>
      <c r="EHZ9" s="33"/>
      <c r="EIB9" s="34"/>
      <c r="EIC9" s="23"/>
      <c r="EIF9" s="33"/>
      <c r="EIH9" s="34"/>
      <c r="EII9" s="23"/>
      <c r="EIL9" s="33"/>
      <c r="EIN9" s="34"/>
      <c r="EIO9" s="23"/>
      <c r="EIR9" s="33"/>
      <c r="EIT9" s="34"/>
      <c r="EIU9" s="23"/>
      <c r="EIX9" s="33"/>
      <c r="EIZ9" s="34"/>
      <c r="EJA9" s="23"/>
      <c r="EJD9" s="33"/>
      <c r="EJF9" s="34"/>
      <c r="EJG9" s="23"/>
      <c r="EJJ9" s="33"/>
      <c r="EJL9" s="34"/>
      <c r="EJM9" s="23"/>
      <c r="EJP9" s="33"/>
      <c r="EJR9" s="34"/>
      <c r="EJS9" s="23"/>
      <c r="EJV9" s="33"/>
      <c r="EJX9" s="34"/>
      <c r="EJY9" s="23"/>
      <c r="EKB9" s="33"/>
      <c r="EKD9" s="34"/>
      <c r="EKE9" s="23"/>
      <c r="EKH9" s="33"/>
      <c r="EKJ9" s="34"/>
      <c r="EKK9" s="23"/>
      <c r="EKN9" s="33"/>
      <c r="EKP9" s="34"/>
      <c r="EKQ9" s="23"/>
      <c r="EKT9" s="33"/>
      <c r="EKV9" s="34"/>
      <c r="EKW9" s="23"/>
      <c r="EKZ9" s="33"/>
      <c r="ELB9" s="34"/>
      <c r="ELC9" s="23"/>
      <c r="ELF9" s="33"/>
      <c r="ELH9" s="34"/>
      <c r="ELI9" s="23"/>
      <c r="ELL9" s="33"/>
      <c r="ELN9" s="34"/>
      <c r="ELO9" s="23"/>
      <c r="ELR9" s="33"/>
      <c r="ELT9" s="34"/>
      <c r="ELU9" s="23"/>
      <c r="ELX9" s="33"/>
      <c r="ELZ9" s="34"/>
      <c r="EMA9" s="23"/>
      <c r="EMD9" s="33"/>
      <c r="EMF9" s="34"/>
      <c r="EMG9" s="23"/>
      <c r="EMJ9" s="33"/>
      <c r="EML9" s="34"/>
      <c r="EMM9" s="23"/>
      <c r="EMP9" s="33"/>
      <c r="EMR9" s="34"/>
      <c r="EMS9" s="23"/>
      <c r="EMV9" s="33"/>
      <c r="EMX9" s="34"/>
      <c r="EMY9" s="23"/>
      <c r="ENB9" s="33"/>
      <c r="END9" s="34"/>
      <c r="ENE9" s="23"/>
      <c r="ENH9" s="33"/>
      <c r="ENJ9" s="34"/>
      <c r="ENK9" s="23"/>
      <c r="ENN9" s="33"/>
      <c r="ENP9" s="34"/>
      <c r="ENQ9" s="23"/>
      <c r="ENT9" s="33"/>
      <c r="ENV9" s="34"/>
      <c r="ENW9" s="23"/>
      <c r="ENZ9" s="33"/>
      <c r="EOB9" s="34"/>
      <c r="EOC9" s="23"/>
      <c r="EOF9" s="33"/>
      <c r="EOH9" s="34"/>
      <c r="EOI9" s="23"/>
      <c r="EOL9" s="33"/>
      <c r="EON9" s="34"/>
      <c r="EOO9" s="23"/>
      <c r="EOR9" s="33"/>
      <c r="EOT9" s="34"/>
      <c r="EOU9" s="23"/>
      <c r="EOX9" s="33"/>
      <c r="EOZ9" s="34"/>
      <c r="EPA9" s="23"/>
      <c r="EPD9" s="33"/>
      <c r="EPF9" s="34"/>
      <c r="EPG9" s="23"/>
      <c r="EPJ9" s="33"/>
      <c r="EPL9" s="34"/>
      <c r="EPM9" s="23"/>
      <c r="EPP9" s="33"/>
      <c r="EPR9" s="34"/>
      <c r="EPS9" s="23"/>
      <c r="EPV9" s="33"/>
      <c r="EPX9" s="34"/>
      <c r="EPY9" s="23"/>
      <c r="EQB9" s="33"/>
      <c r="EQD9" s="34"/>
      <c r="EQE9" s="23"/>
      <c r="EQH9" s="33"/>
      <c r="EQJ9" s="34"/>
      <c r="EQK9" s="23"/>
      <c r="EQN9" s="33"/>
      <c r="EQP9" s="34"/>
      <c r="EQQ9" s="23"/>
      <c r="EQT9" s="33"/>
      <c r="EQV9" s="34"/>
      <c r="EQW9" s="23"/>
      <c r="EQZ9" s="33"/>
      <c r="ERB9" s="34"/>
      <c r="ERC9" s="23"/>
      <c r="ERF9" s="33"/>
      <c r="ERH9" s="34"/>
      <c r="ERI9" s="23"/>
      <c r="ERL9" s="33"/>
      <c r="ERN9" s="34"/>
      <c r="ERO9" s="23"/>
      <c r="ERR9" s="33"/>
      <c r="ERT9" s="34"/>
      <c r="ERU9" s="23"/>
      <c r="ERX9" s="33"/>
      <c r="ERZ9" s="34"/>
      <c r="ESA9" s="23"/>
      <c r="ESD9" s="33"/>
      <c r="ESF9" s="34"/>
      <c r="ESG9" s="23"/>
      <c r="ESJ9" s="33"/>
      <c r="ESL9" s="34"/>
      <c r="ESM9" s="23"/>
      <c r="ESP9" s="33"/>
      <c r="ESR9" s="34"/>
      <c r="ESS9" s="23"/>
      <c r="ESV9" s="33"/>
      <c r="ESX9" s="34"/>
      <c r="ESY9" s="23"/>
      <c r="ETB9" s="33"/>
      <c r="ETD9" s="34"/>
      <c r="ETE9" s="23"/>
      <c r="ETH9" s="33"/>
      <c r="ETJ9" s="34"/>
      <c r="ETK9" s="23"/>
      <c r="ETN9" s="33"/>
      <c r="ETP9" s="34"/>
      <c r="ETQ9" s="23"/>
      <c r="ETT9" s="33"/>
      <c r="ETV9" s="34"/>
      <c r="ETW9" s="23"/>
      <c r="ETZ9" s="33"/>
      <c r="EUB9" s="34"/>
      <c r="EUC9" s="23"/>
      <c r="EUF9" s="33"/>
      <c r="EUH9" s="34"/>
      <c r="EUI9" s="23"/>
      <c r="EUL9" s="33"/>
      <c r="EUN9" s="34"/>
      <c r="EUO9" s="23"/>
      <c r="EUR9" s="33"/>
      <c r="EUT9" s="34"/>
      <c r="EUU9" s="23"/>
      <c r="EUX9" s="33"/>
      <c r="EUZ9" s="34"/>
      <c r="EVA9" s="23"/>
      <c r="EVD9" s="33"/>
      <c r="EVF9" s="34"/>
      <c r="EVG9" s="23"/>
      <c r="EVJ9" s="33"/>
      <c r="EVL9" s="34"/>
      <c r="EVM9" s="23"/>
      <c r="EVP9" s="33"/>
      <c r="EVR9" s="34"/>
      <c r="EVS9" s="23"/>
      <c r="EVV9" s="33"/>
      <c r="EVX9" s="34"/>
      <c r="EVY9" s="23"/>
      <c r="EWB9" s="33"/>
      <c r="EWD9" s="34"/>
      <c r="EWE9" s="23"/>
      <c r="EWH9" s="33"/>
      <c r="EWJ9" s="34"/>
      <c r="EWK9" s="23"/>
      <c r="EWN9" s="33"/>
      <c r="EWP9" s="34"/>
      <c r="EWQ9" s="23"/>
      <c r="EWT9" s="33"/>
      <c r="EWV9" s="34"/>
      <c r="EWW9" s="23"/>
      <c r="EWZ9" s="33"/>
      <c r="EXB9" s="34"/>
      <c r="EXC9" s="23"/>
      <c r="EXF9" s="33"/>
      <c r="EXH9" s="34"/>
      <c r="EXI9" s="23"/>
      <c r="EXL9" s="33"/>
      <c r="EXN9" s="34"/>
      <c r="EXO9" s="23"/>
      <c r="EXR9" s="33"/>
      <c r="EXT9" s="34"/>
      <c r="EXU9" s="23"/>
      <c r="EXX9" s="33"/>
      <c r="EXZ9" s="34"/>
      <c r="EYA9" s="23"/>
      <c r="EYD9" s="33"/>
      <c r="EYF9" s="34"/>
      <c r="EYG9" s="23"/>
      <c r="EYJ9" s="33"/>
      <c r="EYL9" s="34"/>
      <c r="EYM9" s="23"/>
      <c r="EYP9" s="33"/>
      <c r="EYR9" s="34"/>
      <c r="EYS9" s="23"/>
      <c r="EYV9" s="33"/>
      <c r="EYX9" s="34"/>
      <c r="EYY9" s="23"/>
      <c r="EZB9" s="33"/>
      <c r="EZD9" s="34"/>
      <c r="EZE9" s="23"/>
      <c r="EZH9" s="33"/>
      <c r="EZJ9" s="34"/>
      <c r="EZK9" s="23"/>
      <c r="EZN9" s="33"/>
      <c r="EZP9" s="34"/>
      <c r="EZQ9" s="23"/>
      <c r="EZT9" s="33"/>
      <c r="EZV9" s="34"/>
      <c r="EZW9" s="23"/>
      <c r="EZZ9" s="33"/>
      <c r="FAB9" s="34"/>
      <c r="FAC9" s="23"/>
      <c r="FAF9" s="33"/>
      <c r="FAH9" s="34"/>
      <c r="FAI9" s="23"/>
      <c r="FAL9" s="33"/>
      <c r="FAN9" s="34"/>
      <c r="FAO9" s="23"/>
      <c r="FAR9" s="33"/>
      <c r="FAT9" s="34"/>
      <c r="FAU9" s="23"/>
      <c r="FAX9" s="33"/>
      <c r="FAZ9" s="34"/>
      <c r="FBA9" s="23"/>
      <c r="FBD9" s="33"/>
      <c r="FBF9" s="34"/>
      <c r="FBG9" s="23"/>
      <c r="FBJ9" s="33"/>
      <c r="FBL9" s="34"/>
      <c r="FBM9" s="23"/>
      <c r="FBP9" s="33"/>
      <c r="FBR9" s="34"/>
      <c r="FBS9" s="23"/>
      <c r="FBV9" s="33"/>
      <c r="FBX9" s="34"/>
      <c r="FBY9" s="23"/>
      <c r="FCB9" s="33"/>
      <c r="FCD9" s="34"/>
      <c r="FCE9" s="23"/>
      <c r="FCH9" s="33"/>
      <c r="FCJ9" s="34"/>
      <c r="FCK9" s="23"/>
      <c r="FCN9" s="33"/>
      <c r="FCP9" s="34"/>
      <c r="FCQ9" s="23"/>
      <c r="FCT9" s="33"/>
      <c r="FCV9" s="34"/>
      <c r="FCW9" s="23"/>
      <c r="FCZ9" s="33"/>
      <c r="FDB9" s="34"/>
      <c r="FDC9" s="23"/>
      <c r="FDF9" s="33"/>
      <c r="FDH9" s="34"/>
      <c r="FDI9" s="23"/>
      <c r="FDL9" s="33"/>
      <c r="FDN9" s="34"/>
      <c r="FDO9" s="23"/>
      <c r="FDR9" s="33"/>
      <c r="FDT9" s="34"/>
      <c r="FDU9" s="23"/>
      <c r="FDX9" s="33"/>
      <c r="FDZ9" s="34"/>
      <c r="FEA9" s="23"/>
      <c r="FED9" s="33"/>
      <c r="FEF9" s="34"/>
      <c r="FEG9" s="23"/>
      <c r="FEJ9" s="33"/>
      <c r="FEL9" s="34"/>
      <c r="FEM9" s="23"/>
      <c r="FEP9" s="33"/>
      <c r="FER9" s="34"/>
      <c r="FES9" s="23"/>
      <c r="FEV9" s="33"/>
      <c r="FEX9" s="34"/>
      <c r="FEY9" s="23"/>
      <c r="FFB9" s="33"/>
      <c r="FFD9" s="34"/>
      <c r="FFE9" s="23"/>
      <c r="FFH9" s="33"/>
      <c r="FFJ9" s="34"/>
      <c r="FFK9" s="23"/>
      <c r="FFN9" s="33"/>
      <c r="FFP9" s="34"/>
      <c r="FFQ9" s="23"/>
      <c r="FFT9" s="33"/>
      <c r="FFV9" s="34"/>
      <c r="FFW9" s="23"/>
      <c r="FFZ9" s="33"/>
      <c r="FGB9" s="34"/>
      <c r="FGC9" s="23"/>
      <c r="FGF9" s="33"/>
      <c r="FGH9" s="34"/>
      <c r="FGI9" s="23"/>
      <c r="FGL9" s="33"/>
      <c r="FGN9" s="34"/>
      <c r="FGO9" s="23"/>
      <c r="FGR9" s="33"/>
      <c r="FGT9" s="34"/>
      <c r="FGU9" s="23"/>
      <c r="FGX9" s="33"/>
      <c r="FGZ9" s="34"/>
      <c r="FHA9" s="23"/>
      <c r="FHD9" s="33"/>
      <c r="FHF9" s="34"/>
      <c r="FHG9" s="23"/>
      <c r="FHJ9" s="33"/>
      <c r="FHL9" s="34"/>
      <c r="FHM9" s="23"/>
      <c r="FHP9" s="33"/>
      <c r="FHR9" s="34"/>
      <c r="FHS9" s="23"/>
      <c r="FHV9" s="33"/>
      <c r="FHX9" s="34"/>
      <c r="FHY9" s="23"/>
      <c r="FIB9" s="33"/>
      <c r="FID9" s="34"/>
      <c r="FIE9" s="23"/>
      <c r="FIH9" s="33"/>
      <c r="FIJ9" s="34"/>
      <c r="FIK9" s="23"/>
      <c r="FIN9" s="33"/>
      <c r="FIP9" s="34"/>
      <c r="FIQ9" s="23"/>
      <c r="FIT9" s="33"/>
      <c r="FIV9" s="34"/>
      <c r="FIW9" s="23"/>
      <c r="FIZ9" s="33"/>
      <c r="FJB9" s="34"/>
      <c r="FJC9" s="23"/>
      <c r="FJF9" s="33"/>
      <c r="FJH9" s="34"/>
      <c r="FJI9" s="23"/>
      <c r="FJL9" s="33"/>
      <c r="FJN9" s="34"/>
      <c r="FJO9" s="23"/>
      <c r="FJR9" s="33"/>
      <c r="FJT9" s="34"/>
      <c r="FJU9" s="23"/>
      <c r="FJX9" s="33"/>
      <c r="FJZ9" s="34"/>
      <c r="FKA9" s="23"/>
      <c r="FKD9" s="33"/>
      <c r="FKF9" s="34"/>
      <c r="FKG9" s="23"/>
      <c r="FKJ9" s="33"/>
      <c r="FKL9" s="34"/>
      <c r="FKM9" s="23"/>
      <c r="FKP9" s="33"/>
      <c r="FKR9" s="34"/>
      <c r="FKS9" s="23"/>
      <c r="FKV9" s="33"/>
      <c r="FKX9" s="34"/>
      <c r="FKY9" s="23"/>
      <c r="FLB9" s="33"/>
      <c r="FLD9" s="34"/>
      <c r="FLE9" s="23"/>
      <c r="FLH9" s="33"/>
      <c r="FLJ9" s="34"/>
      <c r="FLK9" s="23"/>
      <c r="FLN9" s="33"/>
      <c r="FLP9" s="34"/>
      <c r="FLQ9" s="23"/>
      <c r="FLT9" s="33"/>
      <c r="FLV9" s="34"/>
      <c r="FLW9" s="23"/>
      <c r="FLZ9" s="33"/>
      <c r="FMB9" s="34"/>
      <c r="FMC9" s="23"/>
      <c r="FMF9" s="33"/>
      <c r="FMH9" s="34"/>
      <c r="FMI9" s="23"/>
      <c r="FML9" s="33"/>
      <c r="FMN9" s="34"/>
      <c r="FMO9" s="23"/>
      <c r="FMR9" s="33"/>
      <c r="FMT9" s="34"/>
      <c r="FMU9" s="23"/>
      <c r="FMX9" s="33"/>
      <c r="FMZ9" s="34"/>
      <c r="FNA9" s="23"/>
      <c r="FND9" s="33"/>
      <c r="FNF9" s="34"/>
      <c r="FNG9" s="23"/>
      <c r="FNJ9" s="33"/>
      <c r="FNL9" s="34"/>
      <c r="FNM9" s="23"/>
      <c r="FNP9" s="33"/>
      <c r="FNR9" s="34"/>
      <c r="FNS9" s="23"/>
      <c r="FNV9" s="33"/>
      <c r="FNX9" s="34"/>
      <c r="FNY9" s="23"/>
      <c r="FOB9" s="33"/>
      <c r="FOD9" s="34"/>
      <c r="FOE9" s="23"/>
      <c r="FOH9" s="33"/>
      <c r="FOJ9" s="34"/>
      <c r="FOK9" s="23"/>
      <c r="FON9" s="33"/>
      <c r="FOP9" s="34"/>
      <c r="FOQ9" s="23"/>
      <c r="FOT9" s="33"/>
      <c r="FOV9" s="34"/>
      <c r="FOW9" s="23"/>
      <c r="FOZ9" s="33"/>
      <c r="FPB9" s="34"/>
      <c r="FPC9" s="23"/>
      <c r="FPF9" s="33"/>
      <c r="FPH9" s="34"/>
      <c r="FPI9" s="23"/>
      <c r="FPL9" s="33"/>
      <c r="FPN9" s="34"/>
      <c r="FPO9" s="23"/>
      <c r="FPR9" s="33"/>
      <c r="FPT9" s="34"/>
      <c r="FPU9" s="23"/>
      <c r="FPX9" s="33"/>
      <c r="FPZ9" s="34"/>
      <c r="FQA9" s="23"/>
      <c r="FQD9" s="33"/>
      <c r="FQF9" s="34"/>
      <c r="FQG9" s="23"/>
      <c r="FQJ9" s="33"/>
      <c r="FQL9" s="34"/>
      <c r="FQM9" s="23"/>
      <c r="FQP9" s="33"/>
      <c r="FQR9" s="34"/>
      <c r="FQS9" s="23"/>
      <c r="FQV9" s="33"/>
      <c r="FQX9" s="34"/>
      <c r="FQY9" s="23"/>
      <c r="FRB9" s="33"/>
      <c r="FRD9" s="34"/>
      <c r="FRE9" s="23"/>
      <c r="FRH9" s="33"/>
      <c r="FRJ9" s="34"/>
      <c r="FRK9" s="23"/>
      <c r="FRN9" s="33"/>
      <c r="FRP9" s="34"/>
      <c r="FRQ9" s="23"/>
      <c r="FRT9" s="33"/>
      <c r="FRV9" s="34"/>
      <c r="FRW9" s="23"/>
      <c r="FRZ9" s="33"/>
      <c r="FSB9" s="34"/>
      <c r="FSC9" s="23"/>
      <c r="FSF9" s="33"/>
      <c r="FSH9" s="34"/>
      <c r="FSI9" s="23"/>
      <c r="FSL9" s="33"/>
      <c r="FSN9" s="34"/>
      <c r="FSO9" s="23"/>
      <c r="FSR9" s="33"/>
      <c r="FST9" s="34"/>
      <c r="FSU9" s="23"/>
      <c r="FSX9" s="33"/>
      <c r="FSZ9" s="34"/>
      <c r="FTA9" s="23"/>
      <c r="FTD9" s="33"/>
      <c r="FTF9" s="34"/>
      <c r="FTG9" s="23"/>
      <c r="FTJ9" s="33"/>
      <c r="FTL9" s="34"/>
      <c r="FTM9" s="23"/>
      <c r="FTP9" s="33"/>
      <c r="FTR9" s="34"/>
      <c r="FTS9" s="23"/>
      <c r="FTV9" s="33"/>
      <c r="FTX9" s="34"/>
      <c r="FTY9" s="23"/>
      <c r="FUB9" s="33"/>
      <c r="FUD9" s="34"/>
      <c r="FUE9" s="23"/>
      <c r="FUH9" s="33"/>
      <c r="FUJ9" s="34"/>
      <c r="FUK9" s="23"/>
      <c r="FUN9" s="33"/>
      <c r="FUP9" s="34"/>
      <c r="FUQ9" s="23"/>
      <c r="FUT9" s="33"/>
      <c r="FUV9" s="34"/>
      <c r="FUW9" s="23"/>
      <c r="FUZ9" s="33"/>
      <c r="FVB9" s="34"/>
      <c r="FVC9" s="23"/>
      <c r="FVF9" s="33"/>
      <c r="FVH9" s="34"/>
      <c r="FVI9" s="23"/>
      <c r="FVL9" s="33"/>
      <c r="FVN9" s="34"/>
      <c r="FVO9" s="23"/>
      <c r="FVR9" s="33"/>
      <c r="FVT9" s="34"/>
      <c r="FVU9" s="23"/>
      <c r="FVX9" s="33"/>
      <c r="FVZ9" s="34"/>
      <c r="FWA9" s="23"/>
      <c r="FWD9" s="33"/>
      <c r="FWF9" s="34"/>
      <c r="FWG9" s="23"/>
      <c r="FWJ9" s="33"/>
      <c r="FWL9" s="34"/>
      <c r="FWM9" s="23"/>
      <c r="FWP9" s="33"/>
      <c r="FWR9" s="34"/>
      <c r="FWS9" s="23"/>
      <c r="FWV9" s="33"/>
      <c r="FWX9" s="34"/>
      <c r="FWY9" s="23"/>
      <c r="FXB9" s="33"/>
      <c r="FXD9" s="34"/>
      <c r="FXE9" s="23"/>
      <c r="FXH9" s="33"/>
      <c r="FXJ9" s="34"/>
      <c r="FXK9" s="23"/>
      <c r="FXN9" s="33"/>
      <c r="FXP9" s="34"/>
      <c r="FXQ9" s="23"/>
      <c r="FXT9" s="33"/>
      <c r="FXV9" s="34"/>
      <c r="FXW9" s="23"/>
      <c r="FXZ9" s="33"/>
      <c r="FYB9" s="34"/>
      <c r="FYC9" s="23"/>
      <c r="FYF9" s="33"/>
      <c r="FYH9" s="34"/>
      <c r="FYI9" s="23"/>
      <c r="FYL9" s="33"/>
      <c r="FYN9" s="34"/>
      <c r="FYO9" s="23"/>
      <c r="FYR9" s="33"/>
      <c r="FYT9" s="34"/>
      <c r="FYU9" s="23"/>
      <c r="FYX9" s="33"/>
      <c r="FYZ9" s="34"/>
      <c r="FZA9" s="23"/>
      <c r="FZD9" s="33"/>
      <c r="FZF9" s="34"/>
      <c r="FZG9" s="23"/>
      <c r="FZJ9" s="33"/>
      <c r="FZL9" s="34"/>
      <c r="FZM9" s="23"/>
      <c r="FZP9" s="33"/>
      <c r="FZR9" s="34"/>
      <c r="FZS9" s="23"/>
      <c r="FZV9" s="33"/>
      <c r="FZX9" s="34"/>
      <c r="FZY9" s="23"/>
      <c r="GAB9" s="33"/>
      <c r="GAD9" s="34"/>
      <c r="GAE9" s="23"/>
      <c r="GAH9" s="33"/>
      <c r="GAJ9" s="34"/>
      <c r="GAK9" s="23"/>
      <c r="GAN9" s="33"/>
      <c r="GAP9" s="34"/>
      <c r="GAQ9" s="23"/>
      <c r="GAT9" s="33"/>
      <c r="GAV9" s="34"/>
      <c r="GAW9" s="23"/>
      <c r="GAZ9" s="33"/>
      <c r="GBB9" s="34"/>
      <c r="GBC9" s="23"/>
      <c r="GBF9" s="33"/>
      <c r="GBH9" s="34"/>
      <c r="GBI9" s="23"/>
      <c r="GBL9" s="33"/>
      <c r="GBN9" s="34"/>
      <c r="GBO9" s="23"/>
      <c r="GBR9" s="33"/>
      <c r="GBT9" s="34"/>
      <c r="GBU9" s="23"/>
      <c r="GBX9" s="33"/>
      <c r="GBZ9" s="34"/>
      <c r="GCA9" s="23"/>
      <c r="GCD9" s="33"/>
      <c r="GCF9" s="34"/>
      <c r="GCG9" s="23"/>
      <c r="GCJ9" s="33"/>
      <c r="GCL9" s="34"/>
      <c r="GCM9" s="23"/>
      <c r="GCP9" s="33"/>
      <c r="GCR9" s="34"/>
      <c r="GCS9" s="23"/>
      <c r="GCV9" s="33"/>
      <c r="GCX9" s="34"/>
      <c r="GCY9" s="23"/>
      <c r="GDB9" s="33"/>
      <c r="GDD9" s="34"/>
      <c r="GDE9" s="23"/>
      <c r="GDH9" s="33"/>
      <c r="GDJ9" s="34"/>
      <c r="GDK9" s="23"/>
      <c r="GDN9" s="33"/>
      <c r="GDP9" s="34"/>
      <c r="GDQ9" s="23"/>
      <c r="GDT9" s="33"/>
      <c r="GDV9" s="34"/>
      <c r="GDW9" s="23"/>
      <c r="GDZ9" s="33"/>
      <c r="GEB9" s="34"/>
      <c r="GEC9" s="23"/>
      <c r="GEF9" s="33"/>
      <c r="GEH9" s="34"/>
      <c r="GEI9" s="23"/>
      <c r="GEL9" s="33"/>
      <c r="GEN9" s="34"/>
      <c r="GEO9" s="23"/>
      <c r="GER9" s="33"/>
      <c r="GET9" s="34"/>
      <c r="GEU9" s="23"/>
      <c r="GEX9" s="33"/>
      <c r="GEZ9" s="34"/>
      <c r="GFA9" s="23"/>
      <c r="GFD9" s="33"/>
      <c r="GFF9" s="34"/>
      <c r="GFG9" s="23"/>
      <c r="GFJ9" s="33"/>
      <c r="GFL9" s="34"/>
      <c r="GFM9" s="23"/>
      <c r="GFP9" s="33"/>
      <c r="GFR9" s="34"/>
      <c r="GFS9" s="23"/>
      <c r="GFV9" s="33"/>
      <c r="GFX9" s="34"/>
      <c r="GFY9" s="23"/>
      <c r="GGB9" s="33"/>
      <c r="GGD9" s="34"/>
      <c r="GGE9" s="23"/>
      <c r="GGH9" s="33"/>
      <c r="GGJ9" s="34"/>
      <c r="GGK9" s="23"/>
      <c r="GGN9" s="33"/>
      <c r="GGP9" s="34"/>
      <c r="GGQ9" s="23"/>
      <c r="GGT9" s="33"/>
      <c r="GGV9" s="34"/>
      <c r="GGW9" s="23"/>
      <c r="GGZ9" s="33"/>
      <c r="GHB9" s="34"/>
      <c r="GHC9" s="23"/>
      <c r="GHF9" s="33"/>
      <c r="GHH9" s="34"/>
      <c r="GHI9" s="23"/>
      <c r="GHL9" s="33"/>
      <c r="GHN9" s="34"/>
      <c r="GHO9" s="23"/>
      <c r="GHR9" s="33"/>
      <c r="GHT9" s="34"/>
      <c r="GHU9" s="23"/>
      <c r="GHX9" s="33"/>
      <c r="GHZ9" s="34"/>
      <c r="GIA9" s="23"/>
      <c r="GID9" s="33"/>
      <c r="GIF9" s="34"/>
      <c r="GIG9" s="23"/>
      <c r="GIJ9" s="33"/>
      <c r="GIL9" s="34"/>
      <c r="GIM9" s="23"/>
      <c r="GIP9" s="33"/>
      <c r="GIR9" s="34"/>
      <c r="GIS9" s="23"/>
      <c r="GIV9" s="33"/>
      <c r="GIX9" s="34"/>
      <c r="GIY9" s="23"/>
      <c r="GJB9" s="33"/>
      <c r="GJD9" s="34"/>
      <c r="GJE9" s="23"/>
      <c r="GJH9" s="33"/>
      <c r="GJJ9" s="34"/>
      <c r="GJK9" s="23"/>
      <c r="GJN9" s="33"/>
      <c r="GJP9" s="34"/>
      <c r="GJQ9" s="23"/>
      <c r="GJT9" s="33"/>
      <c r="GJV9" s="34"/>
      <c r="GJW9" s="23"/>
      <c r="GJZ9" s="33"/>
      <c r="GKB9" s="34"/>
      <c r="GKC9" s="23"/>
      <c r="GKF9" s="33"/>
      <c r="GKH9" s="34"/>
      <c r="GKI9" s="23"/>
      <c r="GKL9" s="33"/>
      <c r="GKN9" s="34"/>
      <c r="GKO9" s="23"/>
      <c r="GKR9" s="33"/>
      <c r="GKT9" s="34"/>
      <c r="GKU9" s="23"/>
      <c r="GKX9" s="33"/>
      <c r="GKZ9" s="34"/>
      <c r="GLA9" s="23"/>
      <c r="GLD9" s="33"/>
      <c r="GLF9" s="34"/>
      <c r="GLG9" s="23"/>
      <c r="GLJ9" s="33"/>
      <c r="GLL9" s="34"/>
      <c r="GLM9" s="23"/>
      <c r="GLP9" s="33"/>
      <c r="GLR9" s="34"/>
      <c r="GLS9" s="23"/>
      <c r="GLV9" s="33"/>
      <c r="GLX9" s="34"/>
      <c r="GLY9" s="23"/>
      <c r="GMB9" s="33"/>
      <c r="GMD9" s="34"/>
      <c r="GME9" s="23"/>
      <c r="GMH9" s="33"/>
      <c r="GMJ9" s="34"/>
      <c r="GMK9" s="23"/>
      <c r="GMN9" s="33"/>
      <c r="GMP9" s="34"/>
      <c r="GMQ9" s="23"/>
      <c r="GMT9" s="33"/>
      <c r="GMV9" s="34"/>
      <c r="GMW9" s="23"/>
      <c r="GMZ9" s="33"/>
      <c r="GNB9" s="34"/>
      <c r="GNC9" s="23"/>
      <c r="GNF9" s="33"/>
      <c r="GNH9" s="34"/>
      <c r="GNI9" s="23"/>
      <c r="GNL9" s="33"/>
      <c r="GNN9" s="34"/>
      <c r="GNO9" s="23"/>
      <c r="GNR9" s="33"/>
      <c r="GNT9" s="34"/>
      <c r="GNU9" s="23"/>
      <c r="GNX9" s="33"/>
      <c r="GNZ9" s="34"/>
      <c r="GOA9" s="23"/>
      <c r="GOD9" s="33"/>
      <c r="GOF9" s="34"/>
      <c r="GOG9" s="23"/>
      <c r="GOJ9" s="33"/>
      <c r="GOL9" s="34"/>
      <c r="GOM9" s="23"/>
      <c r="GOP9" s="33"/>
      <c r="GOR9" s="34"/>
      <c r="GOS9" s="23"/>
      <c r="GOV9" s="33"/>
      <c r="GOX9" s="34"/>
      <c r="GOY9" s="23"/>
      <c r="GPB9" s="33"/>
      <c r="GPD9" s="34"/>
      <c r="GPE9" s="23"/>
      <c r="GPH9" s="33"/>
      <c r="GPJ9" s="34"/>
      <c r="GPK9" s="23"/>
      <c r="GPN9" s="33"/>
      <c r="GPP9" s="34"/>
      <c r="GPQ9" s="23"/>
      <c r="GPT9" s="33"/>
      <c r="GPV9" s="34"/>
      <c r="GPW9" s="23"/>
      <c r="GPZ9" s="33"/>
      <c r="GQB9" s="34"/>
      <c r="GQC9" s="23"/>
      <c r="GQF9" s="33"/>
      <c r="GQH9" s="34"/>
      <c r="GQI9" s="23"/>
      <c r="GQL9" s="33"/>
      <c r="GQN9" s="34"/>
      <c r="GQO9" s="23"/>
      <c r="GQR9" s="33"/>
      <c r="GQT9" s="34"/>
      <c r="GQU9" s="23"/>
      <c r="GQX9" s="33"/>
      <c r="GQZ9" s="34"/>
      <c r="GRA9" s="23"/>
      <c r="GRD9" s="33"/>
      <c r="GRF9" s="34"/>
      <c r="GRG9" s="23"/>
      <c r="GRJ9" s="33"/>
      <c r="GRL9" s="34"/>
      <c r="GRM9" s="23"/>
      <c r="GRP9" s="33"/>
      <c r="GRR9" s="34"/>
      <c r="GRS9" s="23"/>
      <c r="GRV9" s="33"/>
      <c r="GRX9" s="34"/>
      <c r="GRY9" s="23"/>
      <c r="GSB9" s="33"/>
      <c r="GSD9" s="34"/>
      <c r="GSE9" s="23"/>
      <c r="GSH9" s="33"/>
      <c r="GSJ9" s="34"/>
      <c r="GSK9" s="23"/>
      <c r="GSN9" s="33"/>
      <c r="GSP9" s="34"/>
      <c r="GSQ9" s="23"/>
      <c r="GST9" s="33"/>
      <c r="GSV9" s="34"/>
      <c r="GSW9" s="23"/>
      <c r="GSZ9" s="33"/>
      <c r="GTB9" s="34"/>
      <c r="GTC9" s="23"/>
      <c r="GTF9" s="33"/>
      <c r="GTH9" s="34"/>
      <c r="GTI9" s="23"/>
      <c r="GTL9" s="33"/>
      <c r="GTN9" s="34"/>
      <c r="GTO9" s="23"/>
      <c r="GTR9" s="33"/>
      <c r="GTT9" s="34"/>
      <c r="GTU9" s="23"/>
      <c r="GTX9" s="33"/>
      <c r="GTZ9" s="34"/>
      <c r="GUA9" s="23"/>
      <c r="GUD9" s="33"/>
      <c r="GUF9" s="34"/>
      <c r="GUG9" s="23"/>
      <c r="GUJ9" s="33"/>
      <c r="GUL9" s="34"/>
      <c r="GUM9" s="23"/>
      <c r="GUP9" s="33"/>
      <c r="GUR9" s="34"/>
      <c r="GUS9" s="23"/>
      <c r="GUV9" s="33"/>
      <c r="GUX9" s="34"/>
      <c r="GUY9" s="23"/>
      <c r="GVB9" s="33"/>
      <c r="GVD9" s="34"/>
      <c r="GVE9" s="23"/>
      <c r="GVH9" s="33"/>
      <c r="GVJ9" s="34"/>
      <c r="GVK9" s="23"/>
      <c r="GVN9" s="33"/>
      <c r="GVP9" s="34"/>
      <c r="GVQ9" s="23"/>
      <c r="GVT9" s="33"/>
      <c r="GVV9" s="34"/>
      <c r="GVW9" s="23"/>
      <c r="GVZ9" s="33"/>
      <c r="GWB9" s="34"/>
      <c r="GWC9" s="23"/>
      <c r="GWF9" s="33"/>
      <c r="GWH9" s="34"/>
      <c r="GWI9" s="23"/>
      <c r="GWL9" s="33"/>
      <c r="GWN9" s="34"/>
      <c r="GWO9" s="23"/>
      <c r="GWR9" s="33"/>
      <c r="GWT9" s="34"/>
      <c r="GWU9" s="23"/>
      <c r="GWX9" s="33"/>
      <c r="GWZ9" s="34"/>
      <c r="GXA9" s="23"/>
      <c r="GXD9" s="33"/>
      <c r="GXF9" s="34"/>
      <c r="GXG9" s="23"/>
      <c r="GXJ9" s="33"/>
      <c r="GXL9" s="34"/>
      <c r="GXM9" s="23"/>
      <c r="GXP9" s="33"/>
      <c r="GXR9" s="34"/>
      <c r="GXS9" s="23"/>
      <c r="GXV9" s="33"/>
      <c r="GXX9" s="34"/>
      <c r="GXY9" s="23"/>
      <c r="GYB9" s="33"/>
      <c r="GYD9" s="34"/>
      <c r="GYE9" s="23"/>
      <c r="GYH9" s="33"/>
      <c r="GYJ9" s="34"/>
      <c r="GYK9" s="23"/>
      <c r="GYN9" s="33"/>
      <c r="GYP9" s="34"/>
      <c r="GYQ9" s="23"/>
      <c r="GYT9" s="33"/>
      <c r="GYV9" s="34"/>
      <c r="GYW9" s="23"/>
      <c r="GYZ9" s="33"/>
      <c r="GZB9" s="34"/>
      <c r="GZC9" s="23"/>
      <c r="GZF9" s="33"/>
      <c r="GZH9" s="34"/>
      <c r="GZI9" s="23"/>
      <c r="GZL9" s="33"/>
      <c r="GZN9" s="34"/>
      <c r="GZO9" s="23"/>
      <c r="GZR9" s="33"/>
      <c r="GZT9" s="34"/>
      <c r="GZU9" s="23"/>
      <c r="GZX9" s="33"/>
      <c r="GZZ9" s="34"/>
      <c r="HAA9" s="23"/>
      <c r="HAD9" s="33"/>
      <c r="HAF9" s="34"/>
      <c r="HAG9" s="23"/>
      <c r="HAJ9" s="33"/>
      <c r="HAL9" s="34"/>
      <c r="HAM9" s="23"/>
      <c r="HAP9" s="33"/>
      <c r="HAR9" s="34"/>
      <c r="HAS9" s="23"/>
      <c r="HAV9" s="33"/>
      <c r="HAX9" s="34"/>
      <c r="HAY9" s="23"/>
      <c r="HBB9" s="33"/>
      <c r="HBD9" s="34"/>
      <c r="HBE9" s="23"/>
      <c r="HBH9" s="33"/>
      <c r="HBJ9" s="34"/>
      <c r="HBK9" s="23"/>
      <c r="HBN9" s="33"/>
      <c r="HBP9" s="34"/>
      <c r="HBQ9" s="23"/>
      <c r="HBT9" s="33"/>
      <c r="HBV9" s="34"/>
      <c r="HBW9" s="23"/>
      <c r="HBZ9" s="33"/>
      <c r="HCB9" s="34"/>
      <c r="HCC9" s="23"/>
      <c r="HCF9" s="33"/>
      <c r="HCH9" s="34"/>
      <c r="HCI9" s="23"/>
      <c r="HCL9" s="33"/>
      <c r="HCN9" s="34"/>
      <c r="HCO9" s="23"/>
      <c r="HCR9" s="33"/>
      <c r="HCT9" s="34"/>
      <c r="HCU9" s="23"/>
      <c r="HCX9" s="33"/>
      <c r="HCZ9" s="34"/>
      <c r="HDA9" s="23"/>
      <c r="HDD9" s="33"/>
      <c r="HDF9" s="34"/>
      <c r="HDG9" s="23"/>
      <c r="HDJ9" s="33"/>
      <c r="HDL9" s="34"/>
      <c r="HDM9" s="23"/>
      <c r="HDP9" s="33"/>
      <c r="HDR9" s="34"/>
      <c r="HDS9" s="23"/>
      <c r="HDV9" s="33"/>
      <c r="HDX9" s="34"/>
      <c r="HDY9" s="23"/>
      <c r="HEB9" s="33"/>
      <c r="HED9" s="34"/>
      <c r="HEE9" s="23"/>
      <c r="HEH9" s="33"/>
      <c r="HEJ9" s="34"/>
      <c r="HEK9" s="23"/>
      <c r="HEN9" s="33"/>
      <c r="HEP9" s="34"/>
      <c r="HEQ9" s="23"/>
      <c r="HET9" s="33"/>
      <c r="HEV9" s="34"/>
      <c r="HEW9" s="23"/>
      <c r="HEZ9" s="33"/>
      <c r="HFB9" s="34"/>
      <c r="HFC9" s="23"/>
      <c r="HFF9" s="33"/>
      <c r="HFH9" s="34"/>
      <c r="HFI9" s="23"/>
      <c r="HFL9" s="33"/>
      <c r="HFN9" s="34"/>
      <c r="HFO9" s="23"/>
      <c r="HFR9" s="33"/>
      <c r="HFT9" s="34"/>
      <c r="HFU9" s="23"/>
      <c r="HFX9" s="33"/>
      <c r="HFZ9" s="34"/>
      <c r="HGA9" s="23"/>
      <c r="HGD9" s="33"/>
      <c r="HGF9" s="34"/>
      <c r="HGG9" s="23"/>
      <c r="HGJ9" s="33"/>
      <c r="HGL9" s="34"/>
      <c r="HGM9" s="23"/>
      <c r="HGP9" s="33"/>
      <c r="HGR9" s="34"/>
      <c r="HGS9" s="23"/>
      <c r="HGV9" s="33"/>
      <c r="HGX9" s="34"/>
      <c r="HGY9" s="23"/>
      <c r="HHB9" s="33"/>
      <c r="HHD9" s="34"/>
      <c r="HHE9" s="23"/>
      <c r="HHH9" s="33"/>
      <c r="HHJ9" s="34"/>
      <c r="HHK9" s="23"/>
      <c r="HHN9" s="33"/>
      <c r="HHP9" s="34"/>
      <c r="HHQ9" s="23"/>
      <c r="HHT9" s="33"/>
      <c r="HHV9" s="34"/>
      <c r="HHW9" s="23"/>
      <c r="HHZ9" s="33"/>
      <c r="HIB9" s="34"/>
      <c r="HIC9" s="23"/>
      <c r="HIF9" s="33"/>
      <c r="HIH9" s="34"/>
      <c r="HII9" s="23"/>
      <c r="HIL9" s="33"/>
      <c r="HIN9" s="34"/>
      <c r="HIO9" s="23"/>
      <c r="HIR9" s="33"/>
      <c r="HIT9" s="34"/>
      <c r="HIU9" s="23"/>
      <c r="HIX9" s="33"/>
      <c r="HIZ9" s="34"/>
      <c r="HJA9" s="23"/>
      <c r="HJD9" s="33"/>
      <c r="HJF9" s="34"/>
      <c r="HJG9" s="23"/>
      <c r="HJJ9" s="33"/>
      <c r="HJL9" s="34"/>
      <c r="HJM9" s="23"/>
      <c r="HJP9" s="33"/>
      <c r="HJR9" s="34"/>
      <c r="HJS9" s="23"/>
      <c r="HJV9" s="33"/>
      <c r="HJX9" s="34"/>
      <c r="HJY9" s="23"/>
      <c r="HKB9" s="33"/>
      <c r="HKD9" s="34"/>
      <c r="HKE9" s="23"/>
      <c r="HKH9" s="33"/>
      <c r="HKJ9" s="34"/>
      <c r="HKK9" s="23"/>
      <c r="HKN9" s="33"/>
      <c r="HKP9" s="34"/>
      <c r="HKQ9" s="23"/>
      <c r="HKT9" s="33"/>
      <c r="HKV9" s="34"/>
      <c r="HKW9" s="23"/>
      <c r="HKZ9" s="33"/>
      <c r="HLB9" s="34"/>
      <c r="HLC9" s="23"/>
      <c r="HLF9" s="33"/>
      <c r="HLH9" s="34"/>
      <c r="HLI9" s="23"/>
      <c r="HLL9" s="33"/>
      <c r="HLN9" s="34"/>
      <c r="HLO9" s="23"/>
      <c r="HLR9" s="33"/>
      <c r="HLT9" s="34"/>
      <c r="HLU9" s="23"/>
      <c r="HLX9" s="33"/>
      <c r="HLZ9" s="34"/>
      <c r="HMA9" s="23"/>
      <c r="HMD9" s="33"/>
      <c r="HMF9" s="34"/>
      <c r="HMG9" s="23"/>
      <c r="HMJ9" s="33"/>
      <c r="HML9" s="34"/>
      <c r="HMM9" s="23"/>
      <c r="HMP9" s="33"/>
      <c r="HMR9" s="34"/>
      <c r="HMS9" s="23"/>
      <c r="HMV9" s="33"/>
      <c r="HMX9" s="34"/>
      <c r="HMY9" s="23"/>
      <c r="HNB9" s="33"/>
      <c r="HND9" s="34"/>
      <c r="HNE9" s="23"/>
      <c r="HNH9" s="33"/>
      <c r="HNJ9" s="34"/>
      <c r="HNK9" s="23"/>
      <c r="HNN9" s="33"/>
      <c r="HNP9" s="34"/>
      <c r="HNQ9" s="23"/>
      <c r="HNT9" s="33"/>
      <c r="HNV9" s="34"/>
      <c r="HNW9" s="23"/>
      <c r="HNZ9" s="33"/>
      <c r="HOB9" s="34"/>
      <c r="HOC9" s="23"/>
      <c r="HOF9" s="33"/>
      <c r="HOH9" s="34"/>
      <c r="HOI9" s="23"/>
      <c r="HOL9" s="33"/>
      <c r="HON9" s="34"/>
      <c r="HOO9" s="23"/>
      <c r="HOR9" s="33"/>
      <c r="HOT9" s="34"/>
      <c r="HOU9" s="23"/>
      <c r="HOX9" s="33"/>
      <c r="HOZ9" s="34"/>
      <c r="HPA9" s="23"/>
      <c r="HPD9" s="33"/>
      <c r="HPF9" s="34"/>
      <c r="HPG9" s="23"/>
      <c r="HPJ9" s="33"/>
      <c r="HPL9" s="34"/>
      <c r="HPM9" s="23"/>
      <c r="HPP9" s="33"/>
      <c r="HPR9" s="34"/>
      <c r="HPS9" s="23"/>
      <c r="HPV9" s="33"/>
      <c r="HPX9" s="34"/>
      <c r="HPY9" s="23"/>
      <c r="HQB9" s="33"/>
      <c r="HQD9" s="34"/>
      <c r="HQE9" s="23"/>
      <c r="HQH9" s="33"/>
      <c r="HQJ9" s="34"/>
      <c r="HQK9" s="23"/>
      <c r="HQN9" s="33"/>
      <c r="HQP9" s="34"/>
      <c r="HQQ9" s="23"/>
      <c r="HQT9" s="33"/>
      <c r="HQV9" s="34"/>
      <c r="HQW9" s="23"/>
      <c r="HQZ9" s="33"/>
      <c r="HRB9" s="34"/>
      <c r="HRC9" s="23"/>
      <c r="HRF9" s="33"/>
      <c r="HRH9" s="34"/>
      <c r="HRI9" s="23"/>
      <c r="HRL9" s="33"/>
      <c r="HRN9" s="34"/>
      <c r="HRO9" s="23"/>
      <c r="HRR9" s="33"/>
      <c r="HRT9" s="34"/>
      <c r="HRU9" s="23"/>
      <c r="HRX9" s="33"/>
      <c r="HRZ9" s="34"/>
      <c r="HSA9" s="23"/>
      <c r="HSD9" s="33"/>
      <c r="HSF9" s="34"/>
      <c r="HSG9" s="23"/>
      <c r="HSJ9" s="33"/>
      <c r="HSL9" s="34"/>
      <c r="HSM9" s="23"/>
      <c r="HSP9" s="33"/>
      <c r="HSR9" s="34"/>
      <c r="HSS9" s="23"/>
      <c r="HSV9" s="33"/>
      <c r="HSX9" s="34"/>
      <c r="HSY9" s="23"/>
      <c r="HTB9" s="33"/>
      <c r="HTD9" s="34"/>
      <c r="HTE9" s="23"/>
      <c r="HTH9" s="33"/>
      <c r="HTJ9" s="34"/>
      <c r="HTK9" s="23"/>
      <c r="HTN9" s="33"/>
      <c r="HTP9" s="34"/>
      <c r="HTQ9" s="23"/>
      <c r="HTT9" s="33"/>
      <c r="HTV9" s="34"/>
      <c r="HTW9" s="23"/>
      <c r="HTZ9" s="33"/>
      <c r="HUB9" s="34"/>
      <c r="HUC9" s="23"/>
      <c r="HUF9" s="33"/>
      <c r="HUH9" s="34"/>
      <c r="HUI9" s="23"/>
      <c r="HUL9" s="33"/>
      <c r="HUN9" s="34"/>
      <c r="HUO9" s="23"/>
      <c r="HUR9" s="33"/>
      <c r="HUT9" s="34"/>
      <c r="HUU9" s="23"/>
      <c r="HUX9" s="33"/>
      <c r="HUZ9" s="34"/>
      <c r="HVA9" s="23"/>
      <c r="HVD9" s="33"/>
      <c r="HVF9" s="34"/>
      <c r="HVG9" s="23"/>
      <c r="HVJ9" s="33"/>
      <c r="HVL9" s="34"/>
      <c r="HVM9" s="23"/>
      <c r="HVP9" s="33"/>
      <c r="HVR9" s="34"/>
      <c r="HVS9" s="23"/>
      <c r="HVV9" s="33"/>
      <c r="HVX9" s="34"/>
      <c r="HVY9" s="23"/>
      <c r="HWB9" s="33"/>
      <c r="HWD9" s="34"/>
      <c r="HWE9" s="23"/>
      <c r="HWH9" s="33"/>
      <c r="HWJ9" s="34"/>
      <c r="HWK9" s="23"/>
      <c r="HWN9" s="33"/>
      <c r="HWP9" s="34"/>
      <c r="HWQ9" s="23"/>
      <c r="HWT9" s="33"/>
      <c r="HWV9" s="34"/>
      <c r="HWW9" s="23"/>
      <c r="HWZ9" s="33"/>
      <c r="HXB9" s="34"/>
      <c r="HXC9" s="23"/>
      <c r="HXF9" s="33"/>
      <c r="HXH9" s="34"/>
      <c r="HXI9" s="23"/>
      <c r="HXL9" s="33"/>
      <c r="HXN9" s="34"/>
      <c r="HXO9" s="23"/>
      <c r="HXR9" s="33"/>
      <c r="HXT9" s="34"/>
      <c r="HXU9" s="23"/>
      <c r="HXX9" s="33"/>
      <c r="HXZ9" s="34"/>
      <c r="HYA9" s="23"/>
      <c r="HYD9" s="33"/>
      <c r="HYF9" s="34"/>
      <c r="HYG9" s="23"/>
      <c r="HYJ9" s="33"/>
      <c r="HYL9" s="34"/>
      <c r="HYM9" s="23"/>
      <c r="HYP9" s="33"/>
      <c r="HYR9" s="34"/>
      <c r="HYS9" s="23"/>
      <c r="HYV9" s="33"/>
      <c r="HYX9" s="34"/>
      <c r="HYY9" s="23"/>
      <c r="HZB9" s="33"/>
      <c r="HZD9" s="34"/>
      <c r="HZE9" s="23"/>
      <c r="HZH9" s="33"/>
      <c r="HZJ9" s="34"/>
      <c r="HZK9" s="23"/>
      <c r="HZN9" s="33"/>
      <c r="HZP9" s="34"/>
      <c r="HZQ9" s="23"/>
      <c r="HZT9" s="33"/>
      <c r="HZV9" s="34"/>
      <c r="HZW9" s="23"/>
      <c r="HZZ9" s="33"/>
      <c r="IAB9" s="34"/>
      <c r="IAC9" s="23"/>
      <c r="IAF9" s="33"/>
      <c r="IAH9" s="34"/>
      <c r="IAI9" s="23"/>
      <c r="IAL9" s="33"/>
      <c r="IAN9" s="34"/>
      <c r="IAO9" s="23"/>
      <c r="IAR9" s="33"/>
      <c r="IAT9" s="34"/>
      <c r="IAU9" s="23"/>
      <c r="IAX9" s="33"/>
      <c r="IAZ9" s="34"/>
      <c r="IBA9" s="23"/>
      <c r="IBD9" s="33"/>
      <c r="IBF9" s="34"/>
      <c r="IBG9" s="23"/>
      <c r="IBJ9" s="33"/>
      <c r="IBL9" s="34"/>
      <c r="IBM9" s="23"/>
      <c r="IBP9" s="33"/>
      <c r="IBR9" s="34"/>
      <c r="IBS9" s="23"/>
      <c r="IBV9" s="33"/>
      <c r="IBX9" s="34"/>
      <c r="IBY9" s="23"/>
      <c r="ICB9" s="33"/>
      <c r="ICD9" s="34"/>
      <c r="ICE9" s="23"/>
      <c r="ICH9" s="33"/>
      <c r="ICJ9" s="34"/>
      <c r="ICK9" s="23"/>
      <c r="ICN9" s="33"/>
      <c r="ICP9" s="34"/>
      <c r="ICQ9" s="23"/>
      <c r="ICT9" s="33"/>
      <c r="ICV9" s="34"/>
      <c r="ICW9" s="23"/>
      <c r="ICZ9" s="33"/>
      <c r="IDB9" s="34"/>
      <c r="IDC9" s="23"/>
      <c r="IDF9" s="33"/>
      <c r="IDH9" s="34"/>
      <c r="IDI9" s="23"/>
      <c r="IDL9" s="33"/>
      <c r="IDN9" s="34"/>
      <c r="IDO9" s="23"/>
      <c r="IDR9" s="33"/>
      <c r="IDT9" s="34"/>
      <c r="IDU9" s="23"/>
      <c r="IDX9" s="33"/>
      <c r="IDZ9" s="34"/>
      <c r="IEA9" s="23"/>
      <c r="IED9" s="33"/>
      <c r="IEF9" s="34"/>
      <c r="IEG9" s="23"/>
      <c r="IEJ9" s="33"/>
      <c r="IEL9" s="34"/>
      <c r="IEM9" s="23"/>
      <c r="IEP9" s="33"/>
      <c r="IER9" s="34"/>
      <c r="IES9" s="23"/>
      <c r="IEV9" s="33"/>
      <c r="IEX9" s="34"/>
      <c r="IEY9" s="23"/>
      <c r="IFB9" s="33"/>
      <c r="IFD9" s="34"/>
      <c r="IFE9" s="23"/>
      <c r="IFH9" s="33"/>
      <c r="IFJ9" s="34"/>
      <c r="IFK9" s="23"/>
      <c r="IFN9" s="33"/>
      <c r="IFP9" s="34"/>
      <c r="IFQ9" s="23"/>
      <c r="IFT9" s="33"/>
      <c r="IFV9" s="34"/>
      <c r="IFW9" s="23"/>
      <c r="IFZ9" s="33"/>
      <c r="IGB9" s="34"/>
      <c r="IGC9" s="23"/>
      <c r="IGF9" s="33"/>
      <c r="IGH9" s="34"/>
      <c r="IGI9" s="23"/>
      <c r="IGL9" s="33"/>
      <c r="IGN9" s="34"/>
      <c r="IGO9" s="23"/>
      <c r="IGR9" s="33"/>
      <c r="IGT9" s="34"/>
      <c r="IGU9" s="23"/>
      <c r="IGX9" s="33"/>
      <c r="IGZ9" s="34"/>
      <c r="IHA9" s="23"/>
      <c r="IHD9" s="33"/>
      <c r="IHF9" s="34"/>
      <c r="IHG9" s="23"/>
      <c r="IHJ9" s="33"/>
      <c r="IHL9" s="34"/>
      <c r="IHM9" s="23"/>
      <c r="IHP9" s="33"/>
      <c r="IHR9" s="34"/>
      <c r="IHS9" s="23"/>
      <c r="IHV9" s="33"/>
      <c r="IHX9" s="34"/>
      <c r="IHY9" s="23"/>
      <c r="IIB9" s="33"/>
      <c r="IID9" s="34"/>
      <c r="IIE9" s="23"/>
      <c r="IIH9" s="33"/>
      <c r="IIJ9" s="34"/>
      <c r="IIK9" s="23"/>
      <c r="IIN9" s="33"/>
      <c r="IIP9" s="34"/>
      <c r="IIQ9" s="23"/>
      <c r="IIT9" s="33"/>
      <c r="IIV9" s="34"/>
      <c r="IIW9" s="23"/>
      <c r="IIZ9" s="33"/>
      <c r="IJB9" s="34"/>
      <c r="IJC9" s="23"/>
      <c r="IJF9" s="33"/>
      <c r="IJH9" s="34"/>
      <c r="IJI9" s="23"/>
      <c r="IJL9" s="33"/>
      <c r="IJN9" s="34"/>
      <c r="IJO9" s="23"/>
      <c r="IJR9" s="33"/>
      <c r="IJT9" s="34"/>
      <c r="IJU9" s="23"/>
      <c r="IJX9" s="33"/>
      <c r="IJZ9" s="34"/>
      <c r="IKA9" s="23"/>
      <c r="IKD9" s="33"/>
      <c r="IKF9" s="34"/>
      <c r="IKG9" s="23"/>
      <c r="IKJ9" s="33"/>
      <c r="IKL9" s="34"/>
      <c r="IKM9" s="23"/>
      <c r="IKP9" s="33"/>
      <c r="IKR9" s="34"/>
      <c r="IKS9" s="23"/>
      <c r="IKV9" s="33"/>
      <c r="IKX9" s="34"/>
      <c r="IKY9" s="23"/>
      <c r="ILB9" s="33"/>
      <c r="ILD9" s="34"/>
      <c r="ILE9" s="23"/>
      <c r="ILH9" s="33"/>
      <c r="ILJ9" s="34"/>
      <c r="ILK9" s="23"/>
      <c r="ILN9" s="33"/>
      <c r="ILP9" s="34"/>
      <c r="ILQ9" s="23"/>
      <c r="ILT9" s="33"/>
      <c r="ILV9" s="34"/>
      <c r="ILW9" s="23"/>
      <c r="ILZ9" s="33"/>
      <c r="IMB9" s="34"/>
      <c r="IMC9" s="23"/>
      <c r="IMF9" s="33"/>
      <c r="IMH9" s="34"/>
      <c r="IMI9" s="23"/>
      <c r="IML9" s="33"/>
      <c r="IMN9" s="34"/>
      <c r="IMO9" s="23"/>
      <c r="IMR9" s="33"/>
      <c r="IMT9" s="34"/>
      <c r="IMU9" s="23"/>
      <c r="IMX9" s="33"/>
      <c r="IMZ9" s="34"/>
      <c r="INA9" s="23"/>
      <c r="IND9" s="33"/>
      <c r="INF9" s="34"/>
      <c r="ING9" s="23"/>
      <c r="INJ9" s="33"/>
      <c r="INL9" s="34"/>
      <c r="INM9" s="23"/>
      <c r="INP9" s="33"/>
      <c r="INR9" s="34"/>
      <c r="INS9" s="23"/>
      <c r="INV9" s="33"/>
      <c r="INX9" s="34"/>
      <c r="INY9" s="23"/>
      <c r="IOB9" s="33"/>
      <c r="IOD9" s="34"/>
      <c r="IOE9" s="23"/>
      <c r="IOH9" s="33"/>
      <c r="IOJ9" s="34"/>
      <c r="IOK9" s="23"/>
      <c r="ION9" s="33"/>
      <c r="IOP9" s="34"/>
      <c r="IOQ9" s="23"/>
      <c r="IOT9" s="33"/>
      <c r="IOV9" s="34"/>
      <c r="IOW9" s="23"/>
      <c r="IOZ9" s="33"/>
      <c r="IPB9" s="34"/>
      <c r="IPC9" s="23"/>
      <c r="IPF9" s="33"/>
      <c r="IPH9" s="34"/>
      <c r="IPI9" s="23"/>
      <c r="IPL9" s="33"/>
      <c r="IPN9" s="34"/>
      <c r="IPO9" s="23"/>
      <c r="IPR9" s="33"/>
      <c r="IPT9" s="34"/>
      <c r="IPU9" s="23"/>
      <c r="IPX9" s="33"/>
      <c r="IPZ9" s="34"/>
      <c r="IQA9" s="23"/>
      <c r="IQD9" s="33"/>
      <c r="IQF9" s="34"/>
      <c r="IQG9" s="23"/>
      <c r="IQJ9" s="33"/>
      <c r="IQL9" s="34"/>
      <c r="IQM9" s="23"/>
      <c r="IQP9" s="33"/>
      <c r="IQR9" s="34"/>
      <c r="IQS9" s="23"/>
      <c r="IQV9" s="33"/>
      <c r="IQX9" s="34"/>
      <c r="IQY9" s="23"/>
      <c r="IRB9" s="33"/>
      <c r="IRD9" s="34"/>
      <c r="IRE9" s="23"/>
      <c r="IRH9" s="33"/>
      <c r="IRJ9" s="34"/>
      <c r="IRK9" s="23"/>
      <c r="IRN9" s="33"/>
      <c r="IRP9" s="34"/>
      <c r="IRQ9" s="23"/>
      <c r="IRT9" s="33"/>
      <c r="IRV9" s="34"/>
      <c r="IRW9" s="23"/>
      <c r="IRZ9" s="33"/>
      <c r="ISB9" s="34"/>
      <c r="ISC9" s="23"/>
      <c r="ISF9" s="33"/>
      <c r="ISH9" s="34"/>
      <c r="ISI9" s="23"/>
      <c r="ISL9" s="33"/>
      <c r="ISN9" s="34"/>
      <c r="ISO9" s="23"/>
      <c r="ISR9" s="33"/>
      <c r="IST9" s="34"/>
      <c r="ISU9" s="23"/>
      <c r="ISX9" s="33"/>
      <c r="ISZ9" s="34"/>
      <c r="ITA9" s="23"/>
      <c r="ITD9" s="33"/>
      <c r="ITF9" s="34"/>
      <c r="ITG9" s="23"/>
      <c r="ITJ9" s="33"/>
      <c r="ITL9" s="34"/>
      <c r="ITM9" s="23"/>
      <c r="ITP9" s="33"/>
      <c r="ITR9" s="34"/>
      <c r="ITS9" s="23"/>
      <c r="ITV9" s="33"/>
      <c r="ITX9" s="34"/>
      <c r="ITY9" s="23"/>
      <c r="IUB9" s="33"/>
      <c r="IUD9" s="34"/>
      <c r="IUE9" s="23"/>
      <c r="IUH9" s="33"/>
      <c r="IUJ9" s="34"/>
      <c r="IUK9" s="23"/>
      <c r="IUN9" s="33"/>
      <c r="IUP9" s="34"/>
      <c r="IUQ9" s="23"/>
      <c r="IUT9" s="33"/>
      <c r="IUV9" s="34"/>
      <c r="IUW9" s="23"/>
      <c r="IUZ9" s="33"/>
      <c r="IVB9" s="34"/>
      <c r="IVC9" s="23"/>
      <c r="IVF9" s="33"/>
      <c r="IVH9" s="34"/>
      <c r="IVI9" s="23"/>
      <c r="IVL9" s="33"/>
      <c r="IVN9" s="34"/>
      <c r="IVO9" s="23"/>
      <c r="IVR9" s="33"/>
      <c r="IVT9" s="34"/>
      <c r="IVU9" s="23"/>
      <c r="IVX9" s="33"/>
      <c r="IVZ9" s="34"/>
      <c r="IWA9" s="23"/>
      <c r="IWD9" s="33"/>
      <c r="IWF9" s="34"/>
      <c r="IWG9" s="23"/>
      <c r="IWJ9" s="33"/>
      <c r="IWL9" s="34"/>
      <c r="IWM9" s="23"/>
      <c r="IWP9" s="33"/>
      <c r="IWR9" s="34"/>
      <c r="IWS9" s="23"/>
      <c r="IWV9" s="33"/>
      <c r="IWX9" s="34"/>
      <c r="IWY9" s="23"/>
      <c r="IXB9" s="33"/>
      <c r="IXD9" s="34"/>
      <c r="IXE9" s="23"/>
      <c r="IXH9" s="33"/>
      <c r="IXJ9" s="34"/>
      <c r="IXK9" s="23"/>
      <c r="IXN9" s="33"/>
      <c r="IXP9" s="34"/>
      <c r="IXQ9" s="23"/>
      <c r="IXT9" s="33"/>
      <c r="IXV9" s="34"/>
      <c r="IXW9" s="23"/>
      <c r="IXZ9" s="33"/>
      <c r="IYB9" s="34"/>
      <c r="IYC9" s="23"/>
      <c r="IYF9" s="33"/>
      <c r="IYH9" s="34"/>
      <c r="IYI9" s="23"/>
      <c r="IYL9" s="33"/>
      <c r="IYN9" s="34"/>
      <c r="IYO9" s="23"/>
      <c r="IYR9" s="33"/>
      <c r="IYT9" s="34"/>
      <c r="IYU9" s="23"/>
      <c r="IYX9" s="33"/>
      <c r="IYZ9" s="34"/>
      <c r="IZA9" s="23"/>
      <c r="IZD9" s="33"/>
      <c r="IZF9" s="34"/>
      <c r="IZG9" s="23"/>
      <c r="IZJ9" s="33"/>
      <c r="IZL9" s="34"/>
      <c r="IZM9" s="23"/>
      <c r="IZP9" s="33"/>
      <c r="IZR9" s="34"/>
      <c r="IZS9" s="23"/>
      <c r="IZV9" s="33"/>
      <c r="IZX9" s="34"/>
      <c r="IZY9" s="23"/>
      <c r="JAB9" s="33"/>
      <c r="JAD9" s="34"/>
      <c r="JAE9" s="23"/>
      <c r="JAH9" s="33"/>
      <c r="JAJ9" s="34"/>
      <c r="JAK9" s="23"/>
      <c r="JAN9" s="33"/>
      <c r="JAP9" s="34"/>
      <c r="JAQ9" s="23"/>
      <c r="JAT9" s="33"/>
      <c r="JAV9" s="34"/>
      <c r="JAW9" s="23"/>
      <c r="JAZ9" s="33"/>
      <c r="JBB9" s="34"/>
      <c r="JBC9" s="23"/>
      <c r="JBF9" s="33"/>
      <c r="JBH9" s="34"/>
      <c r="JBI9" s="23"/>
      <c r="JBL9" s="33"/>
      <c r="JBN9" s="34"/>
      <c r="JBO9" s="23"/>
      <c r="JBR9" s="33"/>
      <c r="JBT9" s="34"/>
      <c r="JBU9" s="23"/>
      <c r="JBX9" s="33"/>
      <c r="JBZ9" s="34"/>
      <c r="JCA9" s="23"/>
      <c r="JCD9" s="33"/>
      <c r="JCF9" s="34"/>
      <c r="JCG9" s="23"/>
      <c r="JCJ9" s="33"/>
      <c r="JCL9" s="34"/>
      <c r="JCM9" s="23"/>
      <c r="JCP9" s="33"/>
      <c r="JCR9" s="34"/>
      <c r="JCS9" s="23"/>
      <c r="JCV9" s="33"/>
      <c r="JCX9" s="34"/>
      <c r="JCY9" s="23"/>
      <c r="JDB9" s="33"/>
      <c r="JDD9" s="34"/>
      <c r="JDE9" s="23"/>
      <c r="JDH9" s="33"/>
      <c r="JDJ9" s="34"/>
      <c r="JDK9" s="23"/>
      <c r="JDN9" s="33"/>
      <c r="JDP9" s="34"/>
      <c r="JDQ9" s="23"/>
      <c r="JDT9" s="33"/>
      <c r="JDV9" s="34"/>
      <c r="JDW9" s="23"/>
      <c r="JDZ9" s="33"/>
      <c r="JEB9" s="34"/>
      <c r="JEC9" s="23"/>
      <c r="JEF9" s="33"/>
      <c r="JEH9" s="34"/>
      <c r="JEI9" s="23"/>
      <c r="JEL9" s="33"/>
      <c r="JEN9" s="34"/>
      <c r="JEO9" s="23"/>
      <c r="JER9" s="33"/>
      <c r="JET9" s="34"/>
      <c r="JEU9" s="23"/>
      <c r="JEX9" s="33"/>
      <c r="JEZ9" s="34"/>
      <c r="JFA9" s="23"/>
      <c r="JFD9" s="33"/>
      <c r="JFF9" s="34"/>
      <c r="JFG9" s="23"/>
      <c r="JFJ9" s="33"/>
      <c r="JFL9" s="34"/>
      <c r="JFM9" s="23"/>
      <c r="JFP9" s="33"/>
      <c r="JFR9" s="34"/>
      <c r="JFS9" s="23"/>
      <c r="JFV9" s="33"/>
      <c r="JFX9" s="34"/>
      <c r="JFY9" s="23"/>
      <c r="JGB9" s="33"/>
      <c r="JGD9" s="34"/>
      <c r="JGE9" s="23"/>
      <c r="JGH9" s="33"/>
      <c r="JGJ9" s="34"/>
      <c r="JGK9" s="23"/>
      <c r="JGN9" s="33"/>
      <c r="JGP9" s="34"/>
      <c r="JGQ9" s="23"/>
      <c r="JGT9" s="33"/>
      <c r="JGV9" s="34"/>
      <c r="JGW9" s="23"/>
      <c r="JGZ9" s="33"/>
      <c r="JHB9" s="34"/>
      <c r="JHC9" s="23"/>
      <c r="JHF9" s="33"/>
      <c r="JHH9" s="34"/>
      <c r="JHI9" s="23"/>
      <c r="JHL9" s="33"/>
      <c r="JHN9" s="34"/>
      <c r="JHO9" s="23"/>
      <c r="JHR9" s="33"/>
      <c r="JHT9" s="34"/>
      <c r="JHU9" s="23"/>
      <c r="JHX9" s="33"/>
      <c r="JHZ9" s="34"/>
      <c r="JIA9" s="23"/>
      <c r="JID9" s="33"/>
      <c r="JIF9" s="34"/>
      <c r="JIG9" s="23"/>
      <c r="JIJ9" s="33"/>
      <c r="JIL9" s="34"/>
      <c r="JIM9" s="23"/>
      <c r="JIP9" s="33"/>
      <c r="JIR9" s="34"/>
      <c r="JIS9" s="23"/>
      <c r="JIV9" s="33"/>
      <c r="JIX9" s="34"/>
      <c r="JIY9" s="23"/>
      <c r="JJB9" s="33"/>
      <c r="JJD9" s="34"/>
      <c r="JJE9" s="23"/>
      <c r="JJH9" s="33"/>
      <c r="JJJ9" s="34"/>
      <c r="JJK9" s="23"/>
      <c r="JJN9" s="33"/>
      <c r="JJP9" s="34"/>
      <c r="JJQ9" s="23"/>
      <c r="JJT9" s="33"/>
      <c r="JJV9" s="34"/>
      <c r="JJW9" s="23"/>
      <c r="JJZ9" s="33"/>
      <c r="JKB9" s="34"/>
      <c r="JKC9" s="23"/>
      <c r="JKF9" s="33"/>
      <c r="JKH9" s="34"/>
      <c r="JKI9" s="23"/>
      <c r="JKL9" s="33"/>
      <c r="JKN9" s="34"/>
      <c r="JKO9" s="23"/>
      <c r="JKR9" s="33"/>
      <c r="JKT9" s="34"/>
      <c r="JKU9" s="23"/>
      <c r="JKX9" s="33"/>
      <c r="JKZ9" s="34"/>
      <c r="JLA9" s="23"/>
      <c r="JLD9" s="33"/>
      <c r="JLF9" s="34"/>
      <c r="JLG9" s="23"/>
      <c r="JLJ9" s="33"/>
      <c r="JLL9" s="34"/>
      <c r="JLM9" s="23"/>
      <c r="JLP9" s="33"/>
      <c r="JLR9" s="34"/>
      <c r="JLS9" s="23"/>
      <c r="JLV9" s="33"/>
      <c r="JLX9" s="34"/>
      <c r="JLY9" s="23"/>
      <c r="JMB9" s="33"/>
      <c r="JMD9" s="34"/>
      <c r="JME9" s="23"/>
      <c r="JMH9" s="33"/>
      <c r="JMJ9" s="34"/>
      <c r="JMK9" s="23"/>
      <c r="JMN9" s="33"/>
      <c r="JMP9" s="34"/>
      <c r="JMQ9" s="23"/>
      <c r="JMT9" s="33"/>
      <c r="JMV9" s="34"/>
      <c r="JMW9" s="23"/>
      <c r="JMZ9" s="33"/>
      <c r="JNB9" s="34"/>
      <c r="JNC9" s="23"/>
      <c r="JNF9" s="33"/>
      <c r="JNH9" s="34"/>
      <c r="JNI9" s="23"/>
      <c r="JNL9" s="33"/>
      <c r="JNN9" s="34"/>
      <c r="JNO9" s="23"/>
      <c r="JNR9" s="33"/>
      <c r="JNT9" s="34"/>
      <c r="JNU9" s="23"/>
      <c r="JNX9" s="33"/>
      <c r="JNZ9" s="34"/>
      <c r="JOA9" s="23"/>
      <c r="JOD9" s="33"/>
      <c r="JOF9" s="34"/>
      <c r="JOG9" s="23"/>
      <c r="JOJ9" s="33"/>
      <c r="JOL9" s="34"/>
      <c r="JOM9" s="23"/>
      <c r="JOP9" s="33"/>
      <c r="JOR9" s="34"/>
      <c r="JOS9" s="23"/>
      <c r="JOV9" s="33"/>
      <c r="JOX9" s="34"/>
      <c r="JOY9" s="23"/>
      <c r="JPB9" s="33"/>
      <c r="JPD9" s="34"/>
      <c r="JPE9" s="23"/>
      <c r="JPH9" s="33"/>
      <c r="JPJ9" s="34"/>
      <c r="JPK9" s="23"/>
      <c r="JPN9" s="33"/>
      <c r="JPP9" s="34"/>
      <c r="JPQ9" s="23"/>
      <c r="JPT9" s="33"/>
      <c r="JPV9" s="34"/>
      <c r="JPW9" s="23"/>
      <c r="JPZ9" s="33"/>
      <c r="JQB9" s="34"/>
      <c r="JQC9" s="23"/>
      <c r="JQF9" s="33"/>
      <c r="JQH9" s="34"/>
      <c r="JQI9" s="23"/>
      <c r="JQL9" s="33"/>
      <c r="JQN9" s="34"/>
      <c r="JQO9" s="23"/>
      <c r="JQR9" s="33"/>
      <c r="JQT9" s="34"/>
      <c r="JQU9" s="23"/>
      <c r="JQX9" s="33"/>
      <c r="JQZ9" s="34"/>
      <c r="JRA9" s="23"/>
      <c r="JRD9" s="33"/>
      <c r="JRF9" s="34"/>
      <c r="JRG9" s="23"/>
      <c r="JRJ9" s="33"/>
      <c r="JRL9" s="34"/>
      <c r="JRM9" s="23"/>
      <c r="JRP9" s="33"/>
      <c r="JRR9" s="34"/>
      <c r="JRS9" s="23"/>
      <c r="JRV9" s="33"/>
      <c r="JRX9" s="34"/>
      <c r="JRY9" s="23"/>
      <c r="JSB9" s="33"/>
      <c r="JSD9" s="34"/>
      <c r="JSE9" s="23"/>
      <c r="JSH9" s="33"/>
      <c r="JSJ9" s="34"/>
      <c r="JSK9" s="23"/>
      <c r="JSN9" s="33"/>
      <c r="JSP9" s="34"/>
      <c r="JSQ9" s="23"/>
      <c r="JST9" s="33"/>
      <c r="JSV9" s="34"/>
      <c r="JSW9" s="23"/>
      <c r="JSZ9" s="33"/>
      <c r="JTB9" s="34"/>
      <c r="JTC9" s="23"/>
      <c r="JTF9" s="33"/>
      <c r="JTH9" s="34"/>
      <c r="JTI9" s="23"/>
      <c r="JTL9" s="33"/>
      <c r="JTN9" s="34"/>
      <c r="JTO9" s="23"/>
      <c r="JTR9" s="33"/>
      <c r="JTT9" s="34"/>
      <c r="JTU9" s="23"/>
      <c r="JTX9" s="33"/>
      <c r="JTZ9" s="34"/>
      <c r="JUA9" s="23"/>
      <c r="JUD9" s="33"/>
      <c r="JUF9" s="34"/>
      <c r="JUG9" s="23"/>
      <c r="JUJ9" s="33"/>
      <c r="JUL9" s="34"/>
      <c r="JUM9" s="23"/>
      <c r="JUP9" s="33"/>
      <c r="JUR9" s="34"/>
      <c r="JUS9" s="23"/>
      <c r="JUV9" s="33"/>
      <c r="JUX9" s="34"/>
      <c r="JUY9" s="23"/>
      <c r="JVB9" s="33"/>
      <c r="JVD9" s="34"/>
      <c r="JVE9" s="23"/>
      <c r="JVH9" s="33"/>
      <c r="JVJ9" s="34"/>
      <c r="JVK9" s="23"/>
      <c r="JVN9" s="33"/>
      <c r="JVP9" s="34"/>
      <c r="JVQ9" s="23"/>
      <c r="JVT9" s="33"/>
      <c r="JVV9" s="34"/>
      <c r="JVW9" s="23"/>
      <c r="JVZ9" s="33"/>
      <c r="JWB9" s="34"/>
      <c r="JWC9" s="23"/>
      <c r="JWF9" s="33"/>
      <c r="JWH9" s="34"/>
      <c r="JWI9" s="23"/>
      <c r="JWL9" s="33"/>
      <c r="JWN9" s="34"/>
      <c r="JWO9" s="23"/>
      <c r="JWR9" s="33"/>
      <c r="JWT9" s="34"/>
      <c r="JWU9" s="23"/>
      <c r="JWX9" s="33"/>
      <c r="JWZ9" s="34"/>
      <c r="JXA9" s="23"/>
      <c r="JXD9" s="33"/>
      <c r="JXF9" s="34"/>
      <c r="JXG9" s="23"/>
      <c r="JXJ9" s="33"/>
      <c r="JXL9" s="34"/>
      <c r="JXM9" s="23"/>
      <c r="JXP9" s="33"/>
      <c r="JXR9" s="34"/>
      <c r="JXS9" s="23"/>
      <c r="JXV9" s="33"/>
      <c r="JXX9" s="34"/>
      <c r="JXY9" s="23"/>
      <c r="JYB9" s="33"/>
      <c r="JYD9" s="34"/>
      <c r="JYE9" s="23"/>
      <c r="JYH9" s="33"/>
      <c r="JYJ9" s="34"/>
      <c r="JYK9" s="23"/>
      <c r="JYN9" s="33"/>
      <c r="JYP9" s="34"/>
      <c r="JYQ9" s="23"/>
      <c r="JYT9" s="33"/>
      <c r="JYV9" s="34"/>
      <c r="JYW9" s="23"/>
      <c r="JYZ9" s="33"/>
      <c r="JZB9" s="34"/>
      <c r="JZC9" s="23"/>
      <c r="JZF9" s="33"/>
      <c r="JZH9" s="34"/>
      <c r="JZI9" s="23"/>
      <c r="JZL9" s="33"/>
      <c r="JZN9" s="34"/>
      <c r="JZO9" s="23"/>
      <c r="JZR9" s="33"/>
      <c r="JZT9" s="34"/>
      <c r="JZU9" s="23"/>
      <c r="JZX9" s="33"/>
      <c r="JZZ9" s="34"/>
      <c r="KAA9" s="23"/>
      <c r="KAD9" s="33"/>
      <c r="KAF9" s="34"/>
      <c r="KAG9" s="23"/>
      <c r="KAJ9" s="33"/>
      <c r="KAL9" s="34"/>
      <c r="KAM9" s="23"/>
      <c r="KAP9" s="33"/>
      <c r="KAR9" s="34"/>
      <c r="KAS9" s="23"/>
      <c r="KAV9" s="33"/>
      <c r="KAX9" s="34"/>
      <c r="KAY9" s="23"/>
      <c r="KBB9" s="33"/>
      <c r="KBD9" s="34"/>
      <c r="KBE9" s="23"/>
      <c r="KBH9" s="33"/>
      <c r="KBJ9" s="34"/>
      <c r="KBK9" s="23"/>
      <c r="KBN9" s="33"/>
      <c r="KBP9" s="34"/>
      <c r="KBQ9" s="23"/>
      <c r="KBT9" s="33"/>
      <c r="KBV9" s="34"/>
      <c r="KBW9" s="23"/>
      <c r="KBZ9" s="33"/>
      <c r="KCB9" s="34"/>
      <c r="KCC9" s="23"/>
      <c r="KCF9" s="33"/>
      <c r="KCH9" s="34"/>
      <c r="KCI9" s="23"/>
      <c r="KCL9" s="33"/>
      <c r="KCN9" s="34"/>
      <c r="KCO9" s="23"/>
      <c r="KCR9" s="33"/>
      <c r="KCT9" s="34"/>
      <c r="KCU9" s="23"/>
      <c r="KCX9" s="33"/>
      <c r="KCZ9" s="34"/>
      <c r="KDA9" s="23"/>
      <c r="KDD9" s="33"/>
      <c r="KDF9" s="34"/>
      <c r="KDG9" s="23"/>
      <c r="KDJ9" s="33"/>
      <c r="KDL9" s="34"/>
      <c r="KDM9" s="23"/>
      <c r="KDP9" s="33"/>
      <c r="KDR9" s="34"/>
      <c r="KDS9" s="23"/>
      <c r="KDV9" s="33"/>
      <c r="KDX9" s="34"/>
      <c r="KDY9" s="23"/>
      <c r="KEB9" s="33"/>
      <c r="KED9" s="34"/>
      <c r="KEE9" s="23"/>
      <c r="KEH9" s="33"/>
      <c r="KEJ9" s="34"/>
      <c r="KEK9" s="23"/>
      <c r="KEN9" s="33"/>
      <c r="KEP9" s="34"/>
      <c r="KEQ9" s="23"/>
      <c r="KET9" s="33"/>
      <c r="KEV9" s="34"/>
      <c r="KEW9" s="23"/>
      <c r="KEZ9" s="33"/>
      <c r="KFB9" s="34"/>
      <c r="KFC9" s="23"/>
      <c r="KFF9" s="33"/>
      <c r="KFH9" s="34"/>
      <c r="KFI9" s="23"/>
      <c r="KFL9" s="33"/>
      <c r="KFN9" s="34"/>
      <c r="KFO9" s="23"/>
      <c r="KFR9" s="33"/>
      <c r="KFT9" s="34"/>
      <c r="KFU9" s="23"/>
      <c r="KFX9" s="33"/>
      <c r="KFZ9" s="34"/>
      <c r="KGA9" s="23"/>
      <c r="KGD9" s="33"/>
      <c r="KGF9" s="34"/>
      <c r="KGG9" s="23"/>
      <c r="KGJ9" s="33"/>
      <c r="KGL9" s="34"/>
      <c r="KGM9" s="23"/>
      <c r="KGP9" s="33"/>
      <c r="KGR9" s="34"/>
      <c r="KGS9" s="23"/>
      <c r="KGV9" s="33"/>
      <c r="KGX9" s="34"/>
      <c r="KGY9" s="23"/>
      <c r="KHB9" s="33"/>
      <c r="KHD9" s="34"/>
      <c r="KHE9" s="23"/>
      <c r="KHH9" s="33"/>
      <c r="KHJ9" s="34"/>
      <c r="KHK9" s="23"/>
      <c r="KHN9" s="33"/>
      <c r="KHP9" s="34"/>
      <c r="KHQ9" s="23"/>
      <c r="KHT9" s="33"/>
      <c r="KHV9" s="34"/>
      <c r="KHW9" s="23"/>
      <c r="KHZ9" s="33"/>
      <c r="KIB9" s="34"/>
      <c r="KIC9" s="23"/>
      <c r="KIF9" s="33"/>
      <c r="KIH9" s="34"/>
      <c r="KII9" s="23"/>
      <c r="KIL9" s="33"/>
      <c r="KIN9" s="34"/>
      <c r="KIO9" s="23"/>
      <c r="KIR9" s="33"/>
      <c r="KIT9" s="34"/>
      <c r="KIU9" s="23"/>
      <c r="KIX9" s="33"/>
      <c r="KIZ9" s="34"/>
      <c r="KJA9" s="23"/>
      <c r="KJD9" s="33"/>
      <c r="KJF9" s="34"/>
      <c r="KJG9" s="23"/>
      <c r="KJJ9" s="33"/>
      <c r="KJL9" s="34"/>
      <c r="KJM9" s="23"/>
      <c r="KJP9" s="33"/>
      <c r="KJR9" s="34"/>
      <c r="KJS9" s="23"/>
      <c r="KJV9" s="33"/>
      <c r="KJX9" s="34"/>
      <c r="KJY9" s="23"/>
      <c r="KKB9" s="33"/>
      <c r="KKD9" s="34"/>
      <c r="KKE9" s="23"/>
      <c r="KKH9" s="33"/>
      <c r="KKJ9" s="34"/>
      <c r="KKK9" s="23"/>
      <c r="KKN9" s="33"/>
      <c r="KKP9" s="34"/>
      <c r="KKQ9" s="23"/>
      <c r="KKT9" s="33"/>
      <c r="KKV9" s="34"/>
      <c r="KKW9" s="23"/>
      <c r="KKZ9" s="33"/>
      <c r="KLB9" s="34"/>
      <c r="KLC9" s="23"/>
      <c r="KLF9" s="33"/>
      <c r="KLH9" s="34"/>
      <c r="KLI9" s="23"/>
      <c r="KLL9" s="33"/>
      <c r="KLN9" s="34"/>
      <c r="KLO9" s="23"/>
      <c r="KLR9" s="33"/>
      <c r="KLT9" s="34"/>
      <c r="KLU9" s="23"/>
      <c r="KLX9" s="33"/>
      <c r="KLZ9" s="34"/>
      <c r="KMA9" s="23"/>
      <c r="KMD9" s="33"/>
      <c r="KMF9" s="34"/>
      <c r="KMG9" s="23"/>
      <c r="KMJ9" s="33"/>
      <c r="KML9" s="34"/>
      <c r="KMM9" s="23"/>
      <c r="KMP9" s="33"/>
      <c r="KMR9" s="34"/>
      <c r="KMS9" s="23"/>
      <c r="KMV9" s="33"/>
      <c r="KMX9" s="34"/>
      <c r="KMY9" s="23"/>
      <c r="KNB9" s="33"/>
      <c r="KND9" s="34"/>
      <c r="KNE9" s="23"/>
      <c r="KNH9" s="33"/>
      <c r="KNJ9" s="34"/>
      <c r="KNK9" s="23"/>
      <c r="KNN9" s="33"/>
      <c r="KNP9" s="34"/>
      <c r="KNQ9" s="23"/>
      <c r="KNT9" s="33"/>
      <c r="KNV9" s="34"/>
      <c r="KNW9" s="23"/>
      <c r="KNZ9" s="33"/>
      <c r="KOB9" s="34"/>
      <c r="KOC9" s="23"/>
      <c r="KOF9" s="33"/>
      <c r="KOH9" s="34"/>
      <c r="KOI9" s="23"/>
      <c r="KOL9" s="33"/>
      <c r="KON9" s="34"/>
      <c r="KOO9" s="23"/>
      <c r="KOR9" s="33"/>
      <c r="KOT9" s="34"/>
      <c r="KOU9" s="23"/>
      <c r="KOX9" s="33"/>
      <c r="KOZ9" s="34"/>
      <c r="KPA9" s="23"/>
      <c r="KPD9" s="33"/>
      <c r="KPF9" s="34"/>
      <c r="KPG9" s="23"/>
      <c r="KPJ9" s="33"/>
      <c r="KPL9" s="34"/>
      <c r="KPM9" s="23"/>
      <c r="KPP9" s="33"/>
      <c r="KPR9" s="34"/>
      <c r="KPS9" s="23"/>
      <c r="KPV9" s="33"/>
      <c r="KPX9" s="34"/>
      <c r="KPY9" s="23"/>
      <c r="KQB9" s="33"/>
      <c r="KQD9" s="34"/>
      <c r="KQE9" s="23"/>
      <c r="KQH9" s="33"/>
      <c r="KQJ9" s="34"/>
      <c r="KQK9" s="23"/>
      <c r="KQN9" s="33"/>
      <c r="KQP9" s="34"/>
      <c r="KQQ9" s="23"/>
      <c r="KQT9" s="33"/>
      <c r="KQV9" s="34"/>
      <c r="KQW9" s="23"/>
      <c r="KQZ9" s="33"/>
      <c r="KRB9" s="34"/>
      <c r="KRC9" s="23"/>
      <c r="KRF9" s="33"/>
      <c r="KRH9" s="34"/>
      <c r="KRI9" s="23"/>
      <c r="KRL9" s="33"/>
      <c r="KRN9" s="34"/>
      <c r="KRO9" s="23"/>
      <c r="KRR9" s="33"/>
      <c r="KRT9" s="34"/>
      <c r="KRU9" s="23"/>
      <c r="KRX9" s="33"/>
      <c r="KRZ9" s="34"/>
      <c r="KSA9" s="23"/>
      <c r="KSD9" s="33"/>
      <c r="KSF9" s="34"/>
      <c r="KSG9" s="23"/>
      <c r="KSJ9" s="33"/>
      <c r="KSL9" s="34"/>
      <c r="KSM9" s="23"/>
      <c r="KSP9" s="33"/>
      <c r="KSR9" s="34"/>
      <c r="KSS9" s="23"/>
      <c r="KSV9" s="33"/>
      <c r="KSX9" s="34"/>
      <c r="KSY9" s="23"/>
      <c r="KTB9" s="33"/>
      <c r="KTD9" s="34"/>
      <c r="KTE9" s="23"/>
      <c r="KTH9" s="33"/>
      <c r="KTJ9" s="34"/>
      <c r="KTK9" s="23"/>
      <c r="KTN9" s="33"/>
      <c r="KTP9" s="34"/>
      <c r="KTQ9" s="23"/>
      <c r="KTT9" s="33"/>
      <c r="KTV9" s="34"/>
      <c r="KTW9" s="23"/>
      <c r="KTZ9" s="33"/>
      <c r="KUB9" s="34"/>
      <c r="KUC9" s="23"/>
      <c r="KUF9" s="33"/>
      <c r="KUH9" s="34"/>
      <c r="KUI9" s="23"/>
      <c r="KUL9" s="33"/>
      <c r="KUN9" s="34"/>
      <c r="KUO9" s="23"/>
      <c r="KUR9" s="33"/>
      <c r="KUT9" s="34"/>
      <c r="KUU9" s="23"/>
      <c r="KUX9" s="33"/>
      <c r="KUZ9" s="34"/>
      <c r="KVA9" s="23"/>
      <c r="KVD9" s="33"/>
      <c r="KVF9" s="34"/>
      <c r="KVG9" s="23"/>
      <c r="KVJ9" s="33"/>
      <c r="KVL9" s="34"/>
      <c r="KVM9" s="23"/>
      <c r="KVP9" s="33"/>
      <c r="KVR9" s="34"/>
      <c r="KVS9" s="23"/>
      <c r="KVV9" s="33"/>
      <c r="KVX9" s="34"/>
      <c r="KVY9" s="23"/>
      <c r="KWB9" s="33"/>
      <c r="KWD9" s="34"/>
      <c r="KWE9" s="23"/>
      <c r="KWH9" s="33"/>
      <c r="KWJ9" s="34"/>
      <c r="KWK9" s="23"/>
      <c r="KWN9" s="33"/>
      <c r="KWP9" s="34"/>
      <c r="KWQ9" s="23"/>
      <c r="KWT9" s="33"/>
      <c r="KWV9" s="34"/>
      <c r="KWW9" s="23"/>
      <c r="KWZ9" s="33"/>
      <c r="KXB9" s="34"/>
      <c r="KXC9" s="23"/>
      <c r="KXF9" s="33"/>
      <c r="KXH9" s="34"/>
      <c r="KXI9" s="23"/>
      <c r="KXL9" s="33"/>
      <c r="KXN9" s="34"/>
      <c r="KXO9" s="23"/>
      <c r="KXR9" s="33"/>
      <c r="KXT9" s="34"/>
      <c r="KXU9" s="23"/>
      <c r="KXX9" s="33"/>
      <c r="KXZ9" s="34"/>
      <c r="KYA9" s="23"/>
      <c r="KYD9" s="33"/>
      <c r="KYF9" s="34"/>
      <c r="KYG9" s="23"/>
      <c r="KYJ9" s="33"/>
      <c r="KYL9" s="34"/>
      <c r="KYM9" s="23"/>
      <c r="KYP9" s="33"/>
      <c r="KYR9" s="34"/>
      <c r="KYS9" s="23"/>
      <c r="KYV9" s="33"/>
      <c r="KYX9" s="34"/>
      <c r="KYY9" s="23"/>
      <c r="KZB9" s="33"/>
      <c r="KZD9" s="34"/>
      <c r="KZE9" s="23"/>
      <c r="KZH9" s="33"/>
      <c r="KZJ9" s="34"/>
      <c r="KZK9" s="23"/>
      <c r="KZN9" s="33"/>
      <c r="KZP9" s="34"/>
      <c r="KZQ9" s="23"/>
      <c r="KZT9" s="33"/>
      <c r="KZV9" s="34"/>
      <c r="KZW9" s="23"/>
      <c r="KZZ9" s="33"/>
      <c r="LAB9" s="34"/>
      <c r="LAC9" s="23"/>
      <c r="LAF9" s="33"/>
      <c r="LAH9" s="34"/>
      <c r="LAI9" s="23"/>
      <c r="LAL9" s="33"/>
      <c r="LAN9" s="34"/>
      <c r="LAO9" s="23"/>
      <c r="LAR9" s="33"/>
      <c r="LAT9" s="34"/>
      <c r="LAU9" s="23"/>
      <c r="LAX9" s="33"/>
      <c r="LAZ9" s="34"/>
      <c r="LBA9" s="23"/>
      <c r="LBD9" s="33"/>
      <c r="LBF9" s="34"/>
      <c r="LBG9" s="23"/>
      <c r="LBJ9" s="33"/>
      <c r="LBL9" s="34"/>
      <c r="LBM9" s="23"/>
      <c r="LBP9" s="33"/>
      <c r="LBR9" s="34"/>
      <c r="LBS9" s="23"/>
      <c r="LBV9" s="33"/>
      <c r="LBX9" s="34"/>
      <c r="LBY9" s="23"/>
      <c r="LCB9" s="33"/>
      <c r="LCD9" s="34"/>
      <c r="LCE9" s="23"/>
      <c r="LCH9" s="33"/>
      <c r="LCJ9" s="34"/>
      <c r="LCK9" s="23"/>
      <c r="LCN9" s="33"/>
      <c r="LCP9" s="34"/>
      <c r="LCQ9" s="23"/>
      <c r="LCT9" s="33"/>
      <c r="LCV9" s="34"/>
      <c r="LCW9" s="23"/>
      <c r="LCZ9" s="33"/>
      <c r="LDB9" s="34"/>
      <c r="LDC9" s="23"/>
      <c r="LDF9" s="33"/>
      <c r="LDH9" s="34"/>
      <c r="LDI9" s="23"/>
      <c r="LDL9" s="33"/>
      <c r="LDN9" s="34"/>
      <c r="LDO9" s="23"/>
      <c r="LDR9" s="33"/>
      <c r="LDT9" s="34"/>
      <c r="LDU9" s="23"/>
      <c r="LDX9" s="33"/>
      <c r="LDZ9" s="34"/>
      <c r="LEA9" s="23"/>
      <c r="LED9" s="33"/>
      <c r="LEF9" s="34"/>
      <c r="LEG9" s="23"/>
      <c r="LEJ9" s="33"/>
      <c r="LEL9" s="34"/>
      <c r="LEM9" s="23"/>
      <c r="LEP9" s="33"/>
      <c r="LER9" s="34"/>
      <c r="LES9" s="23"/>
      <c r="LEV9" s="33"/>
      <c r="LEX9" s="34"/>
      <c r="LEY9" s="23"/>
      <c r="LFB9" s="33"/>
      <c r="LFD9" s="34"/>
      <c r="LFE9" s="23"/>
      <c r="LFH9" s="33"/>
      <c r="LFJ9" s="34"/>
      <c r="LFK9" s="23"/>
      <c r="LFN9" s="33"/>
      <c r="LFP9" s="34"/>
      <c r="LFQ9" s="23"/>
      <c r="LFT9" s="33"/>
      <c r="LFV9" s="34"/>
      <c r="LFW9" s="23"/>
      <c r="LFZ9" s="33"/>
      <c r="LGB9" s="34"/>
      <c r="LGC9" s="23"/>
      <c r="LGF9" s="33"/>
      <c r="LGH9" s="34"/>
      <c r="LGI9" s="23"/>
      <c r="LGL9" s="33"/>
      <c r="LGN9" s="34"/>
      <c r="LGO9" s="23"/>
      <c r="LGR9" s="33"/>
      <c r="LGT9" s="34"/>
      <c r="LGU9" s="23"/>
      <c r="LGX9" s="33"/>
      <c r="LGZ9" s="34"/>
      <c r="LHA9" s="23"/>
      <c r="LHD9" s="33"/>
      <c r="LHF9" s="34"/>
      <c r="LHG9" s="23"/>
      <c r="LHJ9" s="33"/>
      <c r="LHL9" s="34"/>
      <c r="LHM9" s="23"/>
      <c r="LHP9" s="33"/>
      <c r="LHR9" s="34"/>
      <c r="LHS9" s="23"/>
      <c r="LHV9" s="33"/>
      <c r="LHX9" s="34"/>
      <c r="LHY9" s="23"/>
      <c r="LIB9" s="33"/>
      <c r="LID9" s="34"/>
      <c r="LIE9" s="23"/>
      <c r="LIH9" s="33"/>
      <c r="LIJ9" s="34"/>
      <c r="LIK9" s="23"/>
      <c r="LIN9" s="33"/>
      <c r="LIP9" s="34"/>
      <c r="LIQ9" s="23"/>
      <c r="LIT9" s="33"/>
      <c r="LIV9" s="34"/>
      <c r="LIW9" s="23"/>
      <c r="LIZ9" s="33"/>
      <c r="LJB9" s="34"/>
      <c r="LJC9" s="23"/>
      <c r="LJF9" s="33"/>
      <c r="LJH9" s="34"/>
      <c r="LJI9" s="23"/>
      <c r="LJL9" s="33"/>
      <c r="LJN9" s="34"/>
      <c r="LJO9" s="23"/>
      <c r="LJR9" s="33"/>
      <c r="LJT9" s="34"/>
      <c r="LJU9" s="23"/>
      <c r="LJX9" s="33"/>
      <c r="LJZ9" s="34"/>
      <c r="LKA9" s="23"/>
      <c r="LKD9" s="33"/>
      <c r="LKF9" s="34"/>
      <c r="LKG9" s="23"/>
      <c r="LKJ9" s="33"/>
      <c r="LKL9" s="34"/>
      <c r="LKM9" s="23"/>
      <c r="LKP9" s="33"/>
      <c r="LKR9" s="34"/>
      <c r="LKS9" s="23"/>
      <c r="LKV9" s="33"/>
      <c r="LKX9" s="34"/>
      <c r="LKY9" s="23"/>
      <c r="LLB9" s="33"/>
      <c r="LLD9" s="34"/>
      <c r="LLE9" s="23"/>
      <c r="LLH9" s="33"/>
      <c r="LLJ9" s="34"/>
      <c r="LLK9" s="23"/>
      <c r="LLN9" s="33"/>
      <c r="LLP9" s="34"/>
      <c r="LLQ9" s="23"/>
      <c r="LLT9" s="33"/>
      <c r="LLV9" s="34"/>
      <c r="LLW9" s="23"/>
      <c r="LLZ9" s="33"/>
      <c r="LMB9" s="34"/>
      <c r="LMC9" s="23"/>
      <c r="LMF9" s="33"/>
      <c r="LMH9" s="34"/>
      <c r="LMI9" s="23"/>
      <c r="LML9" s="33"/>
      <c r="LMN9" s="34"/>
      <c r="LMO9" s="23"/>
      <c r="LMR9" s="33"/>
      <c r="LMT9" s="34"/>
      <c r="LMU9" s="23"/>
      <c r="LMX9" s="33"/>
      <c r="LMZ9" s="34"/>
      <c r="LNA9" s="23"/>
      <c r="LND9" s="33"/>
      <c r="LNF9" s="34"/>
      <c r="LNG9" s="23"/>
      <c r="LNJ9" s="33"/>
      <c r="LNL9" s="34"/>
      <c r="LNM9" s="23"/>
      <c r="LNP9" s="33"/>
      <c r="LNR9" s="34"/>
      <c r="LNS9" s="23"/>
      <c r="LNV9" s="33"/>
      <c r="LNX9" s="34"/>
      <c r="LNY9" s="23"/>
      <c r="LOB9" s="33"/>
      <c r="LOD9" s="34"/>
      <c r="LOE9" s="23"/>
      <c r="LOH9" s="33"/>
      <c r="LOJ9" s="34"/>
      <c r="LOK9" s="23"/>
      <c r="LON9" s="33"/>
      <c r="LOP9" s="34"/>
      <c r="LOQ9" s="23"/>
      <c r="LOT9" s="33"/>
      <c r="LOV9" s="34"/>
      <c r="LOW9" s="23"/>
      <c r="LOZ9" s="33"/>
      <c r="LPB9" s="34"/>
      <c r="LPC9" s="23"/>
      <c r="LPF9" s="33"/>
      <c r="LPH9" s="34"/>
      <c r="LPI9" s="23"/>
      <c r="LPL9" s="33"/>
      <c r="LPN9" s="34"/>
      <c r="LPO9" s="23"/>
      <c r="LPR9" s="33"/>
      <c r="LPT9" s="34"/>
      <c r="LPU9" s="23"/>
      <c r="LPX9" s="33"/>
      <c r="LPZ9" s="34"/>
      <c r="LQA9" s="23"/>
      <c r="LQD9" s="33"/>
      <c r="LQF9" s="34"/>
      <c r="LQG9" s="23"/>
      <c r="LQJ9" s="33"/>
      <c r="LQL9" s="34"/>
      <c r="LQM9" s="23"/>
      <c r="LQP9" s="33"/>
      <c r="LQR9" s="34"/>
      <c r="LQS9" s="23"/>
      <c r="LQV9" s="33"/>
      <c r="LQX9" s="34"/>
      <c r="LQY9" s="23"/>
      <c r="LRB9" s="33"/>
      <c r="LRD9" s="34"/>
      <c r="LRE9" s="23"/>
      <c r="LRH9" s="33"/>
      <c r="LRJ9" s="34"/>
      <c r="LRK9" s="23"/>
      <c r="LRN9" s="33"/>
      <c r="LRP9" s="34"/>
      <c r="LRQ9" s="23"/>
      <c r="LRT9" s="33"/>
      <c r="LRV9" s="34"/>
      <c r="LRW9" s="23"/>
      <c r="LRZ9" s="33"/>
      <c r="LSB9" s="34"/>
      <c r="LSC9" s="23"/>
      <c r="LSF9" s="33"/>
      <c r="LSH9" s="34"/>
      <c r="LSI9" s="23"/>
      <c r="LSL9" s="33"/>
      <c r="LSN9" s="34"/>
      <c r="LSO9" s="23"/>
      <c r="LSR9" s="33"/>
      <c r="LST9" s="34"/>
      <c r="LSU9" s="23"/>
      <c r="LSX9" s="33"/>
      <c r="LSZ9" s="34"/>
      <c r="LTA9" s="23"/>
      <c r="LTD9" s="33"/>
      <c r="LTF9" s="34"/>
      <c r="LTG9" s="23"/>
      <c r="LTJ9" s="33"/>
      <c r="LTL9" s="34"/>
      <c r="LTM9" s="23"/>
      <c r="LTP9" s="33"/>
      <c r="LTR9" s="34"/>
      <c r="LTS9" s="23"/>
      <c r="LTV9" s="33"/>
      <c r="LTX9" s="34"/>
      <c r="LTY9" s="23"/>
      <c r="LUB9" s="33"/>
      <c r="LUD9" s="34"/>
      <c r="LUE9" s="23"/>
      <c r="LUH9" s="33"/>
      <c r="LUJ9" s="34"/>
      <c r="LUK9" s="23"/>
      <c r="LUN9" s="33"/>
      <c r="LUP9" s="34"/>
      <c r="LUQ9" s="23"/>
      <c r="LUT9" s="33"/>
      <c r="LUV9" s="34"/>
      <c r="LUW9" s="23"/>
      <c r="LUZ9" s="33"/>
      <c r="LVB9" s="34"/>
      <c r="LVC9" s="23"/>
      <c r="LVF9" s="33"/>
      <c r="LVH9" s="34"/>
      <c r="LVI9" s="23"/>
      <c r="LVL9" s="33"/>
      <c r="LVN9" s="34"/>
      <c r="LVO9" s="23"/>
      <c r="LVR9" s="33"/>
      <c r="LVT9" s="34"/>
      <c r="LVU9" s="23"/>
      <c r="LVX9" s="33"/>
      <c r="LVZ9" s="34"/>
      <c r="LWA9" s="23"/>
      <c r="LWD9" s="33"/>
      <c r="LWF9" s="34"/>
      <c r="LWG9" s="23"/>
      <c r="LWJ9" s="33"/>
      <c r="LWL9" s="34"/>
      <c r="LWM9" s="23"/>
      <c r="LWP9" s="33"/>
      <c r="LWR9" s="34"/>
      <c r="LWS9" s="23"/>
      <c r="LWV9" s="33"/>
      <c r="LWX9" s="34"/>
      <c r="LWY9" s="23"/>
      <c r="LXB9" s="33"/>
      <c r="LXD9" s="34"/>
      <c r="LXE9" s="23"/>
      <c r="LXH9" s="33"/>
      <c r="LXJ9" s="34"/>
      <c r="LXK9" s="23"/>
      <c r="LXN9" s="33"/>
      <c r="LXP9" s="34"/>
      <c r="LXQ9" s="23"/>
      <c r="LXT9" s="33"/>
      <c r="LXV9" s="34"/>
      <c r="LXW9" s="23"/>
      <c r="LXZ9" s="33"/>
      <c r="LYB9" s="34"/>
      <c r="LYC9" s="23"/>
      <c r="LYF9" s="33"/>
      <c r="LYH9" s="34"/>
      <c r="LYI9" s="23"/>
      <c r="LYL9" s="33"/>
      <c r="LYN9" s="34"/>
      <c r="LYO9" s="23"/>
      <c r="LYR9" s="33"/>
      <c r="LYT9" s="34"/>
      <c r="LYU9" s="23"/>
      <c r="LYX9" s="33"/>
      <c r="LYZ9" s="34"/>
      <c r="LZA9" s="23"/>
      <c r="LZD9" s="33"/>
      <c r="LZF9" s="34"/>
      <c r="LZG9" s="23"/>
      <c r="LZJ9" s="33"/>
      <c r="LZL9" s="34"/>
      <c r="LZM9" s="23"/>
      <c r="LZP9" s="33"/>
      <c r="LZR9" s="34"/>
      <c r="LZS9" s="23"/>
      <c r="LZV9" s="33"/>
      <c r="LZX9" s="34"/>
      <c r="LZY9" s="23"/>
      <c r="MAB9" s="33"/>
      <c r="MAD9" s="34"/>
      <c r="MAE9" s="23"/>
      <c r="MAH9" s="33"/>
      <c r="MAJ9" s="34"/>
      <c r="MAK9" s="23"/>
      <c r="MAN9" s="33"/>
      <c r="MAP9" s="34"/>
      <c r="MAQ9" s="23"/>
      <c r="MAT9" s="33"/>
      <c r="MAV9" s="34"/>
      <c r="MAW9" s="23"/>
      <c r="MAZ9" s="33"/>
      <c r="MBB9" s="34"/>
      <c r="MBC9" s="23"/>
      <c r="MBF9" s="33"/>
      <c r="MBH9" s="34"/>
      <c r="MBI9" s="23"/>
      <c r="MBL9" s="33"/>
      <c r="MBN9" s="34"/>
      <c r="MBO9" s="23"/>
      <c r="MBR9" s="33"/>
      <c r="MBT9" s="34"/>
      <c r="MBU9" s="23"/>
      <c r="MBX9" s="33"/>
      <c r="MBZ9" s="34"/>
      <c r="MCA9" s="23"/>
      <c r="MCD9" s="33"/>
      <c r="MCF9" s="34"/>
      <c r="MCG9" s="23"/>
      <c r="MCJ9" s="33"/>
      <c r="MCL9" s="34"/>
      <c r="MCM9" s="23"/>
      <c r="MCP9" s="33"/>
      <c r="MCR9" s="34"/>
      <c r="MCS9" s="23"/>
      <c r="MCV9" s="33"/>
      <c r="MCX9" s="34"/>
      <c r="MCY9" s="23"/>
      <c r="MDB9" s="33"/>
      <c r="MDD9" s="34"/>
      <c r="MDE9" s="23"/>
      <c r="MDH9" s="33"/>
      <c r="MDJ9" s="34"/>
      <c r="MDK9" s="23"/>
      <c r="MDN9" s="33"/>
      <c r="MDP9" s="34"/>
      <c r="MDQ9" s="23"/>
      <c r="MDT9" s="33"/>
      <c r="MDV9" s="34"/>
      <c r="MDW9" s="23"/>
      <c r="MDZ9" s="33"/>
      <c r="MEB9" s="34"/>
      <c r="MEC9" s="23"/>
      <c r="MEF9" s="33"/>
      <c r="MEH9" s="34"/>
      <c r="MEI9" s="23"/>
      <c r="MEL9" s="33"/>
      <c r="MEN9" s="34"/>
      <c r="MEO9" s="23"/>
      <c r="MER9" s="33"/>
      <c r="MET9" s="34"/>
      <c r="MEU9" s="23"/>
      <c r="MEX9" s="33"/>
      <c r="MEZ9" s="34"/>
      <c r="MFA9" s="23"/>
      <c r="MFD9" s="33"/>
      <c r="MFF9" s="34"/>
      <c r="MFG9" s="23"/>
      <c r="MFJ9" s="33"/>
      <c r="MFL9" s="34"/>
      <c r="MFM9" s="23"/>
      <c r="MFP9" s="33"/>
      <c r="MFR9" s="34"/>
      <c r="MFS9" s="23"/>
      <c r="MFV9" s="33"/>
      <c r="MFX9" s="34"/>
      <c r="MFY9" s="23"/>
      <c r="MGB9" s="33"/>
      <c r="MGD9" s="34"/>
      <c r="MGE9" s="23"/>
      <c r="MGH9" s="33"/>
      <c r="MGJ9" s="34"/>
      <c r="MGK9" s="23"/>
      <c r="MGN9" s="33"/>
      <c r="MGP9" s="34"/>
      <c r="MGQ9" s="23"/>
      <c r="MGT9" s="33"/>
      <c r="MGV9" s="34"/>
      <c r="MGW9" s="23"/>
      <c r="MGZ9" s="33"/>
      <c r="MHB9" s="34"/>
      <c r="MHC9" s="23"/>
      <c r="MHF9" s="33"/>
      <c r="MHH9" s="34"/>
      <c r="MHI9" s="23"/>
      <c r="MHL9" s="33"/>
      <c r="MHN9" s="34"/>
      <c r="MHO9" s="23"/>
      <c r="MHR9" s="33"/>
      <c r="MHT9" s="34"/>
      <c r="MHU9" s="23"/>
      <c r="MHX9" s="33"/>
      <c r="MHZ9" s="34"/>
      <c r="MIA9" s="23"/>
      <c r="MID9" s="33"/>
      <c r="MIF9" s="34"/>
      <c r="MIG9" s="23"/>
      <c r="MIJ9" s="33"/>
      <c r="MIL9" s="34"/>
      <c r="MIM9" s="23"/>
      <c r="MIP9" s="33"/>
      <c r="MIR9" s="34"/>
      <c r="MIS9" s="23"/>
      <c r="MIV9" s="33"/>
      <c r="MIX9" s="34"/>
      <c r="MIY9" s="23"/>
      <c r="MJB9" s="33"/>
      <c r="MJD9" s="34"/>
      <c r="MJE9" s="23"/>
      <c r="MJH9" s="33"/>
      <c r="MJJ9" s="34"/>
      <c r="MJK9" s="23"/>
      <c r="MJN9" s="33"/>
      <c r="MJP9" s="34"/>
      <c r="MJQ9" s="23"/>
      <c r="MJT9" s="33"/>
      <c r="MJV9" s="34"/>
      <c r="MJW9" s="23"/>
      <c r="MJZ9" s="33"/>
      <c r="MKB9" s="34"/>
      <c r="MKC9" s="23"/>
      <c r="MKF9" s="33"/>
      <c r="MKH9" s="34"/>
      <c r="MKI9" s="23"/>
      <c r="MKL9" s="33"/>
      <c r="MKN9" s="34"/>
      <c r="MKO9" s="23"/>
      <c r="MKR9" s="33"/>
      <c r="MKT9" s="34"/>
      <c r="MKU9" s="23"/>
      <c r="MKX9" s="33"/>
      <c r="MKZ9" s="34"/>
      <c r="MLA9" s="23"/>
      <c r="MLD9" s="33"/>
      <c r="MLF9" s="34"/>
      <c r="MLG9" s="23"/>
      <c r="MLJ9" s="33"/>
      <c r="MLL9" s="34"/>
      <c r="MLM9" s="23"/>
      <c r="MLP9" s="33"/>
      <c r="MLR9" s="34"/>
      <c r="MLS9" s="23"/>
      <c r="MLV9" s="33"/>
      <c r="MLX9" s="34"/>
      <c r="MLY9" s="23"/>
      <c r="MMB9" s="33"/>
      <c r="MMD9" s="34"/>
      <c r="MME9" s="23"/>
      <c r="MMH9" s="33"/>
      <c r="MMJ9" s="34"/>
      <c r="MMK9" s="23"/>
      <c r="MMN9" s="33"/>
      <c r="MMP9" s="34"/>
      <c r="MMQ9" s="23"/>
      <c r="MMT9" s="33"/>
      <c r="MMV9" s="34"/>
      <c r="MMW9" s="23"/>
      <c r="MMZ9" s="33"/>
      <c r="MNB9" s="34"/>
      <c r="MNC9" s="23"/>
      <c r="MNF9" s="33"/>
      <c r="MNH9" s="34"/>
      <c r="MNI9" s="23"/>
      <c r="MNL9" s="33"/>
      <c r="MNN9" s="34"/>
      <c r="MNO9" s="23"/>
      <c r="MNR9" s="33"/>
      <c r="MNT9" s="34"/>
      <c r="MNU9" s="23"/>
      <c r="MNX9" s="33"/>
      <c r="MNZ9" s="34"/>
      <c r="MOA9" s="23"/>
      <c r="MOD9" s="33"/>
      <c r="MOF9" s="34"/>
      <c r="MOG9" s="23"/>
      <c r="MOJ9" s="33"/>
      <c r="MOL9" s="34"/>
      <c r="MOM9" s="23"/>
      <c r="MOP9" s="33"/>
      <c r="MOR9" s="34"/>
      <c r="MOS9" s="23"/>
      <c r="MOV9" s="33"/>
      <c r="MOX9" s="34"/>
      <c r="MOY9" s="23"/>
      <c r="MPB9" s="33"/>
      <c r="MPD9" s="34"/>
      <c r="MPE9" s="23"/>
      <c r="MPH9" s="33"/>
      <c r="MPJ9" s="34"/>
      <c r="MPK9" s="23"/>
      <c r="MPN9" s="33"/>
      <c r="MPP9" s="34"/>
      <c r="MPQ9" s="23"/>
      <c r="MPT9" s="33"/>
      <c r="MPV9" s="34"/>
      <c r="MPW9" s="23"/>
      <c r="MPZ9" s="33"/>
      <c r="MQB9" s="34"/>
      <c r="MQC9" s="23"/>
      <c r="MQF9" s="33"/>
      <c r="MQH9" s="34"/>
      <c r="MQI9" s="23"/>
      <c r="MQL9" s="33"/>
      <c r="MQN9" s="34"/>
      <c r="MQO9" s="23"/>
      <c r="MQR9" s="33"/>
      <c r="MQT9" s="34"/>
      <c r="MQU9" s="23"/>
      <c r="MQX9" s="33"/>
      <c r="MQZ9" s="34"/>
      <c r="MRA9" s="23"/>
      <c r="MRD9" s="33"/>
      <c r="MRF9" s="34"/>
      <c r="MRG9" s="23"/>
      <c r="MRJ9" s="33"/>
      <c r="MRL9" s="34"/>
      <c r="MRM9" s="23"/>
      <c r="MRP9" s="33"/>
      <c r="MRR9" s="34"/>
      <c r="MRS9" s="23"/>
      <c r="MRV9" s="33"/>
      <c r="MRX9" s="34"/>
      <c r="MRY9" s="23"/>
      <c r="MSB9" s="33"/>
      <c r="MSD9" s="34"/>
      <c r="MSE9" s="23"/>
      <c r="MSH9" s="33"/>
      <c r="MSJ9" s="34"/>
      <c r="MSK9" s="23"/>
      <c r="MSN9" s="33"/>
      <c r="MSP9" s="34"/>
      <c r="MSQ9" s="23"/>
      <c r="MST9" s="33"/>
      <c r="MSV9" s="34"/>
      <c r="MSW9" s="23"/>
      <c r="MSZ9" s="33"/>
      <c r="MTB9" s="34"/>
      <c r="MTC9" s="23"/>
      <c r="MTF9" s="33"/>
      <c r="MTH9" s="34"/>
      <c r="MTI9" s="23"/>
      <c r="MTL9" s="33"/>
      <c r="MTN9" s="34"/>
      <c r="MTO9" s="23"/>
      <c r="MTR9" s="33"/>
      <c r="MTT9" s="34"/>
      <c r="MTU9" s="23"/>
      <c r="MTX9" s="33"/>
      <c r="MTZ9" s="34"/>
      <c r="MUA9" s="23"/>
      <c r="MUD9" s="33"/>
      <c r="MUF9" s="34"/>
      <c r="MUG9" s="23"/>
      <c r="MUJ9" s="33"/>
      <c r="MUL9" s="34"/>
      <c r="MUM9" s="23"/>
      <c r="MUP9" s="33"/>
      <c r="MUR9" s="34"/>
      <c r="MUS9" s="23"/>
      <c r="MUV9" s="33"/>
      <c r="MUX9" s="34"/>
      <c r="MUY9" s="23"/>
      <c r="MVB9" s="33"/>
      <c r="MVD9" s="34"/>
      <c r="MVE9" s="23"/>
      <c r="MVH9" s="33"/>
      <c r="MVJ9" s="34"/>
      <c r="MVK9" s="23"/>
      <c r="MVN9" s="33"/>
      <c r="MVP9" s="34"/>
      <c r="MVQ9" s="23"/>
      <c r="MVT9" s="33"/>
      <c r="MVV9" s="34"/>
      <c r="MVW9" s="23"/>
      <c r="MVZ9" s="33"/>
      <c r="MWB9" s="34"/>
      <c r="MWC9" s="23"/>
      <c r="MWF9" s="33"/>
      <c r="MWH9" s="34"/>
      <c r="MWI9" s="23"/>
      <c r="MWL9" s="33"/>
      <c r="MWN9" s="34"/>
      <c r="MWO9" s="23"/>
      <c r="MWR9" s="33"/>
      <c r="MWT9" s="34"/>
      <c r="MWU9" s="23"/>
      <c r="MWX9" s="33"/>
      <c r="MWZ9" s="34"/>
      <c r="MXA9" s="23"/>
      <c r="MXD9" s="33"/>
      <c r="MXF9" s="34"/>
      <c r="MXG9" s="23"/>
      <c r="MXJ9" s="33"/>
      <c r="MXL9" s="34"/>
      <c r="MXM9" s="23"/>
      <c r="MXP9" s="33"/>
      <c r="MXR9" s="34"/>
      <c r="MXS9" s="23"/>
      <c r="MXV9" s="33"/>
      <c r="MXX9" s="34"/>
      <c r="MXY9" s="23"/>
      <c r="MYB9" s="33"/>
      <c r="MYD9" s="34"/>
      <c r="MYE9" s="23"/>
      <c r="MYH9" s="33"/>
      <c r="MYJ9" s="34"/>
      <c r="MYK9" s="23"/>
      <c r="MYN9" s="33"/>
      <c r="MYP9" s="34"/>
      <c r="MYQ9" s="23"/>
      <c r="MYT9" s="33"/>
      <c r="MYV9" s="34"/>
      <c r="MYW9" s="23"/>
      <c r="MYZ9" s="33"/>
      <c r="MZB9" s="34"/>
      <c r="MZC9" s="23"/>
      <c r="MZF9" s="33"/>
      <c r="MZH9" s="34"/>
      <c r="MZI9" s="23"/>
      <c r="MZL9" s="33"/>
      <c r="MZN9" s="34"/>
      <c r="MZO9" s="23"/>
      <c r="MZR9" s="33"/>
      <c r="MZT9" s="34"/>
      <c r="MZU9" s="23"/>
      <c r="MZX9" s="33"/>
      <c r="MZZ9" s="34"/>
      <c r="NAA9" s="23"/>
      <c r="NAD9" s="33"/>
      <c r="NAF9" s="34"/>
      <c r="NAG9" s="23"/>
      <c r="NAJ9" s="33"/>
      <c r="NAL9" s="34"/>
      <c r="NAM9" s="23"/>
      <c r="NAP9" s="33"/>
      <c r="NAR9" s="34"/>
      <c r="NAS9" s="23"/>
      <c r="NAV9" s="33"/>
      <c r="NAX9" s="34"/>
      <c r="NAY9" s="23"/>
      <c r="NBB9" s="33"/>
      <c r="NBD9" s="34"/>
      <c r="NBE9" s="23"/>
      <c r="NBH9" s="33"/>
      <c r="NBJ9" s="34"/>
      <c r="NBK9" s="23"/>
      <c r="NBN9" s="33"/>
      <c r="NBP9" s="34"/>
      <c r="NBQ9" s="23"/>
      <c r="NBT9" s="33"/>
      <c r="NBV9" s="34"/>
      <c r="NBW9" s="23"/>
      <c r="NBZ9" s="33"/>
      <c r="NCB9" s="34"/>
      <c r="NCC9" s="23"/>
      <c r="NCF9" s="33"/>
      <c r="NCH9" s="34"/>
      <c r="NCI9" s="23"/>
      <c r="NCL9" s="33"/>
      <c r="NCN9" s="34"/>
      <c r="NCO9" s="23"/>
      <c r="NCR9" s="33"/>
      <c r="NCT9" s="34"/>
      <c r="NCU9" s="23"/>
      <c r="NCX9" s="33"/>
      <c r="NCZ9" s="34"/>
      <c r="NDA9" s="23"/>
      <c r="NDD9" s="33"/>
      <c r="NDF9" s="34"/>
      <c r="NDG9" s="23"/>
      <c r="NDJ9" s="33"/>
      <c r="NDL9" s="34"/>
      <c r="NDM9" s="23"/>
      <c r="NDP9" s="33"/>
      <c r="NDR9" s="34"/>
      <c r="NDS9" s="23"/>
      <c r="NDV9" s="33"/>
      <c r="NDX9" s="34"/>
      <c r="NDY9" s="23"/>
      <c r="NEB9" s="33"/>
      <c r="NED9" s="34"/>
      <c r="NEE9" s="23"/>
      <c r="NEH9" s="33"/>
      <c r="NEJ9" s="34"/>
      <c r="NEK9" s="23"/>
      <c r="NEN9" s="33"/>
      <c r="NEP9" s="34"/>
      <c r="NEQ9" s="23"/>
      <c r="NET9" s="33"/>
      <c r="NEV9" s="34"/>
      <c r="NEW9" s="23"/>
      <c r="NEZ9" s="33"/>
      <c r="NFB9" s="34"/>
      <c r="NFC9" s="23"/>
      <c r="NFF9" s="33"/>
      <c r="NFH9" s="34"/>
      <c r="NFI9" s="23"/>
      <c r="NFL9" s="33"/>
      <c r="NFN9" s="34"/>
      <c r="NFO9" s="23"/>
      <c r="NFR9" s="33"/>
      <c r="NFT9" s="34"/>
      <c r="NFU9" s="23"/>
      <c r="NFX9" s="33"/>
      <c r="NFZ9" s="34"/>
      <c r="NGA9" s="23"/>
      <c r="NGD9" s="33"/>
      <c r="NGF9" s="34"/>
      <c r="NGG9" s="23"/>
      <c r="NGJ9" s="33"/>
      <c r="NGL9" s="34"/>
      <c r="NGM9" s="23"/>
      <c r="NGP9" s="33"/>
      <c r="NGR9" s="34"/>
      <c r="NGS9" s="23"/>
      <c r="NGV9" s="33"/>
      <c r="NGX9" s="34"/>
      <c r="NGY9" s="23"/>
      <c r="NHB9" s="33"/>
      <c r="NHD9" s="34"/>
      <c r="NHE9" s="23"/>
      <c r="NHH9" s="33"/>
      <c r="NHJ9" s="34"/>
      <c r="NHK9" s="23"/>
      <c r="NHN9" s="33"/>
      <c r="NHP9" s="34"/>
      <c r="NHQ9" s="23"/>
      <c r="NHT9" s="33"/>
      <c r="NHV9" s="34"/>
      <c r="NHW9" s="23"/>
      <c r="NHZ9" s="33"/>
      <c r="NIB9" s="34"/>
      <c r="NIC9" s="23"/>
      <c r="NIF9" s="33"/>
      <c r="NIH9" s="34"/>
      <c r="NII9" s="23"/>
      <c r="NIL9" s="33"/>
      <c r="NIN9" s="34"/>
      <c r="NIO9" s="23"/>
      <c r="NIR9" s="33"/>
      <c r="NIT9" s="34"/>
      <c r="NIU9" s="23"/>
      <c r="NIX9" s="33"/>
      <c r="NIZ9" s="34"/>
      <c r="NJA9" s="23"/>
      <c r="NJD9" s="33"/>
      <c r="NJF9" s="34"/>
      <c r="NJG9" s="23"/>
      <c r="NJJ9" s="33"/>
      <c r="NJL9" s="34"/>
      <c r="NJM9" s="23"/>
      <c r="NJP9" s="33"/>
      <c r="NJR9" s="34"/>
      <c r="NJS9" s="23"/>
      <c r="NJV9" s="33"/>
      <c r="NJX9" s="34"/>
      <c r="NJY9" s="23"/>
      <c r="NKB9" s="33"/>
      <c r="NKD9" s="34"/>
      <c r="NKE9" s="23"/>
      <c r="NKH9" s="33"/>
      <c r="NKJ9" s="34"/>
      <c r="NKK9" s="23"/>
      <c r="NKN9" s="33"/>
      <c r="NKP9" s="34"/>
      <c r="NKQ9" s="23"/>
      <c r="NKT9" s="33"/>
      <c r="NKV9" s="34"/>
      <c r="NKW9" s="23"/>
      <c r="NKZ9" s="33"/>
      <c r="NLB9" s="34"/>
      <c r="NLC9" s="23"/>
      <c r="NLF9" s="33"/>
      <c r="NLH9" s="34"/>
      <c r="NLI9" s="23"/>
      <c r="NLL9" s="33"/>
      <c r="NLN9" s="34"/>
      <c r="NLO9" s="23"/>
      <c r="NLR9" s="33"/>
      <c r="NLT9" s="34"/>
      <c r="NLU9" s="23"/>
      <c r="NLX9" s="33"/>
      <c r="NLZ9" s="34"/>
      <c r="NMA9" s="23"/>
      <c r="NMD9" s="33"/>
      <c r="NMF9" s="34"/>
      <c r="NMG9" s="23"/>
      <c r="NMJ9" s="33"/>
      <c r="NML9" s="34"/>
      <c r="NMM9" s="23"/>
      <c r="NMP9" s="33"/>
      <c r="NMR9" s="34"/>
      <c r="NMS9" s="23"/>
      <c r="NMV9" s="33"/>
      <c r="NMX9" s="34"/>
      <c r="NMY9" s="23"/>
      <c r="NNB9" s="33"/>
      <c r="NND9" s="34"/>
      <c r="NNE9" s="23"/>
      <c r="NNH9" s="33"/>
      <c r="NNJ9" s="34"/>
      <c r="NNK9" s="23"/>
      <c r="NNN9" s="33"/>
      <c r="NNP9" s="34"/>
      <c r="NNQ9" s="23"/>
      <c r="NNT9" s="33"/>
      <c r="NNV9" s="34"/>
      <c r="NNW9" s="23"/>
      <c r="NNZ9" s="33"/>
      <c r="NOB9" s="34"/>
      <c r="NOC9" s="23"/>
      <c r="NOF9" s="33"/>
      <c r="NOH9" s="34"/>
      <c r="NOI9" s="23"/>
      <c r="NOL9" s="33"/>
      <c r="NON9" s="34"/>
      <c r="NOO9" s="23"/>
      <c r="NOR9" s="33"/>
      <c r="NOT9" s="34"/>
      <c r="NOU9" s="23"/>
      <c r="NOX9" s="33"/>
      <c r="NOZ9" s="34"/>
      <c r="NPA9" s="23"/>
      <c r="NPD9" s="33"/>
      <c r="NPF9" s="34"/>
      <c r="NPG9" s="23"/>
      <c r="NPJ9" s="33"/>
      <c r="NPL9" s="34"/>
      <c r="NPM9" s="23"/>
      <c r="NPP9" s="33"/>
      <c r="NPR9" s="34"/>
      <c r="NPS9" s="23"/>
      <c r="NPV9" s="33"/>
      <c r="NPX9" s="34"/>
      <c r="NPY9" s="23"/>
      <c r="NQB9" s="33"/>
      <c r="NQD9" s="34"/>
      <c r="NQE9" s="23"/>
      <c r="NQH9" s="33"/>
      <c r="NQJ9" s="34"/>
      <c r="NQK9" s="23"/>
      <c r="NQN9" s="33"/>
      <c r="NQP9" s="34"/>
      <c r="NQQ9" s="23"/>
      <c r="NQT9" s="33"/>
      <c r="NQV9" s="34"/>
      <c r="NQW9" s="23"/>
      <c r="NQZ9" s="33"/>
      <c r="NRB9" s="34"/>
      <c r="NRC9" s="23"/>
      <c r="NRF9" s="33"/>
      <c r="NRH9" s="34"/>
      <c r="NRI9" s="23"/>
      <c r="NRL9" s="33"/>
      <c r="NRN9" s="34"/>
      <c r="NRO9" s="23"/>
      <c r="NRR9" s="33"/>
      <c r="NRT9" s="34"/>
      <c r="NRU9" s="23"/>
      <c r="NRX9" s="33"/>
      <c r="NRZ9" s="34"/>
      <c r="NSA9" s="23"/>
      <c r="NSD9" s="33"/>
      <c r="NSF9" s="34"/>
      <c r="NSG9" s="23"/>
      <c r="NSJ9" s="33"/>
      <c r="NSL9" s="34"/>
      <c r="NSM9" s="23"/>
      <c r="NSP9" s="33"/>
      <c r="NSR9" s="34"/>
      <c r="NSS9" s="23"/>
      <c r="NSV9" s="33"/>
      <c r="NSX9" s="34"/>
      <c r="NSY9" s="23"/>
      <c r="NTB9" s="33"/>
      <c r="NTD9" s="34"/>
      <c r="NTE9" s="23"/>
      <c r="NTH9" s="33"/>
      <c r="NTJ9" s="34"/>
      <c r="NTK9" s="23"/>
      <c r="NTN9" s="33"/>
      <c r="NTP9" s="34"/>
      <c r="NTQ9" s="23"/>
      <c r="NTT9" s="33"/>
      <c r="NTV9" s="34"/>
      <c r="NTW9" s="23"/>
      <c r="NTZ9" s="33"/>
      <c r="NUB9" s="34"/>
      <c r="NUC9" s="23"/>
      <c r="NUF9" s="33"/>
      <c r="NUH9" s="34"/>
      <c r="NUI9" s="23"/>
      <c r="NUL9" s="33"/>
      <c r="NUN9" s="34"/>
      <c r="NUO9" s="23"/>
      <c r="NUR9" s="33"/>
      <c r="NUT9" s="34"/>
      <c r="NUU9" s="23"/>
      <c r="NUX9" s="33"/>
      <c r="NUZ9" s="34"/>
      <c r="NVA9" s="23"/>
      <c r="NVD9" s="33"/>
      <c r="NVF9" s="34"/>
      <c r="NVG9" s="23"/>
      <c r="NVJ9" s="33"/>
      <c r="NVL9" s="34"/>
      <c r="NVM9" s="23"/>
      <c r="NVP9" s="33"/>
      <c r="NVR9" s="34"/>
      <c r="NVS9" s="23"/>
      <c r="NVV9" s="33"/>
      <c r="NVX9" s="34"/>
      <c r="NVY9" s="23"/>
      <c r="NWB9" s="33"/>
      <c r="NWD9" s="34"/>
      <c r="NWE9" s="23"/>
      <c r="NWH9" s="33"/>
      <c r="NWJ9" s="34"/>
      <c r="NWK9" s="23"/>
      <c r="NWN9" s="33"/>
      <c r="NWP9" s="34"/>
      <c r="NWQ9" s="23"/>
      <c r="NWT9" s="33"/>
      <c r="NWV9" s="34"/>
      <c r="NWW9" s="23"/>
      <c r="NWZ9" s="33"/>
      <c r="NXB9" s="34"/>
      <c r="NXC9" s="23"/>
      <c r="NXF9" s="33"/>
      <c r="NXH9" s="34"/>
      <c r="NXI9" s="23"/>
      <c r="NXL9" s="33"/>
      <c r="NXN9" s="34"/>
      <c r="NXO9" s="23"/>
      <c r="NXR9" s="33"/>
      <c r="NXT9" s="34"/>
      <c r="NXU9" s="23"/>
      <c r="NXX9" s="33"/>
      <c r="NXZ9" s="34"/>
      <c r="NYA9" s="23"/>
      <c r="NYD9" s="33"/>
      <c r="NYF9" s="34"/>
      <c r="NYG9" s="23"/>
      <c r="NYJ9" s="33"/>
      <c r="NYL9" s="34"/>
      <c r="NYM9" s="23"/>
      <c r="NYP9" s="33"/>
      <c r="NYR9" s="34"/>
      <c r="NYS9" s="23"/>
      <c r="NYV9" s="33"/>
      <c r="NYX9" s="34"/>
      <c r="NYY9" s="23"/>
      <c r="NZB9" s="33"/>
      <c r="NZD9" s="34"/>
      <c r="NZE9" s="23"/>
      <c r="NZH9" s="33"/>
      <c r="NZJ9" s="34"/>
      <c r="NZK9" s="23"/>
      <c r="NZN9" s="33"/>
      <c r="NZP9" s="34"/>
      <c r="NZQ9" s="23"/>
      <c r="NZT9" s="33"/>
      <c r="NZV9" s="34"/>
      <c r="NZW9" s="23"/>
      <c r="NZZ9" s="33"/>
      <c r="OAB9" s="34"/>
      <c r="OAC9" s="23"/>
      <c r="OAF9" s="33"/>
      <c r="OAH9" s="34"/>
      <c r="OAI9" s="23"/>
      <c r="OAL9" s="33"/>
      <c r="OAN9" s="34"/>
      <c r="OAO9" s="23"/>
      <c r="OAR9" s="33"/>
      <c r="OAT9" s="34"/>
      <c r="OAU9" s="23"/>
      <c r="OAX9" s="33"/>
      <c r="OAZ9" s="34"/>
      <c r="OBA9" s="23"/>
      <c r="OBD9" s="33"/>
      <c r="OBF9" s="34"/>
      <c r="OBG9" s="23"/>
      <c r="OBJ9" s="33"/>
      <c r="OBL9" s="34"/>
      <c r="OBM9" s="23"/>
      <c r="OBP9" s="33"/>
      <c r="OBR9" s="34"/>
      <c r="OBS9" s="23"/>
      <c r="OBV9" s="33"/>
      <c r="OBX9" s="34"/>
      <c r="OBY9" s="23"/>
      <c r="OCB9" s="33"/>
      <c r="OCD9" s="34"/>
      <c r="OCE9" s="23"/>
      <c r="OCH9" s="33"/>
      <c r="OCJ9" s="34"/>
      <c r="OCK9" s="23"/>
      <c r="OCN9" s="33"/>
      <c r="OCP9" s="34"/>
      <c r="OCQ9" s="23"/>
      <c r="OCT9" s="33"/>
      <c r="OCV9" s="34"/>
      <c r="OCW9" s="23"/>
      <c r="OCZ9" s="33"/>
      <c r="ODB9" s="34"/>
      <c r="ODC9" s="23"/>
      <c r="ODF9" s="33"/>
      <c r="ODH9" s="34"/>
      <c r="ODI9" s="23"/>
      <c r="ODL9" s="33"/>
      <c r="ODN9" s="34"/>
      <c r="ODO9" s="23"/>
      <c r="ODR9" s="33"/>
      <c r="ODT9" s="34"/>
      <c r="ODU9" s="23"/>
      <c r="ODX9" s="33"/>
      <c r="ODZ9" s="34"/>
      <c r="OEA9" s="23"/>
      <c r="OED9" s="33"/>
      <c r="OEF9" s="34"/>
      <c r="OEG9" s="23"/>
      <c r="OEJ9" s="33"/>
      <c r="OEL9" s="34"/>
      <c r="OEM9" s="23"/>
      <c r="OEP9" s="33"/>
      <c r="OER9" s="34"/>
      <c r="OES9" s="23"/>
      <c r="OEV9" s="33"/>
      <c r="OEX9" s="34"/>
      <c r="OEY9" s="23"/>
      <c r="OFB9" s="33"/>
      <c r="OFD9" s="34"/>
      <c r="OFE9" s="23"/>
      <c r="OFH9" s="33"/>
      <c r="OFJ9" s="34"/>
      <c r="OFK9" s="23"/>
      <c r="OFN9" s="33"/>
      <c r="OFP9" s="34"/>
      <c r="OFQ9" s="23"/>
      <c r="OFT9" s="33"/>
      <c r="OFV9" s="34"/>
      <c r="OFW9" s="23"/>
      <c r="OFZ9" s="33"/>
      <c r="OGB9" s="34"/>
      <c r="OGC9" s="23"/>
      <c r="OGF9" s="33"/>
      <c r="OGH9" s="34"/>
      <c r="OGI9" s="23"/>
      <c r="OGL9" s="33"/>
      <c r="OGN9" s="34"/>
      <c r="OGO9" s="23"/>
      <c r="OGR9" s="33"/>
      <c r="OGT9" s="34"/>
      <c r="OGU9" s="23"/>
      <c r="OGX9" s="33"/>
      <c r="OGZ9" s="34"/>
      <c r="OHA9" s="23"/>
      <c r="OHD9" s="33"/>
      <c r="OHF9" s="34"/>
      <c r="OHG9" s="23"/>
      <c r="OHJ9" s="33"/>
      <c r="OHL9" s="34"/>
      <c r="OHM9" s="23"/>
      <c r="OHP9" s="33"/>
      <c r="OHR9" s="34"/>
      <c r="OHS9" s="23"/>
      <c r="OHV9" s="33"/>
      <c r="OHX9" s="34"/>
      <c r="OHY9" s="23"/>
      <c r="OIB9" s="33"/>
      <c r="OID9" s="34"/>
      <c r="OIE9" s="23"/>
      <c r="OIH9" s="33"/>
      <c r="OIJ9" s="34"/>
      <c r="OIK9" s="23"/>
      <c r="OIN9" s="33"/>
      <c r="OIP9" s="34"/>
      <c r="OIQ9" s="23"/>
      <c r="OIT9" s="33"/>
      <c r="OIV9" s="34"/>
      <c r="OIW9" s="23"/>
      <c r="OIZ9" s="33"/>
      <c r="OJB9" s="34"/>
      <c r="OJC9" s="23"/>
      <c r="OJF9" s="33"/>
      <c r="OJH9" s="34"/>
      <c r="OJI9" s="23"/>
      <c r="OJL9" s="33"/>
      <c r="OJN9" s="34"/>
      <c r="OJO9" s="23"/>
      <c r="OJR9" s="33"/>
      <c r="OJT9" s="34"/>
      <c r="OJU9" s="23"/>
      <c r="OJX9" s="33"/>
      <c r="OJZ9" s="34"/>
      <c r="OKA9" s="23"/>
      <c r="OKD9" s="33"/>
      <c r="OKF9" s="34"/>
      <c r="OKG9" s="23"/>
      <c r="OKJ9" s="33"/>
      <c r="OKL9" s="34"/>
      <c r="OKM9" s="23"/>
      <c r="OKP9" s="33"/>
      <c r="OKR9" s="34"/>
      <c r="OKS9" s="23"/>
      <c r="OKV9" s="33"/>
      <c r="OKX9" s="34"/>
      <c r="OKY9" s="23"/>
      <c r="OLB9" s="33"/>
      <c r="OLD9" s="34"/>
      <c r="OLE9" s="23"/>
      <c r="OLH9" s="33"/>
      <c r="OLJ9" s="34"/>
      <c r="OLK9" s="23"/>
      <c r="OLN9" s="33"/>
      <c r="OLP9" s="34"/>
      <c r="OLQ9" s="23"/>
      <c r="OLT9" s="33"/>
      <c r="OLV9" s="34"/>
      <c r="OLW9" s="23"/>
      <c r="OLZ9" s="33"/>
      <c r="OMB9" s="34"/>
      <c r="OMC9" s="23"/>
      <c r="OMF9" s="33"/>
      <c r="OMH9" s="34"/>
      <c r="OMI9" s="23"/>
      <c r="OML9" s="33"/>
      <c r="OMN9" s="34"/>
      <c r="OMO9" s="23"/>
      <c r="OMR9" s="33"/>
      <c r="OMT9" s="34"/>
      <c r="OMU9" s="23"/>
      <c r="OMX9" s="33"/>
      <c r="OMZ9" s="34"/>
      <c r="ONA9" s="23"/>
      <c r="OND9" s="33"/>
      <c r="ONF9" s="34"/>
      <c r="ONG9" s="23"/>
      <c r="ONJ9" s="33"/>
      <c r="ONL9" s="34"/>
      <c r="ONM9" s="23"/>
      <c r="ONP9" s="33"/>
      <c r="ONR9" s="34"/>
      <c r="ONS9" s="23"/>
      <c r="ONV9" s="33"/>
      <c r="ONX9" s="34"/>
      <c r="ONY9" s="23"/>
      <c r="OOB9" s="33"/>
      <c r="OOD9" s="34"/>
      <c r="OOE9" s="23"/>
      <c r="OOH9" s="33"/>
      <c r="OOJ9" s="34"/>
      <c r="OOK9" s="23"/>
      <c r="OON9" s="33"/>
      <c r="OOP9" s="34"/>
      <c r="OOQ9" s="23"/>
      <c r="OOT9" s="33"/>
      <c r="OOV9" s="34"/>
      <c r="OOW9" s="23"/>
      <c r="OOZ9" s="33"/>
      <c r="OPB9" s="34"/>
      <c r="OPC9" s="23"/>
      <c r="OPF9" s="33"/>
      <c r="OPH9" s="34"/>
      <c r="OPI9" s="23"/>
      <c r="OPL9" s="33"/>
      <c r="OPN9" s="34"/>
      <c r="OPO9" s="23"/>
      <c r="OPR9" s="33"/>
      <c r="OPT9" s="34"/>
      <c r="OPU9" s="23"/>
      <c r="OPX9" s="33"/>
      <c r="OPZ9" s="34"/>
      <c r="OQA9" s="23"/>
      <c r="OQD9" s="33"/>
      <c r="OQF9" s="34"/>
      <c r="OQG9" s="23"/>
      <c r="OQJ9" s="33"/>
      <c r="OQL9" s="34"/>
      <c r="OQM9" s="23"/>
      <c r="OQP9" s="33"/>
      <c r="OQR9" s="34"/>
      <c r="OQS9" s="23"/>
      <c r="OQV9" s="33"/>
      <c r="OQX9" s="34"/>
      <c r="OQY9" s="23"/>
      <c r="ORB9" s="33"/>
      <c r="ORD9" s="34"/>
      <c r="ORE9" s="23"/>
      <c r="ORH9" s="33"/>
      <c r="ORJ9" s="34"/>
      <c r="ORK9" s="23"/>
      <c r="ORN9" s="33"/>
      <c r="ORP9" s="34"/>
      <c r="ORQ9" s="23"/>
      <c r="ORT9" s="33"/>
      <c r="ORV9" s="34"/>
      <c r="ORW9" s="23"/>
      <c r="ORZ9" s="33"/>
      <c r="OSB9" s="34"/>
      <c r="OSC9" s="23"/>
      <c r="OSF9" s="33"/>
      <c r="OSH9" s="34"/>
      <c r="OSI9" s="23"/>
      <c r="OSL9" s="33"/>
      <c r="OSN9" s="34"/>
      <c r="OSO9" s="23"/>
      <c r="OSR9" s="33"/>
      <c r="OST9" s="34"/>
      <c r="OSU9" s="23"/>
      <c r="OSX9" s="33"/>
      <c r="OSZ9" s="34"/>
      <c r="OTA9" s="23"/>
      <c r="OTD9" s="33"/>
      <c r="OTF9" s="34"/>
      <c r="OTG9" s="23"/>
      <c r="OTJ9" s="33"/>
      <c r="OTL9" s="34"/>
      <c r="OTM9" s="23"/>
      <c r="OTP9" s="33"/>
      <c r="OTR9" s="34"/>
      <c r="OTS9" s="23"/>
      <c r="OTV9" s="33"/>
      <c r="OTX9" s="34"/>
      <c r="OTY9" s="23"/>
      <c r="OUB9" s="33"/>
      <c r="OUD9" s="34"/>
      <c r="OUE9" s="23"/>
      <c r="OUH9" s="33"/>
      <c r="OUJ9" s="34"/>
      <c r="OUK9" s="23"/>
      <c r="OUN9" s="33"/>
      <c r="OUP9" s="34"/>
      <c r="OUQ9" s="23"/>
      <c r="OUT9" s="33"/>
      <c r="OUV9" s="34"/>
      <c r="OUW9" s="23"/>
      <c r="OUZ9" s="33"/>
      <c r="OVB9" s="34"/>
      <c r="OVC9" s="23"/>
      <c r="OVF9" s="33"/>
      <c r="OVH9" s="34"/>
      <c r="OVI9" s="23"/>
      <c r="OVL9" s="33"/>
      <c r="OVN9" s="34"/>
      <c r="OVO9" s="23"/>
      <c r="OVR9" s="33"/>
      <c r="OVT9" s="34"/>
      <c r="OVU9" s="23"/>
      <c r="OVX9" s="33"/>
      <c r="OVZ9" s="34"/>
      <c r="OWA9" s="23"/>
      <c r="OWD9" s="33"/>
      <c r="OWF9" s="34"/>
      <c r="OWG9" s="23"/>
      <c r="OWJ9" s="33"/>
      <c r="OWL9" s="34"/>
      <c r="OWM9" s="23"/>
      <c r="OWP9" s="33"/>
      <c r="OWR9" s="34"/>
      <c r="OWS9" s="23"/>
      <c r="OWV9" s="33"/>
      <c r="OWX9" s="34"/>
      <c r="OWY9" s="23"/>
      <c r="OXB9" s="33"/>
      <c r="OXD9" s="34"/>
      <c r="OXE9" s="23"/>
      <c r="OXH9" s="33"/>
      <c r="OXJ9" s="34"/>
      <c r="OXK9" s="23"/>
      <c r="OXN9" s="33"/>
      <c r="OXP9" s="34"/>
      <c r="OXQ9" s="23"/>
      <c r="OXT9" s="33"/>
      <c r="OXV9" s="34"/>
      <c r="OXW9" s="23"/>
      <c r="OXZ9" s="33"/>
      <c r="OYB9" s="34"/>
      <c r="OYC9" s="23"/>
      <c r="OYF9" s="33"/>
      <c r="OYH9" s="34"/>
      <c r="OYI9" s="23"/>
      <c r="OYL9" s="33"/>
      <c r="OYN9" s="34"/>
      <c r="OYO9" s="23"/>
      <c r="OYR9" s="33"/>
      <c r="OYT9" s="34"/>
      <c r="OYU9" s="23"/>
      <c r="OYX9" s="33"/>
      <c r="OYZ9" s="34"/>
      <c r="OZA9" s="23"/>
      <c r="OZD9" s="33"/>
      <c r="OZF9" s="34"/>
      <c r="OZG9" s="23"/>
      <c r="OZJ9" s="33"/>
      <c r="OZL9" s="34"/>
      <c r="OZM9" s="23"/>
      <c r="OZP9" s="33"/>
      <c r="OZR9" s="34"/>
      <c r="OZS9" s="23"/>
      <c r="OZV9" s="33"/>
      <c r="OZX9" s="34"/>
      <c r="OZY9" s="23"/>
      <c r="PAB9" s="33"/>
      <c r="PAD9" s="34"/>
      <c r="PAE9" s="23"/>
      <c r="PAH9" s="33"/>
      <c r="PAJ9" s="34"/>
      <c r="PAK9" s="23"/>
      <c r="PAN9" s="33"/>
      <c r="PAP9" s="34"/>
      <c r="PAQ9" s="23"/>
      <c r="PAT9" s="33"/>
      <c r="PAV9" s="34"/>
      <c r="PAW9" s="23"/>
      <c r="PAZ9" s="33"/>
      <c r="PBB9" s="34"/>
      <c r="PBC9" s="23"/>
      <c r="PBF9" s="33"/>
      <c r="PBH9" s="34"/>
      <c r="PBI9" s="23"/>
      <c r="PBL9" s="33"/>
      <c r="PBN9" s="34"/>
      <c r="PBO9" s="23"/>
      <c r="PBR9" s="33"/>
      <c r="PBT9" s="34"/>
      <c r="PBU9" s="23"/>
      <c r="PBX9" s="33"/>
      <c r="PBZ9" s="34"/>
      <c r="PCA9" s="23"/>
      <c r="PCD9" s="33"/>
      <c r="PCF9" s="34"/>
      <c r="PCG9" s="23"/>
      <c r="PCJ9" s="33"/>
      <c r="PCL9" s="34"/>
      <c r="PCM9" s="23"/>
      <c r="PCP9" s="33"/>
      <c r="PCR9" s="34"/>
      <c r="PCS9" s="23"/>
      <c r="PCV9" s="33"/>
      <c r="PCX9" s="34"/>
      <c r="PCY9" s="23"/>
      <c r="PDB9" s="33"/>
      <c r="PDD9" s="34"/>
      <c r="PDE9" s="23"/>
      <c r="PDH9" s="33"/>
      <c r="PDJ9" s="34"/>
      <c r="PDK9" s="23"/>
      <c r="PDN9" s="33"/>
      <c r="PDP9" s="34"/>
      <c r="PDQ9" s="23"/>
      <c r="PDT9" s="33"/>
      <c r="PDV9" s="34"/>
      <c r="PDW9" s="23"/>
      <c r="PDZ9" s="33"/>
      <c r="PEB9" s="34"/>
      <c r="PEC9" s="23"/>
      <c r="PEF9" s="33"/>
      <c r="PEH9" s="34"/>
      <c r="PEI9" s="23"/>
      <c r="PEL9" s="33"/>
      <c r="PEN9" s="34"/>
      <c r="PEO9" s="23"/>
      <c r="PER9" s="33"/>
      <c r="PET9" s="34"/>
      <c r="PEU9" s="23"/>
      <c r="PEX9" s="33"/>
      <c r="PEZ9" s="34"/>
      <c r="PFA9" s="23"/>
      <c r="PFD9" s="33"/>
      <c r="PFF9" s="34"/>
      <c r="PFG9" s="23"/>
      <c r="PFJ9" s="33"/>
      <c r="PFL9" s="34"/>
      <c r="PFM9" s="23"/>
      <c r="PFP9" s="33"/>
      <c r="PFR9" s="34"/>
      <c r="PFS9" s="23"/>
      <c r="PFV9" s="33"/>
      <c r="PFX9" s="34"/>
      <c r="PFY9" s="23"/>
      <c r="PGB9" s="33"/>
      <c r="PGD9" s="34"/>
      <c r="PGE9" s="23"/>
      <c r="PGH9" s="33"/>
      <c r="PGJ9" s="34"/>
      <c r="PGK9" s="23"/>
      <c r="PGN9" s="33"/>
      <c r="PGP9" s="34"/>
      <c r="PGQ9" s="23"/>
      <c r="PGT9" s="33"/>
      <c r="PGV9" s="34"/>
      <c r="PGW9" s="23"/>
      <c r="PGZ9" s="33"/>
      <c r="PHB9" s="34"/>
      <c r="PHC9" s="23"/>
      <c r="PHF9" s="33"/>
      <c r="PHH9" s="34"/>
      <c r="PHI9" s="23"/>
      <c r="PHL9" s="33"/>
      <c r="PHN9" s="34"/>
      <c r="PHO9" s="23"/>
      <c r="PHR9" s="33"/>
      <c r="PHT9" s="34"/>
      <c r="PHU9" s="23"/>
      <c r="PHX9" s="33"/>
      <c r="PHZ9" s="34"/>
      <c r="PIA9" s="23"/>
      <c r="PID9" s="33"/>
      <c r="PIF9" s="34"/>
      <c r="PIG9" s="23"/>
      <c r="PIJ9" s="33"/>
      <c r="PIL9" s="34"/>
      <c r="PIM9" s="23"/>
      <c r="PIP9" s="33"/>
      <c r="PIR9" s="34"/>
      <c r="PIS9" s="23"/>
      <c r="PIV9" s="33"/>
      <c r="PIX9" s="34"/>
      <c r="PIY9" s="23"/>
      <c r="PJB9" s="33"/>
      <c r="PJD9" s="34"/>
      <c r="PJE9" s="23"/>
      <c r="PJH9" s="33"/>
      <c r="PJJ9" s="34"/>
      <c r="PJK9" s="23"/>
      <c r="PJN9" s="33"/>
      <c r="PJP9" s="34"/>
      <c r="PJQ9" s="23"/>
      <c r="PJT9" s="33"/>
      <c r="PJV9" s="34"/>
      <c r="PJW9" s="23"/>
      <c r="PJZ9" s="33"/>
      <c r="PKB9" s="34"/>
      <c r="PKC9" s="23"/>
      <c r="PKF9" s="33"/>
      <c r="PKH9" s="34"/>
      <c r="PKI9" s="23"/>
      <c r="PKL9" s="33"/>
      <c r="PKN9" s="34"/>
      <c r="PKO9" s="23"/>
      <c r="PKR9" s="33"/>
      <c r="PKT9" s="34"/>
      <c r="PKU9" s="23"/>
      <c r="PKX9" s="33"/>
      <c r="PKZ9" s="34"/>
      <c r="PLA9" s="23"/>
      <c r="PLD9" s="33"/>
      <c r="PLF9" s="34"/>
      <c r="PLG9" s="23"/>
      <c r="PLJ9" s="33"/>
      <c r="PLL9" s="34"/>
      <c r="PLM9" s="23"/>
      <c r="PLP9" s="33"/>
      <c r="PLR9" s="34"/>
      <c r="PLS9" s="23"/>
      <c r="PLV9" s="33"/>
      <c r="PLX9" s="34"/>
      <c r="PLY9" s="23"/>
      <c r="PMB9" s="33"/>
      <c r="PMD9" s="34"/>
      <c r="PME9" s="23"/>
      <c r="PMH9" s="33"/>
      <c r="PMJ9" s="34"/>
      <c r="PMK9" s="23"/>
      <c r="PMN9" s="33"/>
      <c r="PMP9" s="34"/>
      <c r="PMQ9" s="23"/>
      <c r="PMT9" s="33"/>
      <c r="PMV9" s="34"/>
      <c r="PMW9" s="23"/>
      <c r="PMZ9" s="33"/>
      <c r="PNB9" s="34"/>
      <c r="PNC9" s="23"/>
      <c r="PNF9" s="33"/>
      <c r="PNH9" s="34"/>
      <c r="PNI9" s="23"/>
      <c r="PNL9" s="33"/>
      <c r="PNN9" s="34"/>
      <c r="PNO9" s="23"/>
      <c r="PNR9" s="33"/>
      <c r="PNT9" s="34"/>
      <c r="PNU9" s="23"/>
      <c r="PNX9" s="33"/>
      <c r="PNZ9" s="34"/>
      <c r="POA9" s="23"/>
      <c r="POD9" s="33"/>
      <c r="POF9" s="34"/>
      <c r="POG9" s="23"/>
      <c r="POJ9" s="33"/>
      <c r="POL9" s="34"/>
      <c r="POM9" s="23"/>
      <c r="POP9" s="33"/>
      <c r="POR9" s="34"/>
      <c r="POS9" s="23"/>
      <c r="POV9" s="33"/>
      <c r="POX9" s="34"/>
      <c r="POY9" s="23"/>
      <c r="PPB9" s="33"/>
      <c r="PPD9" s="34"/>
      <c r="PPE9" s="23"/>
      <c r="PPH9" s="33"/>
      <c r="PPJ9" s="34"/>
      <c r="PPK9" s="23"/>
      <c r="PPN9" s="33"/>
      <c r="PPP9" s="34"/>
      <c r="PPQ9" s="23"/>
      <c r="PPT9" s="33"/>
      <c r="PPV9" s="34"/>
      <c r="PPW9" s="23"/>
      <c r="PPZ9" s="33"/>
      <c r="PQB9" s="34"/>
      <c r="PQC9" s="23"/>
      <c r="PQF9" s="33"/>
      <c r="PQH9" s="34"/>
      <c r="PQI9" s="23"/>
      <c r="PQL9" s="33"/>
      <c r="PQN9" s="34"/>
      <c r="PQO9" s="23"/>
      <c r="PQR9" s="33"/>
      <c r="PQT9" s="34"/>
      <c r="PQU9" s="23"/>
      <c r="PQX9" s="33"/>
      <c r="PQZ9" s="34"/>
      <c r="PRA9" s="23"/>
      <c r="PRD9" s="33"/>
      <c r="PRF9" s="34"/>
      <c r="PRG9" s="23"/>
      <c r="PRJ9" s="33"/>
      <c r="PRL9" s="34"/>
      <c r="PRM9" s="23"/>
      <c r="PRP9" s="33"/>
      <c r="PRR9" s="34"/>
      <c r="PRS9" s="23"/>
      <c r="PRV9" s="33"/>
      <c r="PRX9" s="34"/>
      <c r="PRY9" s="23"/>
      <c r="PSB9" s="33"/>
      <c r="PSD9" s="34"/>
      <c r="PSE9" s="23"/>
      <c r="PSH9" s="33"/>
      <c r="PSJ9" s="34"/>
      <c r="PSK9" s="23"/>
      <c r="PSN9" s="33"/>
      <c r="PSP9" s="34"/>
      <c r="PSQ9" s="23"/>
      <c r="PST9" s="33"/>
      <c r="PSV9" s="34"/>
      <c r="PSW9" s="23"/>
      <c r="PSZ9" s="33"/>
      <c r="PTB9" s="34"/>
      <c r="PTC9" s="23"/>
      <c r="PTF9" s="33"/>
      <c r="PTH9" s="34"/>
      <c r="PTI9" s="23"/>
      <c r="PTL9" s="33"/>
      <c r="PTN9" s="34"/>
      <c r="PTO9" s="23"/>
      <c r="PTR9" s="33"/>
      <c r="PTT9" s="34"/>
      <c r="PTU9" s="23"/>
      <c r="PTX9" s="33"/>
      <c r="PTZ9" s="34"/>
      <c r="PUA9" s="23"/>
      <c r="PUD9" s="33"/>
      <c r="PUF9" s="34"/>
      <c r="PUG9" s="23"/>
      <c r="PUJ9" s="33"/>
      <c r="PUL9" s="34"/>
      <c r="PUM9" s="23"/>
      <c r="PUP9" s="33"/>
      <c r="PUR9" s="34"/>
      <c r="PUS9" s="23"/>
      <c r="PUV9" s="33"/>
      <c r="PUX9" s="34"/>
      <c r="PUY9" s="23"/>
      <c r="PVB9" s="33"/>
      <c r="PVD9" s="34"/>
      <c r="PVE9" s="23"/>
      <c r="PVH9" s="33"/>
      <c r="PVJ9" s="34"/>
      <c r="PVK9" s="23"/>
      <c r="PVN9" s="33"/>
      <c r="PVP9" s="34"/>
      <c r="PVQ9" s="23"/>
      <c r="PVT9" s="33"/>
      <c r="PVV9" s="34"/>
      <c r="PVW9" s="23"/>
      <c r="PVZ9" s="33"/>
      <c r="PWB9" s="34"/>
      <c r="PWC9" s="23"/>
      <c r="PWF9" s="33"/>
      <c r="PWH9" s="34"/>
      <c r="PWI9" s="23"/>
      <c r="PWL9" s="33"/>
      <c r="PWN9" s="34"/>
      <c r="PWO9" s="23"/>
      <c r="PWR9" s="33"/>
      <c r="PWT9" s="34"/>
      <c r="PWU9" s="23"/>
      <c r="PWX9" s="33"/>
      <c r="PWZ9" s="34"/>
      <c r="PXA9" s="23"/>
      <c r="PXD9" s="33"/>
      <c r="PXF9" s="34"/>
      <c r="PXG9" s="23"/>
      <c r="PXJ9" s="33"/>
      <c r="PXL9" s="34"/>
      <c r="PXM9" s="23"/>
      <c r="PXP9" s="33"/>
      <c r="PXR9" s="34"/>
      <c r="PXS9" s="23"/>
      <c r="PXV9" s="33"/>
      <c r="PXX9" s="34"/>
      <c r="PXY9" s="23"/>
      <c r="PYB9" s="33"/>
      <c r="PYD9" s="34"/>
      <c r="PYE9" s="23"/>
      <c r="PYH9" s="33"/>
      <c r="PYJ9" s="34"/>
      <c r="PYK9" s="23"/>
      <c r="PYN9" s="33"/>
      <c r="PYP9" s="34"/>
      <c r="PYQ9" s="23"/>
      <c r="PYT9" s="33"/>
      <c r="PYV9" s="34"/>
      <c r="PYW9" s="23"/>
      <c r="PYZ9" s="33"/>
      <c r="PZB9" s="34"/>
      <c r="PZC9" s="23"/>
      <c r="PZF9" s="33"/>
      <c r="PZH9" s="34"/>
      <c r="PZI9" s="23"/>
      <c r="PZL9" s="33"/>
      <c r="PZN9" s="34"/>
      <c r="PZO9" s="23"/>
      <c r="PZR9" s="33"/>
      <c r="PZT9" s="34"/>
      <c r="PZU9" s="23"/>
      <c r="PZX9" s="33"/>
      <c r="PZZ9" s="34"/>
      <c r="QAA9" s="23"/>
      <c r="QAD9" s="33"/>
      <c r="QAF9" s="34"/>
      <c r="QAG9" s="23"/>
      <c r="QAJ9" s="33"/>
      <c r="QAL9" s="34"/>
      <c r="QAM9" s="23"/>
      <c r="QAP9" s="33"/>
      <c r="QAR9" s="34"/>
      <c r="QAS9" s="23"/>
      <c r="QAV9" s="33"/>
      <c r="QAX9" s="34"/>
      <c r="QAY9" s="23"/>
      <c r="QBB9" s="33"/>
      <c r="QBD9" s="34"/>
      <c r="QBE9" s="23"/>
      <c r="QBH9" s="33"/>
      <c r="QBJ9" s="34"/>
      <c r="QBK9" s="23"/>
      <c r="QBN9" s="33"/>
      <c r="QBP9" s="34"/>
      <c r="QBQ9" s="23"/>
      <c r="QBT9" s="33"/>
      <c r="QBV9" s="34"/>
      <c r="QBW9" s="23"/>
      <c r="QBZ9" s="33"/>
      <c r="QCB9" s="34"/>
      <c r="QCC9" s="23"/>
      <c r="QCF9" s="33"/>
      <c r="QCH9" s="34"/>
      <c r="QCI9" s="23"/>
      <c r="QCL9" s="33"/>
      <c r="QCN9" s="34"/>
      <c r="QCO9" s="23"/>
      <c r="QCR9" s="33"/>
      <c r="QCT9" s="34"/>
      <c r="QCU9" s="23"/>
      <c r="QCX9" s="33"/>
      <c r="QCZ9" s="34"/>
      <c r="QDA9" s="23"/>
      <c r="QDD9" s="33"/>
      <c r="QDF9" s="34"/>
      <c r="QDG9" s="23"/>
      <c r="QDJ9" s="33"/>
      <c r="QDL9" s="34"/>
      <c r="QDM9" s="23"/>
      <c r="QDP9" s="33"/>
      <c r="QDR9" s="34"/>
      <c r="QDS9" s="23"/>
      <c r="QDV9" s="33"/>
      <c r="QDX9" s="34"/>
      <c r="QDY9" s="23"/>
      <c r="QEB9" s="33"/>
      <c r="QED9" s="34"/>
      <c r="QEE9" s="23"/>
      <c r="QEH9" s="33"/>
      <c r="QEJ9" s="34"/>
      <c r="QEK9" s="23"/>
      <c r="QEN9" s="33"/>
      <c r="QEP9" s="34"/>
      <c r="QEQ9" s="23"/>
      <c r="QET9" s="33"/>
      <c r="QEV9" s="34"/>
      <c r="QEW9" s="23"/>
      <c r="QEZ9" s="33"/>
      <c r="QFB9" s="34"/>
      <c r="QFC9" s="23"/>
      <c r="QFF9" s="33"/>
      <c r="QFH9" s="34"/>
      <c r="QFI9" s="23"/>
      <c r="QFL9" s="33"/>
      <c r="QFN9" s="34"/>
      <c r="QFO9" s="23"/>
      <c r="QFR9" s="33"/>
      <c r="QFT9" s="34"/>
      <c r="QFU9" s="23"/>
      <c r="QFX9" s="33"/>
      <c r="QFZ9" s="34"/>
      <c r="QGA9" s="23"/>
      <c r="QGD9" s="33"/>
      <c r="QGF9" s="34"/>
      <c r="QGG9" s="23"/>
      <c r="QGJ9" s="33"/>
      <c r="QGL9" s="34"/>
      <c r="QGM9" s="23"/>
      <c r="QGP9" s="33"/>
      <c r="QGR9" s="34"/>
      <c r="QGS9" s="23"/>
      <c r="QGV9" s="33"/>
      <c r="QGX9" s="34"/>
      <c r="QGY9" s="23"/>
      <c r="QHB9" s="33"/>
      <c r="QHD9" s="34"/>
      <c r="QHE9" s="23"/>
      <c r="QHH9" s="33"/>
      <c r="QHJ9" s="34"/>
      <c r="QHK9" s="23"/>
      <c r="QHN9" s="33"/>
      <c r="QHP9" s="34"/>
      <c r="QHQ9" s="23"/>
      <c r="QHT9" s="33"/>
      <c r="QHV9" s="34"/>
      <c r="QHW9" s="23"/>
      <c r="QHZ9" s="33"/>
      <c r="QIB9" s="34"/>
      <c r="QIC9" s="23"/>
      <c r="QIF9" s="33"/>
      <c r="QIH9" s="34"/>
      <c r="QII9" s="23"/>
      <c r="QIL9" s="33"/>
      <c r="QIN9" s="34"/>
      <c r="QIO9" s="23"/>
      <c r="QIR9" s="33"/>
      <c r="QIT9" s="34"/>
      <c r="QIU9" s="23"/>
      <c r="QIX9" s="33"/>
      <c r="QIZ9" s="34"/>
      <c r="QJA9" s="23"/>
      <c r="QJD9" s="33"/>
      <c r="QJF9" s="34"/>
      <c r="QJG9" s="23"/>
      <c r="QJJ9" s="33"/>
      <c r="QJL9" s="34"/>
      <c r="QJM9" s="23"/>
      <c r="QJP9" s="33"/>
      <c r="QJR9" s="34"/>
      <c r="QJS9" s="23"/>
      <c r="QJV9" s="33"/>
      <c r="QJX9" s="34"/>
      <c r="QJY9" s="23"/>
      <c r="QKB9" s="33"/>
      <c r="QKD9" s="34"/>
      <c r="QKE9" s="23"/>
      <c r="QKH9" s="33"/>
      <c r="QKJ9" s="34"/>
      <c r="QKK9" s="23"/>
      <c r="QKN9" s="33"/>
      <c r="QKP9" s="34"/>
      <c r="QKQ9" s="23"/>
      <c r="QKT9" s="33"/>
      <c r="QKV9" s="34"/>
      <c r="QKW9" s="23"/>
      <c r="QKZ9" s="33"/>
      <c r="QLB9" s="34"/>
      <c r="QLC9" s="23"/>
      <c r="QLF9" s="33"/>
      <c r="QLH9" s="34"/>
      <c r="QLI9" s="23"/>
      <c r="QLL9" s="33"/>
      <c r="QLN9" s="34"/>
      <c r="QLO9" s="23"/>
      <c r="QLR9" s="33"/>
      <c r="QLT9" s="34"/>
      <c r="QLU9" s="23"/>
      <c r="QLX9" s="33"/>
      <c r="QLZ9" s="34"/>
      <c r="QMA9" s="23"/>
      <c r="QMD9" s="33"/>
      <c r="QMF9" s="34"/>
      <c r="QMG9" s="23"/>
      <c r="QMJ9" s="33"/>
      <c r="QML9" s="34"/>
      <c r="QMM9" s="23"/>
      <c r="QMP9" s="33"/>
      <c r="QMR9" s="34"/>
      <c r="QMS9" s="23"/>
      <c r="QMV9" s="33"/>
      <c r="QMX9" s="34"/>
      <c r="QMY9" s="23"/>
      <c r="QNB9" s="33"/>
      <c r="QND9" s="34"/>
      <c r="QNE9" s="23"/>
      <c r="QNH9" s="33"/>
      <c r="QNJ9" s="34"/>
      <c r="QNK9" s="23"/>
      <c r="QNN9" s="33"/>
      <c r="QNP9" s="34"/>
      <c r="QNQ9" s="23"/>
      <c r="QNT9" s="33"/>
      <c r="QNV9" s="34"/>
      <c r="QNW9" s="23"/>
      <c r="QNZ9" s="33"/>
      <c r="QOB9" s="34"/>
      <c r="QOC9" s="23"/>
      <c r="QOF9" s="33"/>
      <c r="QOH9" s="34"/>
      <c r="QOI9" s="23"/>
      <c r="QOL9" s="33"/>
      <c r="QON9" s="34"/>
      <c r="QOO9" s="23"/>
      <c r="QOR9" s="33"/>
      <c r="QOT9" s="34"/>
      <c r="QOU9" s="23"/>
      <c r="QOX9" s="33"/>
      <c r="QOZ9" s="34"/>
      <c r="QPA9" s="23"/>
      <c r="QPD9" s="33"/>
      <c r="QPF9" s="34"/>
      <c r="QPG9" s="23"/>
      <c r="QPJ9" s="33"/>
      <c r="QPL9" s="34"/>
      <c r="QPM9" s="23"/>
      <c r="QPP9" s="33"/>
      <c r="QPR9" s="34"/>
      <c r="QPS9" s="23"/>
      <c r="QPV9" s="33"/>
      <c r="QPX9" s="34"/>
      <c r="QPY9" s="23"/>
      <c r="QQB9" s="33"/>
      <c r="QQD9" s="34"/>
      <c r="QQE9" s="23"/>
      <c r="QQH9" s="33"/>
      <c r="QQJ9" s="34"/>
      <c r="QQK9" s="23"/>
      <c r="QQN9" s="33"/>
      <c r="QQP9" s="34"/>
      <c r="QQQ9" s="23"/>
      <c r="QQT9" s="33"/>
      <c r="QQV9" s="34"/>
      <c r="QQW9" s="23"/>
      <c r="QQZ9" s="33"/>
      <c r="QRB9" s="34"/>
      <c r="QRC9" s="23"/>
      <c r="QRF9" s="33"/>
      <c r="QRH9" s="34"/>
      <c r="QRI9" s="23"/>
      <c r="QRL9" s="33"/>
      <c r="QRN9" s="34"/>
      <c r="QRO9" s="23"/>
      <c r="QRR9" s="33"/>
      <c r="QRT9" s="34"/>
      <c r="QRU9" s="23"/>
      <c r="QRX9" s="33"/>
      <c r="QRZ9" s="34"/>
      <c r="QSA9" s="23"/>
      <c r="QSD9" s="33"/>
      <c r="QSF9" s="34"/>
      <c r="QSG9" s="23"/>
      <c r="QSJ9" s="33"/>
      <c r="QSL9" s="34"/>
      <c r="QSM9" s="23"/>
      <c r="QSP9" s="33"/>
      <c r="QSR9" s="34"/>
      <c r="QSS9" s="23"/>
      <c r="QSV9" s="33"/>
      <c r="QSX9" s="34"/>
      <c r="QSY9" s="23"/>
      <c r="QTB9" s="33"/>
      <c r="QTD9" s="34"/>
      <c r="QTE9" s="23"/>
      <c r="QTH9" s="33"/>
      <c r="QTJ9" s="34"/>
      <c r="QTK9" s="23"/>
      <c r="QTN9" s="33"/>
      <c r="QTP9" s="34"/>
      <c r="QTQ9" s="23"/>
      <c r="QTT9" s="33"/>
      <c r="QTV9" s="34"/>
      <c r="QTW9" s="23"/>
      <c r="QTZ9" s="33"/>
      <c r="QUB9" s="34"/>
      <c r="QUC9" s="23"/>
      <c r="QUF9" s="33"/>
      <c r="QUH9" s="34"/>
      <c r="QUI9" s="23"/>
      <c r="QUL9" s="33"/>
      <c r="QUN9" s="34"/>
      <c r="QUO9" s="23"/>
      <c r="QUR9" s="33"/>
      <c r="QUT9" s="34"/>
      <c r="QUU9" s="23"/>
      <c r="QUX9" s="33"/>
      <c r="QUZ9" s="34"/>
      <c r="QVA9" s="23"/>
      <c r="QVD9" s="33"/>
      <c r="QVF9" s="34"/>
      <c r="QVG9" s="23"/>
      <c r="QVJ9" s="33"/>
      <c r="QVL9" s="34"/>
      <c r="QVM9" s="23"/>
      <c r="QVP9" s="33"/>
      <c r="QVR9" s="34"/>
      <c r="QVS9" s="23"/>
      <c r="QVV9" s="33"/>
      <c r="QVX9" s="34"/>
      <c r="QVY9" s="23"/>
      <c r="QWB9" s="33"/>
      <c r="QWD9" s="34"/>
      <c r="QWE9" s="23"/>
      <c r="QWH9" s="33"/>
      <c r="QWJ9" s="34"/>
      <c r="QWK9" s="23"/>
      <c r="QWN9" s="33"/>
      <c r="QWP9" s="34"/>
      <c r="QWQ9" s="23"/>
      <c r="QWT9" s="33"/>
      <c r="QWV9" s="34"/>
      <c r="QWW9" s="23"/>
      <c r="QWZ9" s="33"/>
      <c r="QXB9" s="34"/>
      <c r="QXC9" s="23"/>
      <c r="QXF9" s="33"/>
      <c r="QXH9" s="34"/>
      <c r="QXI9" s="23"/>
      <c r="QXL9" s="33"/>
      <c r="QXN9" s="34"/>
      <c r="QXO9" s="23"/>
      <c r="QXR9" s="33"/>
      <c r="QXT9" s="34"/>
      <c r="QXU9" s="23"/>
      <c r="QXX9" s="33"/>
      <c r="QXZ9" s="34"/>
      <c r="QYA9" s="23"/>
      <c r="QYD9" s="33"/>
      <c r="QYF9" s="34"/>
      <c r="QYG9" s="23"/>
      <c r="QYJ9" s="33"/>
      <c r="QYL9" s="34"/>
      <c r="QYM9" s="23"/>
      <c r="QYP9" s="33"/>
      <c r="QYR9" s="34"/>
      <c r="QYS9" s="23"/>
      <c r="QYV9" s="33"/>
      <c r="QYX9" s="34"/>
      <c r="QYY9" s="23"/>
      <c r="QZB9" s="33"/>
      <c r="QZD9" s="34"/>
      <c r="QZE9" s="23"/>
      <c r="QZH9" s="33"/>
      <c r="QZJ9" s="34"/>
      <c r="QZK9" s="23"/>
      <c r="QZN9" s="33"/>
      <c r="QZP9" s="34"/>
      <c r="QZQ9" s="23"/>
      <c r="QZT9" s="33"/>
      <c r="QZV9" s="34"/>
      <c r="QZW9" s="23"/>
      <c r="QZZ9" s="33"/>
      <c r="RAB9" s="34"/>
      <c r="RAC9" s="23"/>
      <c r="RAF9" s="33"/>
      <c r="RAH9" s="34"/>
      <c r="RAI9" s="23"/>
      <c r="RAL9" s="33"/>
      <c r="RAN9" s="34"/>
      <c r="RAO9" s="23"/>
      <c r="RAR9" s="33"/>
      <c r="RAT9" s="34"/>
      <c r="RAU9" s="23"/>
      <c r="RAX9" s="33"/>
      <c r="RAZ9" s="34"/>
      <c r="RBA9" s="23"/>
      <c r="RBD9" s="33"/>
      <c r="RBF9" s="34"/>
      <c r="RBG9" s="23"/>
      <c r="RBJ9" s="33"/>
      <c r="RBL9" s="34"/>
      <c r="RBM9" s="23"/>
      <c r="RBP9" s="33"/>
      <c r="RBR9" s="34"/>
      <c r="RBS9" s="23"/>
      <c r="RBV9" s="33"/>
      <c r="RBX9" s="34"/>
      <c r="RBY9" s="23"/>
      <c r="RCB9" s="33"/>
      <c r="RCD9" s="34"/>
      <c r="RCE9" s="23"/>
      <c r="RCH9" s="33"/>
      <c r="RCJ9" s="34"/>
      <c r="RCK9" s="23"/>
      <c r="RCN9" s="33"/>
      <c r="RCP9" s="34"/>
      <c r="RCQ9" s="23"/>
      <c r="RCT9" s="33"/>
      <c r="RCV9" s="34"/>
      <c r="RCW9" s="23"/>
      <c r="RCZ9" s="33"/>
      <c r="RDB9" s="34"/>
      <c r="RDC9" s="23"/>
      <c r="RDF9" s="33"/>
      <c r="RDH9" s="34"/>
      <c r="RDI9" s="23"/>
      <c r="RDL9" s="33"/>
      <c r="RDN9" s="34"/>
      <c r="RDO9" s="23"/>
      <c r="RDR9" s="33"/>
      <c r="RDT9" s="34"/>
      <c r="RDU9" s="23"/>
      <c r="RDX9" s="33"/>
      <c r="RDZ9" s="34"/>
      <c r="REA9" s="23"/>
      <c r="RED9" s="33"/>
      <c r="REF9" s="34"/>
      <c r="REG9" s="23"/>
      <c r="REJ9" s="33"/>
      <c r="REL9" s="34"/>
      <c r="REM9" s="23"/>
      <c r="REP9" s="33"/>
      <c r="RER9" s="34"/>
      <c r="RES9" s="23"/>
      <c r="REV9" s="33"/>
      <c r="REX9" s="34"/>
      <c r="REY9" s="23"/>
      <c r="RFB9" s="33"/>
      <c r="RFD9" s="34"/>
      <c r="RFE9" s="23"/>
      <c r="RFH9" s="33"/>
      <c r="RFJ9" s="34"/>
      <c r="RFK9" s="23"/>
      <c r="RFN9" s="33"/>
      <c r="RFP9" s="34"/>
      <c r="RFQ9" s="23"/>
      <c r="RFT9" s="33"/>
      <c r="RFV9" s="34"/>
      <c r="RFW9" s="23"/>
      <c r="RFZ9" s="33"/>
      <c r="RGB9" s="34"/>
      <c r="RGC9" s="23"/>
      <c r="RGF9" s="33"/>
      <c r="RGH9" s="34"/>
      <c r="RGI9" s="23"/>
      <c r="RGL9" s="33"/>
      <c r="RGN9" s="34"/>
      <c r="RGO9" s="23"/>
      <c r="RGR9" s="33"/>
      <c r="RGT9" s="34"/>
      <c r="RGU9" s="23"/>
      <c r="RGX9" s="33"/>
      <c r="RGZ9" s="34"/>
      <c r="RHA9" s="23"/>
      <c r="RHD9" s="33"/>
      <c r="RHF9" s="34"/>
      <c r="RHG9" s="23"/>
      <c r="RHJ9" s="33"/>
      <c r="RHL9" s="34"/>
      <c r="RHM9" s="23"/>
      <c r="RHP9" s="33"/>
      <c r="RHR9" s="34"/>
      <c r="RHS9" s="23"/>
      <c r="RHV9" s="33"/>
      <c r="RHX9" s="34"/>
      <c r="RHY9" s="23"/>
      <c r="RIB9" s="33"/>
      <c r="RID9" s="34"/>
      <c r="RIE9" s="23"/>
      <c r="RIH9" s="33"/>
      <c r="RIJ9" s="34"/>
      <c r="RIK9" s="23"/>
      <c r="RIN9" s="33"/>
      <c r="RIP9" s="34"/>
      <c r="RIQ9" s="23"/>
      <c r="RIT9" s="33"/>
      <c r="RIV9" s="34"/>
      <c r="RIW9" s="23"/>
      <c r="RIZ9" s="33"/>
      <c r="RJB9" s="34"/>
      <c r="RJC9" s="23"/>
      <c r="RJF9" s="33"/>
      <c r="RJH9" s="34"/>
      <c r="RJI9" s="23"/>
      <c r="RJL9" s="33"/>
      <c r="RJN9" s="34"/>
      <c r="RJO9" s="23"/>
      <c r="RJR9" s="33"/>
      <c r="RJT9" s="34"/>
      <c r="RJU9" s="23"/>
      <c r="RJX9" s="33"/>
      <c r="RJZ9" s="34"/>
      <c r="RKA9" s="23"/>
      <c r="RKD9" s="33"/>
      <c r="RKF9" s="34"/>
      <c r="RKG9" s="23"/>
      <c r="RKJ9" s="33"/>
      <c r="RKL9" s="34"/>
      <c r="RKM9" s="23"/>
      <c r="RKP9" s="33"/>
      <c r="RKR9" s="34"/>
      <c r="RKS9" s="23"/>
      <c r="RKV9" s="33"/>
      <c r="RKX9" s="34"/>
      <c r="RKY9" s="23"/>
      <c r="RLB9" s="33"/>
      <c r="RLD9" s="34"/>
      <c r="RLE9" s="23"/>
      <c r="RLH9" s="33"/>
      <c r="RLJ9" s="34"/>
      <c r="RLK9" s="23"/>
      <c r="RLN9" s="33"/>
      <c r="RLP9" s="34"/>
      <c r="RLQ9" s="23"/>
      <c r="RLT9" s="33"/>
      <c r="RLV9" s="34"/>
      <c r="RLW9" s="23"/>
      <c r="RLZ9" s="33"/>
      <c r="RMB9" s="34"/>
      <c r="RMC9" s="23"/>
      <c r="RMF9" s="33"/>
      <c r="RMH9" s="34"/>
      <c r="RMI9" s="23"/>
      <c r="RML9" s="33"/>
      <c r="RMN9" s="34"/>
      <c r="RMO9" s="23"/>
      <c r="RMR9" s="33"/>
      <c r="RMT9" s="34"/>
      <c r="RMU9" s="23"/>
      <c r="RMX9" s="33"/>
      <c r="RMZ9" s="34"/>
      <c r="RNA9" s="23"/>
      <c r="RND9" s="33"/>
      <c r="RNF9" s="34"/>
      <c r="RNG9" s="23"/>
      <c r="RNJ9" s="33"/>
      <c r="RNL9" s="34"/>
      <c r="RNM9" s="23"/>
      <c r="RNP9" s="33"/>
      <c r="RNR9" s="34"/>
      <c r="RNS9" s="23"/>
      <c r="RNV9" s="33"/>
      <c r="RNX9" s="34"/>
      <c r="RNY9" s="23"/>
      <c r="ROB9" s="33"/>
      <c r="ROD9" s="34"/>
      <c r="ROE9" s="23"/>
      <c r="ROH9" s="33"/>
      <c r="ROJ9" s="34"/>
      <c r="ROK9" s="23"/>
      <c r="RON9" s="33"/>
      <c r="ROP9" s="34"/>
      <c r="ROQ9" s="23"/>
      <c r="ROT9" s="33"/>
      <c r="ROV9" s="34"/>
      <c r="ROW9" s="23"/>
      <c r="ROZ9" s="33"/>
      <c r="RPB9" s="34"/>
      <c r="RPC9" s="23"/>
      <c r="RPF9" s="33"/>
      <c r="RPH9" s="34"/>
      <c r="RPI9" s="23"/>
      <c r="RPL9" s="33"/>
      <c r="RPN9" s="34"/>
      <c r="RPO9" s="23"/>
      <c r="RPR9" s="33"/>
      <c r="RPT9" s="34"/>
      <c r="RPU9" s="23"/>
      <c r="RPX9" s="33"/>
      <c r="RPZ9" s="34"/>
      <c r="RQA9" s="23"/>
      <c r="RQD9" s="33"/>
      <c r="RQF9" s="34"/>
      <c r="RQG9" s="23"/>
      <c r="RQJ9" s="33"/>
      <c r="RQL9" s="34"/>
      <c r="RQM9" s="23"/>
      <c r="RQP9" s="33"/>
      <c r="RQR9" s="34"/>
      <c r="RQS9" s="23"/>
      <c r="RQV9" s="33"/>
      <c r="RQX9" s="34"/>
      <c r="RQY9" s="23"/>
      <c r="RRB9" s="33"/>
      <c r="RRD9" s="34"/>
      <c r="RRE9" s="23"/>
      <c r="RRH9" s="33"/>
      <c r="RRJ9" s="34"/>
      <c r="RRK9" s="23"/>
      <c r="RRN9" s="33"/>
      <c r="RRP9" s="34"/>
      <c r="RRQ9" s="23"/>
      <c r="RRT9" s="33"/>
      <c r="RRV9" s="34"/>
      <c r="RRW9" s="23"/>
      <c r="RRZ9" s="33"/>
      <c r="RSB9" s="34"/>
      <c r="RSC9" s="23"/>
      <c r="RSF9" s="33"/>
      <c r="RSH9" s="34"/>
      <c r="RSI9" s="23"/>
      <c r="RSL9" s="33"/>
      <c r="RSN9" s="34"/>
      <c r="RSO9" s="23"/>
      <c r="RSR9" s="33"/>
      <c r="RST9" s="34"/>
      <c r="RSU9" s="23"/>
      <c r="RSX9" s="33"/>
      <c r="RSZ9" s="34"/>
      <c r="RTA9" s="23"/>
      <c r="RTD9" s="33"/>
      <c r="RTF9" s="34"/>
      <c r="RTG9" s="23"/>
      <c r="RTJ9" s="33"/>
      <c r="RTL9" s="34"/>
      <c r="RTM9" s="23"/>
      <c r="RTP9" s="33"/>
      <c r="RTR9" s="34"/>
      <c r="RTS9" s="23"/>
      <c r="RTV9" s="33"/>
      <c r="RTX9" s="34"/>
      <c r="RTY9" s="23"/>
      <c r="RUB9" s="33"/>
      <c r="RUD9" s="34"/>
      <c r="RUE9" s="23"/>
      <c r="RUH9" s="33"/>
      <c r="RUJ9" s="34"/>
      <c r="RUK9" s="23"/>
      <c r="RUN9" s="33"/>
      <c r="RUP9" s="34"/>
      <c r="RUQ9" s="23"/>
      <c r="RUT9" s="33"/>
      <c r="RUV9" s="34"/>
      <c r="RUW9" s="23"/>
      <c r="RUZ9" s="33"/>
      <c r="RVB9" s="34"/>
      <c r="RVC9" s="23"/>
      <c r="RVF9" s="33"/>
      <c r="RVH9" s="34"/>
      <c r="RVI9" s="23"/>
      <c r="RVL9" s="33"/>
      <c r="RVN9" s="34"/>
      <c r="RVO9" s="23"/>
      <c r="RVR9" s="33"/>
      <c r="RVT9" s="34"/>
      <c r="RVU9" s="23"/>
      <c r="RVX9" s="33"/>
      <c r="RVZ9" s="34"/>
      <c r="RWA9" s="23"/>
      <c r="RWD9" s="33"/>
      <c r="RWF9" s="34"/>
      <c r="RWG9" s="23"/>
      <c r="RWJ9" s="33"/>
      <c r="RWL9" s="34"/>
      <c r="RWM9" s="23"/>
      <c r="RWP9" s="33"/>
      <c r="RWR9" s="34"/>
      <c r="RWS9" s="23"/>
      <c r="RWV9" s="33"/>
      <c r="RWX9" s="34"/>
      <c r="RWY9" s="23"/>
      <c r="RXB9" s="33"/>
      <c r="RXD9" s="34"/>
      <c r="RXE9" s="23"/>
      <c r="RXH9" s="33"/>
      <c r="RXJ9" s="34"/>
      <c r="RXK9" s="23"/>
      <c r="RXN9" s="33"/>
      <c r="RXP9" s="34"/>
      <c r="RXQ9" s="23"/>
      <c r="RXT9" s="33"/>
      <c r="RXV9" s="34"/>
      <c r="RXW9" s="23"/>
      <c r="RXZ9" s="33"/>
      <c r="RYB9" s="34"/>
      <c r="RYC9" s="23"/>
      <c r="RYF9" s="33"/>
      <c r="RYH9" s="34"/>
      <c r="RYI9" s="23"/>
      <c r="RYL9" s="33"/>
      <c r="RYN9" s="34"/>
      <c r="RYO9" s="23"/>
      <c r="RYR9" s="33"/>
      <c r="RYT9" s="34"/>
      <c r="RYU9" s="23"/>
      <c r="RYX9" s="33"/>
      <c r="RYZ9" s="34"/>
      <c r="RZA9" s="23"/>
      <c r="RZD9" s="33"/>
      <c r="RZF9" s="34"/>
      <c r="RZG9" s="23"/>
      <c r="RZJ9" s="33"/>
      <c r="RZL9" s="34"/>
      <c r="RZM9" s="23"/>
      <c r="RZP9" s="33"/>
      <c r="RZR9" s="34"/>
      <c r="RZS9" s="23"/>
      <c r="RZV9" s="33"/>
      <c r="RZX9" s="34"/>
      <c r="RZY9" s="23"/>
      <c r="SAB9" s="33"/>
      <c r="SAD9" s="34"/>
      <c r="SAE9" s="23"/>
      <c r="SAH9" s="33"/>
      <c r="SAJ9" s="34"/>
      <c r="SAK9" s="23"/>
      <c r="SAN9" s="33"/>
      <c r="SAP9" s="34"/>
      <c r="SAQ9" s="23"/>
      <c r="SAT9" s="33"/>
      <c r="SAV9" s="34"/>
      <c r="SAW9" s="23"/>
      <c r="SAZ9" s="33"/>
      <c r="SBB9" s="34"/>
      <c r="SBC9" s="23"/>
      <c r="SBF9" s="33"/>
      <c r="SBH9" s="34"/>
      <c r="SBI9" s="23"/>
      <c r="SBL9" s="33"/>
      <c r="SBN9" s="34"/>
      <c r="SBO9" s="23"/>
      <c r="SBR9" s="33"/>
      <c r="SBT9" s="34"/>
      <c r="SBU9" s="23"/>
      <c r="SBX9" s="33"/>
      <c r="SBZ9" s="34"/>
      <c r="SCA9" s="23"/>
      <c r="SCD9" s="33"/>
      <c r="SCF9" s="34"/>
      <c r="SCG9" s="23"/>
      <c r="SCJ9" s="33"/>
      <c r="SCL9" s="34"/>
      <c r="SCM9" s="23"/>
      <c r="SCP9" s="33"/>
      <c r="SCR9" s="34"/>
      <c r="SCS9" s="23"/>
      <c r="SCV9" s="33"/>
      <c r="SCX9" s="34"/>
      <c r="SCY9" s="23"/>
      <c r="SDB9" s="33"/>
      <c r="SDD9" s="34"/>
      <c r="SDE9" s="23"/>
      <c r="SDH9" s="33"/>
      <c r="SDJ9" s="34"/>
      <c r="SDK9" s="23"/>
      <c r="SDN9" s="33"/>
      <c r="SDP9" s="34"/>
      <c r="SDQ9" s="23"/>
      <c r="SDT9" s="33"/>
      <c r="SDV9" s="34"/>
      <c r="SDW9" s="23"/>
      <c r="SDZ9" s="33"/>
      <c r="SEB9" s="34"/>
      <c r="SEC9" s="23"/>
      <c r="SEF9" s="33"/>
      <c r="SEH9" s="34"/>
      <c r="SEI9" s="23"/>
      <c r="SEL9" s="33"/>
      <c r="SEN9" s="34"/>
      <c r="SEO9" s="23"/>
      <c r="SER9" s="33"/>
      <c r="SET9" s="34"/>
      <c r="SEU9" s="23"/>
      <c r="SEX9" s="33"/>
      <c r="SEZ9" s="34"/>
      <c r="SFA9" s="23"/>
      <c r="SFD9" s="33"/>
      <c r="SFF9" s="34"/>
      <c r="SFG9" s="23"/>
      <c r="SFJ9" s="33"/>
      <c r="SFL9" s="34"/>
      <c r="SFM9" s="23"/>
      <c r="SFP9" s="33"/>
      <c r="SFR9" s="34"/>
      <c r="SFS9" s="23"/>
      <c r="SFV9" s="33"/>
      <c r="SFX9" s="34"/>
      <c r="SFY9" s="23"/>
      <c r="SGB9" s="33"/>
      <c r="SGD9" s="34"/>
      <c r="SGE9" s="23"/>
      <c r="SGH9" s="33"/>
      <c r="SGJ9" s="34"/>
      <c r="SGK9" s="23"/>
      <c r="SGN9" s="33"/>
      <c r="SGP9" s="34"/>
      <c r="SGQ9" s="23"/>
      <c r="SGT9" s="33"/>
      <c r="SGV9" s="34"/>
      <c r="SGW9" s="23"/>
      <c r="SGZ9" s="33"/>
      <c r="SHB9" s="34"/>
      <c r="SHC9" s="23"/>
      <c r="SHF9" s="33"/>
      <c r="SHH9" s="34"/>
      <c r="SHI9" s="23"/>
      <c r="SHL9" s="33"/>
      <c r="SHN9" s="34"/>
      <c r="SHO9" s="23"/>
      <c r="SHR9" s="33"/>
      <c r="SHT9" s="34"/>
      <c r="SHU9" s="23"/>
      <c r="SHX9" s="33"/>
      <c r="SHZ9" s="34"/>
      <c r="SIA9" s="23"/>
      <c r="SID9" s="33"/>
      <c r="SIF9" s="34"/>
      <c r="SIG9" s="23"/>
      <c r="SIJ9" s="33"/>
      <c r="SIL9" s="34"/>
      <c r="SIM9" s="23"/>
      <c r="SIP9" s="33"/>
      <c r="SIR9" s="34"/>
      <c r="SIS9" s="23"/>
      <c r="SIV9" s="33"/>
      <c r="SIX9" s="34"/>
      <c r="SIY9" s="23"/>
      <c r="SJB9" s="33"/>
      <c r="SJD9" s="34"/>
      <c r="SJE9" s="23"/>
      <c r="SJH9" s="33"/>
      <c r="SJJ9" s="34"/>
      <c r="SJK9" s="23"/>
      <c r="SJN9" s="33"/>
      <c r="SJP9" s="34"/>
      <c r="SJQ9" s="23"/>
      <c r="SJT9" s="33"/>
      <c r="SJV9" s="34"/>
      <c r="SJW9" s="23"/>
      <c r="SJZ9" s="33"/>
      <c r="SKB9" s="34"/>
      <c r="SKC9" s="23"/>
      <c r="SKF9" s="33"/>
      <c r="SKH9" s="34"/>
      <c r="SKI9" s="23"/>
      <c r="SKL9" s="33"/>
      <c r="SKN9" s="34"/>
      <c r="SKO9" s="23"/>
      <c r="SKR9" s="33"/>
      <c r="SKT9" s="34"/>
      <c r="SKU9" s="23"/>
      <c r="SKX9" s="33"/>
      <c r="SKZ9" s="34"/>
      <c r="SLA9" s="23"/>
      <c r="SLD9" s="33"/>
      <c r="SLF9" s="34"/>
      <c r="SLG9" s="23"/>
      <c r="SLJ9" s="33"/>
      <c r="SLL9" s="34"/>
      <c r="SLM9" s="23"/>
      <c r="SLP9" s="33"/>
      <c r="SLR9" s="34"/>
      <c r="SLS9" s="23"/>
      <c r="SLV9" s="33"/>
      <c r="SLX9" s="34"/>
      <c r="SLY9" s="23"/>
      <c r="SMB9" s="33"/>
      <c r="SMD9" s="34"/>
      <c r="SME9" s="23"/>
      <c r="SMH9" s="33"/>
      <c r="SMJ9" s="34"/>
      <c r="SMK9" s="23"/>
      <c r="SMN9" s="33"/>
      <c r="SMP9" s="34"/>
      <c r="SMQ9" s="23"/>
      <c r="SMT9" s="33"/>
      <c r="SMV9" s="34"/>
      <c r="SMW9" s="23"/>
      <c r="SMZ9" s="33"/>
      <c r="SNB9" s="34"/>
      <c r="SNC9" s="23"/>
      <c r="SNF9" s="33"/>
      <c r="SNH9" s="34"/>
      <c r="SNI9" s="23"/>
      <c r="SNL9" s="33"/>
      <c r="SNN9" s="34"/>
      <c r="SNO9" s="23"/>
      <c r="SNR9" s="33"/>
      <c r="SNT9" s="34"/>
      <c r="SNU9" s="23"/>
      <c r="SNX9" s="33"/>
      <c r="SNZ9" s="34"/>
      <c r="SOA9" s="23"/>
      <c r="SOD9" s="33"/>
      <c r="SOF9" s="34"/>
      <c r="SOG9" s="23"/>
      <c r="SOJ9" s="33"/>
      <c r="SOL9" s="34"/>
      <c r="SOM9" s="23"/>
      <c r="SOP9" s="33"/>
      <c r="SOR9" s="34"/>
      <c r="SOS9" s="23"/>
      <c r="SOV9" s="33"/>
      <c r="SOX9" s="34"/>
      <c r="SOY9" s="23"/>
      <c r="SPB9" s="33"/>
      <c r="SPD9" s="34"/>
      <c r="SPE9" s="23"/>
      <c r="SPH9" s="33"/>
      <c r="SPJ9" s="34"/>
      <c r="SPK9" s="23"/>
      <c r="SPN9" s="33"/>
      <c r="SPP9" s="34"/>
      <c r="SPQ9" s="23"/>
      <c r="SPT9" s="33"/>
      <c r="SPV9" s="34"/>
      <c r="SPW9" s="23"/>
      <c r="SPZ9" s="33"/>
      <c r="SQB9" s="34"/>
      <c r="SQC9" s="23"/>
      <c r="SQF9" s="33"/>
      <c r="SQH9" s="34"/>
      <c r="SQI9" s="23"/>
      <c r="SQL9" s="33"/>
      <c r="SQN9" s="34"/>
      <c r="SQO9" s="23"/>
      <c r="SQR9" s="33"/>
      <c r="SQT9" s="34"/>
      <c r="SQU9" s="23"/>
      <c r="SQX9" s="33"/>
      <c r="SQZ9" s="34"/>
      <c r="SRA9" s="23"/>
      <c r="SRD9" s="33"/>
      <c r="SRF9" s="34"/>
      <c r="SRG9" s="23"/>
      <c r="SRJ9" s="33"/>
      <c r="SRL9" s="34"/>
      <c r="SRM9" s="23"/>
      <c r="SRP9" s="33"/>
      <c r="SRR9" s="34"/>
      <c r="SRS9" s="23"/>
      <c r="SRV9" s="33"/>
      <c r="SRX9" s="34"/>
      <c r="SRY9" s="23"/>
      <c r="SSB9" s="33"/>
      <c r="SSD9" s="34"/>
      <c r="SSE9" s="23"/>
      <c r="SSH9" s="33"/>
      <c r="SSJ9" s="34"/>
      <c r="SSK9" s="23"/>
      <c r="SSN9" s="33"/>
      <c r="SSP9" s="34"/>
      <c r="SSQ9" s="23"/>
      <c r="SST9" s="33"/>
      <c r="SSV9" s="34"/>
      <c r="SSW9" s="23"/>
      <c r="SSZ9" s="33"/>
      <c r="STB9" s="34"/>
      <c r="STC9" s="23"/>
      <c r="STF9" s="33"/>
      <c r="STH9" s="34"/>
      <c r="STI9" s="23"/>
      <c r="STL9" s="33"/>
      <c r="STN9" s="34"/>
      <c r="STO9" s="23"/>
      <c r="STR9" s="33"/>
      <c r="STT9" s="34"/>
      <c r="STU9" s="23"/>
      <c r="STX9" s="33"/>
      <c r="STZ9" s="34"/>
      <c r="SUA9" s="23"/>
      <c r="SUD9" s="33"/>
      <c r="SUF9" s="34"/>
      <c r="SUG9" s="23"/>
      <c r="SUJ9" s="33"/>
      <c r="SUL9" s="34"/>
      <c r="SUM9" s="23"/>
      <c r="SUP9" s="33"/>
      <c r="SUR9" s="34"/>
      <c r="SUS9" s="23"/>
      <c r="SUV9" s="33"/>
      <c r="SUX9" s="34"/>
      <c r="SUY9" s="23"/>
      <c r="SVB9" s="33"/>
      <c r="SVD9" s="34"/>
      <c r="SVE9" s="23"/>
      <c r="SVH9" s="33"/>
      <c r="SVJ9" s="34"/>
      <c r="SVK9" s="23"/>
      <c r="SVN9" s="33"/>
      <c r="SVP9" s="34"/>
      <c r="SVQ9" s="23"/>
      <c r="SVT9" s="33"/>
      <c r="SVV9" s="34"/>
      <c r="SVW9" s="23"/>
      <c r="SVZ9" s="33"/>
      <c r="SWB9" s="34"/>
      <c r="SWC9" s="23"/>
      <c r="SWF9" s="33"/>
      <c r="SWH9" s="34"/>
      <c r="SWI9" s="23"/>
      <c r="SWL9" s="33"/>
      <c r="SWN9" s="34"/>
      <c r="SWO9" s="23"/>
      <c r="SWR9" s="33"/>
      <c r="SWT9" s="34"/>
      <c r="SWU9" s="23"/>
      <c r="SWX9" s="33"/>
      <c r="SWZ9" s="34"/>
      <c r="SXA9" s="23"/>
      <c r="SXD9" s="33"/>
      <c r="SXF9" s="34"/>
      <c r="SXG9" s="23"/>
      <c r="SXJ9" s="33"/>
      <c r="SXL9" s="34"/>
      <c r="SXM9" s="23"/>
      <c r="SXP9" s="33"/>
      <c r="SXR9" s="34"/>
      <c r="SXS9" s="23"/>
      <c r="SXV9" s="33"/>
      <c r="SXX9" s="34"/>
      <c r="SXY9" s="23"/>
      <c r="SYB9" s="33"/>
      <c r="SYD9" s="34"/>
      <c r="SYE9" s="23"/>
      <c r="SYH9" s="33"/>
      <c r="SYJ9" s="34"/>
      <c r="SYK9" s="23"/>
      <c r="SYN9" s="33"/>
      <c r="SYP9" s="34"/>
      <c r="SYQ9" s="23"/>
      <c r="SYT9" s="33"/>
      <c r="SYV9" s="34"/>
      <c r="SYW9" s="23"/>
      <c r="SYZ9" s="33"/>
      <c r="SZB9" s="34"/>
      <c r="SZC9" s="23"/>
      <c r="SZF9" s="33"/>
      <c r="SZH9" s="34"/>
      <c r="SZI9" s="23"/>
      <c r="SZL9" s="33"/>
      <c r="SZN9" s="34"/>
      <c r="SZO9" s="23"/>
      <c r="SZR9" s="33"/>
      <c r="SZT9" s="34"/>
      <c r="SZU9" s="23"/>
      <c r="SZX9" s="33"/>
      <c r="SZZ9" s="34"/>
      <c r="TAA9" s="23"/>
      <c r="TAD9" s="33"/>
      <c r="TAF9" s="34"/>
      <c r="TAG9" s="23"/>
      <c r="TAJ9" s="33"/>
      <c r="TAL9" s="34"/>
      <c r="TAM9" s="23"/>
      <c r="TAP9" s="33"/>
      <c r="TAR9" s="34"/>
      <c r="TAS9" s="23"/>
      <c r="TAV9" s="33"/>
      <c r="TAX9" s="34"/>
      <c r="TAY9" s="23"/>
      <c r="TBB9" s="33"/>
      <c r="TBD9" s="34"/>
      <c r="TBE9" s="23"/>
      <c r="TBH9" s="33"/>
      <c r="TBJ9" s="34"/>
      <c r="TBK9" s="23"/>
      <c r="TBN9" s="33"/>
      <c r="TBP9" s="34"/>
      <c r="TBQ9" s="23"/>
      <c r="TBT9" s="33"/>
      <c r="TBV9" s="34"/>
      <c r="TBW9" s="23"/>
      <c r="TBZ9" s="33"/>
      <c r="TCB9" s="34"/>
      <c r="TCC9" s="23"/>
      <c r="TCF9" s="33"/>
      <c r="TCH9" s="34"/>
      <c r="TCI9" s="23"/>
      <c r="TCL9" s="33"/>
      <c r="TCN9" s="34"/>
      <c r="TCO9" s="23"/>
      <c r="TCR9" s="33"/>
      <c r="TCT9" s="34"/>
      <c r="TCU9" s="23"/>
      <c r="TCX9" s="33"/>
      <c r="TCZ9" s="34"/>
      <c r="TDA9" s="23"/>
      <c r="TDD9" s="33"/>
      <c r="TDF9" s="34"/>
      <c r="TDG9" s="23"/>
      <c r="TDJ9" s="33"/>
      <c r="TDL9" s="34"/>
      <c r="TDM9" s="23"/>
      <c r="TDP9" s="33"/>
      <c r="TDR9" s="34"/>
      <c r="TDS9" s="23"/>
      <c r="TDV9" s="33"/>
      <c r="TDX9" s="34"/>
      <c r="TDY9" s="23"/>
      <c r="TEB9" s="33"/>
      <c r="TED9" s="34"/>
      <c r="TEE9" s="23"/>
      <c r="TEH9" s="33"/>
      <c r="TEJ9" s="34"/>
      <c r="TEK9" s="23"/>
      <c r="TEN9" s="33"/>
      <c r="TEP9" s="34"/>
      <c r="TEQ9" s="23"/>
      <c r="TET9" s="33"/>
      <c r="TEV9" s="34"/>
      <c r="TEW9" s="23"/>
      <c r="TEZ9" s="33"/>
      <c r="TFB9" s="34"/>
      <c r="TFC9" s="23"/>
      <c r="TFF9" s="33"/>
      <c r="TFH9" s="34"/>
      <c r="TFI9" s="23"/>
      <c r="TFL9" s="33"/>
      <c r="TFN9" s="34"/>
      <c r="TFO9" s="23"/>
      <c r="TFR9" s="33"/>
      <c r="TFT9" s="34"/>
      <c r="TFU9" s="23"/>
      <c r="TFX9" s="33"/>
      <c r="TFZ9" s="34"/>
      <c r="TGA9" s="23"/>
      <c r="TGD9" s="33"/>
      <c r="TGF9" s="34"/>
      <c r="TGG9" s="23"/>
      <c r="TGJ9" s="33"/>
      <c r="TGL9" s="34"/>
      <c r="TGM9" s="23"/>
      <c r="TGP9" s="33"/>
      <c r="TGR9" s="34"/>
      <c r="TGS9" s="23"/>
      <c r="TGV9" s="33"/>
      <c r="TGX9" s="34"/>
      <c r="TGY9" s="23"/>
      <c r="THB9" s="33"/>
      <c r="THD9" s="34"/>
      <c r="THE9" s="23"/>
      <c r="THH9" s="33"/>
      <c r="THJ9" s="34"/>
      <c r="THK9" s="23"/>
      <c r="THN9" s="33"/>
      <c r="THP9" s="34"/>
      <c r="THQ9" s="23"/>
      <c r="THT9" s="33"/>
      <c r="THV9" s="34"/>
      <c r="THW9" s="23"/>
      <c r="THZ9" s="33"/>
      <c r="TIB9" s="34"/>
      <c r="TIC9" s="23"/>
      <c r="TIF9" s="33"/>
      <c r="TIH9" s="34"/>
      <c r="TII9" s="23"/>
      <c r="TIL9" s="33"/>
      <c r="TIN9" s="34"/>
      <c r="TIO9" s="23"/>
      <c r="TIR9" s="33"/>
      <c r="TIT9" s="34"/>
      <c r="TIU9" s="23"/>
      <c r="TIX9" s="33"/>
      <c r="TIZ9" s="34"/>
      <c r="TJA9" s="23"/>
      <c r="TJD9" s="33"/>
      <c r="TJF9" s="34"/>
      <c r="TJG9" s="23"/>
      <c r="TJJ9" s="33"/>
      <c r="TJL9" s="34"/>
      <c r="TJM9" s="23"/>
      <c r="TJP9" s="33"/>
      <c r="TJR9" s="34"/>
      <c r="TJS9" s="23"/>
      <c r="TJV9" s="33"/>
      <c r="TJX9" s="34"/>
      <c r="TJY9" s="23"/>
      <c r="TKB9" s="33"/>
      <c r="TKD9" s="34"/>
      <c r="TKE9" s="23"/>
      <c r="TKH9" s="33"/>
      <c r="TKJ9" s="34"/>
      <c r="TKK9" s="23"/>
      <c r="TKN9" s="33"/>
      <c r="TKP9" s="34"/>
      <c r="TKQ9" s="23"/>
      <c r="TKT9" s="33"/>
      <c r="TKV9" s="34"/>
      <c r="TKW9" s="23"/>
      <c r="TKZ9" s="33"/>
      <c r="TLB9" s="34"/>
      <c r="TLC9" s="23"/>
      <c r="TLF9" s="33"/>
      <c r="TLH9" s="34"/>
      <c r="TLI9" s="23"/>
      <c r="TLL9" s="33"/>
      <c r="TLN9" s="34"/>
      <c r="TLO9" s="23"/>
      <c r="TLR9" s="33"/>
      <c r="TLT9" s="34"/>
      <c r="TLU9" s="23"/>
      <c r="TLX9" s="33"/>
      <c r="TLZ9" s="34"/>
      <c r="TMA9" s="23"/>
      <c r="TMD9" s="33"/>
      <c r="TMF9" s="34"/>
      <c r="TMG9" s="23"/>
      <c r="TMJ9" s="33"/>
      <c r="TML9" s="34"/>
      <c r="TMM9" s="23"/>
      <c r="TMP9" s="33"/>
      <c r="TMR9" s="34"/>
      <c r="TMS9" s="23"/>
      <c r="TMV9" s="33"/>
      <c r="TMX9" s="34"/>
      <c r="TMY9" s="23"/>
      <c r="TNB9" s="33"/>
      <c r="TND9" s="34"/>
      <c r="TNE9" s="23"/>
      <c r="TNH9" s="33"/>
      <c r="TNJ9" s="34"/>
      <c r="TNK9" s="23"/>
      <c r="TNN9" s="33"/>
      <c r="TNP9" s="34"/>
      <c r="TNQ9" s="23"/>
      <c r="TNT9" s="33"/>
      <c r="TNV9" s="34"/>
      <c r="TNW9" s="23"/>
      <c r="TNZ9" s="33"/>
      <c r="TOB9" s="34"/>
      <c r="TOC9" s="23"/>
      <c r="TOF9" s="33"/>
      <c r="TOH9" s="34"/>
      <c r="TOI9" s="23"/>
      <c r="TOL9" s="33"/>
      <c r="TON9" s="34"/>
      <c r="TOO9" s="23"/>
      <c r="TOR9" s="33"/>
      <c r="TOT9" s="34"/>
      <c r="TOU9" s="23"/>
      <c r="TOX9" s="33"/>
      <c r="TOZ9" s="34"/>
      <c r="TPA9" s="23"/>
      <c r="TPD9" s="33"/>
      <c r="TPF9" s="34"/>
      <c r="TPG9" s="23"/>
      <c r="TPJ9" s="33"/>
      <c r="TPL9" s="34"/>
      <c r="TPM9" s="23"/>
      <c r="TPP9" s="33"/>
      <c r="TPR9" s="34"/>
      <c r="TPS9" s="23"/>
      <c r="TPV9" s="33"/>
      <c r="TPX9" s="34"/>
      <c r="TPY9" s="23"/>
      <c r="TQB9" s="33"/>
      <c r="TQD9" s="34"/>
      <c r="TQE9" s="23"/>
      <c r="TQH9" s="33"/>
      <c r="TQJ9" s="34"/>
      <c r="TQK9" s="23"/>
      <c r="TQN9" s="33"/>
      <c r="TQP9" s="34"/>
      <c r="TQQ9" s="23"/>
      <c r="TQT9" s="33"/>
      <c r="TQV9" s="34"/>
      <c r="TQW9" s="23"/>
      <c r="TQZ9" s="33"/>
      <c r="TRB9" s="34"/>
      <c r="TRC9" s="23"/>
      <c r="TRF9" s="33"/>
      <c r="TRH9" s="34"/>
      <c r="TRI9" s="23"/>
      <c r="TRL9" s="33"/>
      <c r="TRN9" s="34"/>
      <c r="TRO9" s="23"/>
      <c r="TRR9" s="33"/>
      <c r="TRT9" s="34"/>
      <c r="TRU9" s="23"/>
      <c r="TRX9" s="33"/>
      <c r="TRZ9" s="34"/>
      <c r="TSA9" s="23"/>
      <c r="TSD9" s="33"/>
      <c r="TSF9" s="34"/>
      <c r="TSG9" s="23"/>
      <c r="TSJ9" s="33"/>
      <c r="TSL9" s="34"/>
      <c r="TSM9" s="23"/>
      <c r="TSP9" s="33"/>
      <c r="TSR9" s="34"/>
      <c r="TSS9" s="23"/>
      <c r="TSV9" s="33"/>
      <c r="TSX9" s="34"/>
      <c r="TSY9" s="23"/>
      <c r="TTB9" s="33"/>
      <c r="TTD9" s="34"/>
      <c r="TTE9" s="23"/>
      <c r="TTH9" s="33"/>
      <c r="TTJ9" s="34"/>
      <c r="TTK9" s="23"/>
      <c r="TTN9" s="33"/>
      <c r="TTP9" s="34"/>
      <c r="TTQ9" s="23"/>
      <c r="TTT9" s="33"/>
      <c r="TTV9" s="34"/>
      <c r="TTW9" s="23"/>
      <c r="TTZ9" s="33"/>
      <c r="TUB9" s="34"/>
      <c r="TUC9" s="23"/>
      <c r="TUF9" s="33"/>
      <c r="TUH9" s="34"/>
      <c r="TUI9" s="23"/>
      <c r="TUL9" s="33"/>
      <c r="TUN9" s="34"/>
      <c r="TUO9" s="23"/>
      <c r="TUR9" s="33"/>
      <c r="TUT9" s="34"/>
      <c r="TUU9" s="23"/>
      <c r="TUX9" s="33"/>
      <c r="TUZ9" s="34"/>
      <c r="TVA9" s="23"/>
      <c r="TVD9" s="33"/>
      <c r="TVF9" s="34"/>
      <c r="TVG9" s="23"/>
      <c r="TVJ9" s="33"/>
      <c r="TVL9" s="34"/>
      <c r="TVM9" s="23"/>
      <c r="TVP9" s="33"/>
      <c r="TVR9" s="34"/>
      <c r="TVS9" s="23"/>
      <c r="TVV9" s="33"/>
      <c r="TVX9" s="34"/>
      <c r="TVY9" s="23"/>
      <c r="TWB9" s="33"/>
      <c r="TWD9" s="34"/>
      <c r="TWE9" s="23"/>
      <c r="TWH9" s="33"/>
      <c r="TWJ9" s="34"/>
      <c r="TWK9" s="23"/>
      <c r="TWN9" s="33"/>
      <c r="TWP9" s="34"/>
      <c r="TWQ9" s="23"/>
      <c r="TWT9" s="33"/>
      <c r="TWV9" s="34"/>
      <c r="TWW9" s="23"/>
      <c r="TWZ9" s="33"/>
      <c r="TXB9" s="34"/>
      <c r="TXC9" s="23"/>
      <c r="TXF9" s="33"/>
      <c r="TXH9" s="34"/>
      <c r="TXI9" s="23"/>
      <c r="TXL9" s="33"/>
      <c r="TXN9" s="34"/>
      <c r="TXO9" s="23"/>
      <c r="TXR9" s="33"/>
      <c r="TXT9" s="34"/>
      <c r="TXU9" s="23"/>
      <c r="TXX9" s="33"/>
      <c r="TXZ9" s="34"/>
      <c r="TYA9" s="23"/>
      <c r="TYD9" s="33"/>
      <c r="TYF9" s="34"/>
      <c r="TYG9" s="23"/>
      <c r="TYJ9" s="33"/>
      <c r="TYL9" s="34"/>
      <c r="TYM9" s="23"/>
      <c r="TYP9" s="33"/>
      <c r="TYR9" s="34"/>
      <c r="TYS9" s="23"/>
      <c r="TYV9" s="33"/>
      <c r="TYX9" s="34"/>
      <c r="TYY9" s="23"/>
      <c r="TZB9" s="33"/>
      <c r="TZD9" s="34"/>
      <c r="TZE9" s="23"/>
      <c r="TZH9" s="33"/>
      <c r="TZJ9" s="34"/>
      <c r="TZK9" s="23"/>
      <c r="TZN9" s="33"/>
      <c r="TZP9" s="34"/>
      <c r="TZQ9" s="23"/>
      <c r="TZT9" s="33"/>
      <c r="TZV9" s="34"/>
      <c r="TZW9" s="23"/>
      <c r="TZZ9" s="33"/>
      <c r="UAB9" s="34"/>
      <c r="UAC9" s="23"/>
      <c r="UAF9" s="33"/>
      <c r="UAH9" s="34"/>
      <c r="UAI9" s="23"/>
      <c r="UAL9" s="33"/>
      <c r="UAN9" s="34"/>
      <c r="UAO9" s="23"/>
      <c r="UAR9" s="33"/>
      <c r="UAT9" s="34"/>
      <c r="UAU9" s="23"/>
      <c r="UAX9" s="33"/>
      <c r="UAZ9" s="34"/>
      <c r="UBA9" s="23"/>
      <c r="UBD9" s="33"/>
      <c r="UBF9" s="34"/>
      <c r="UBG9" s="23"/>
      <c r="UBJ9" s="33"/>
      <c r="UBL9" s="34"/>
      <c r="UBM9" s="23"/>
      <c r="UBP9" s="33"/>
      <c r="UBR9" s="34"/>
      <c r="UBS9" s="23"/>
      <c r="UBV9" s="33"/>
      <c r="UBX9" s="34"/>
      <c r="UBY9" s="23"/>
      <c r="UCB9" s="33"/>
      <c r="UCD9" s="34"/>
      <c r="UCE9" s="23"/>
      <c r="UCH9" s="33"/>
      <c r="UCJ9" s="34"/>
      <c r="UCK9" s="23"/>
      <c r="UCN9" s="33"/>
      <c r="UCP9" s="34"/>
      <c r="UCQ9" s="23"/>
      <c r="UCT9" s="33"/>
      <c r="UCV9" s="34"/>
      <c r="UCW9" s="23"/>
      <c r="UCZ9" s="33"/>
      <c r="UDB9" s="34"/>
      <c r="UDC9" s="23"/>
      <c r="UDF9" s="33"/>
      <c r="UDH9" s="34"/>
      <c r="UDI9" s="23"/>
      <c r="UDL9" s="33"/>
      <c r="UDN9" s="34"/>
      <c r="UDO9" s="23"/>
      <c r="UDR9" s="33"/>
      <c r="UDT9" s="34"/>
      <c r="UDU9" s="23"/>
      <c r="UDX9" s="33"/>
      <c r="UDZ9" s="34"/>
      <c r="UEA9" s="23"/>
      <c r="UED9" s="33"/>
      <c r="UEF9" s="34"/>
      <c r="UEG9" s="23"/>
      <c r="UEJ9" s="33"/>
      <c r="UEL9" s="34"/>
      <c r="UEM9" s="23"/>
      <c r="UEP9" s="33"/>
      <c r="UER9" s="34"/>
      <c r="UES9" s="23"/>
      <c r="UEV9" s="33"/>
      <c r="UEX9" s="34"/>
      <c r="UEY9" s="23"/>
      <c r="UFB9" s="33"/>
      <c r="UFD9" s="34"/>
      <c r="UFE9" s="23"/>
      <c r="UFH9" s="33"/>
      <c r="UFJ9" s="34"/>
      <c r="UFK9" s="23"/>
      <c r="UFN9" s="33"/>
      <c r="UFP9" s="34"/>
      <c r="UFQ9" s="23"/>
      <c r="UFT9" s="33"/>
      <c r="UFV9" s="34"/>
      <c r="UFW9" s="23"/>
      <c r="UFZ9" s="33"/>
      <c r="UGB9" s="34"/>
      <c r="UGC9" s="23"/>
      <c r="UGF9" s="33"/>
      <c r="UGH9" s="34"/>
      <c r="UGI9" s="23"/>
      <c r="UGL9" s="33"/>
      <c r="UGN9" s="34"/>
      <c r="UGO9" s="23"/>
      <c r="UGR9" s="33"/>
      <c r="UGT9" s="34"/>
      <c r="UGU9" s="23"/>
      <c r="UGX9" s="33"/>
      <c r="UGZ9" s="34"/>
      <c r="UHA9" s="23"/>
      <c r="UHD9" s="33"/>
      <c r="UHF9" s="34"/>
      <c r="UHG9" s="23"/>
      <c r="UHJ9" s="33"/>
      <c r="UHL9" s="34"/>
      <c r="UHM9" s="23"/>
      <c r="UHP9" s="33"/>
      <c r="UHR9" s="34"/>
      <c r="UHS9" s="23"/>
      <c r="UHV9" s="33"/>
      <c r="UHX9" s="34"/>
      <c r="UHY9" s="23"/>
      <c r="UIB9" s="33"/>
      <c r="UID9" s="34"/>
      <c r="UIE9" s="23"/>
      <c r="UIH9" s="33"/>
      <c r="UIJ9" s="34"/>
      <c r="UIK9" s="23"/>
      <c r="UIN9" s="33"/>
      <c r="UIP9" s="34"/>
      <c r="UIQ9" s="23"/>
      <c r="UIT9" s="33"/>
      <c r="UIV9" s="34"/>
      <c r="UIW9" s="23"/>
      <c r="UIZ9" s="33"/>
      <c r="UJB9" s="34"/>
      <c r="UJC9" s="23"/>
      <c r="UJF9" s="33"/>
      <c r="UJH9" s="34"/>
      <c r="UJI9" s="23"/>
      <c r="UJL9" s="33"/>
      <c r="UJN9" s="34"/>
      <c r="UJO9" s="23"/>
      <c r="UJR9" s="33"/>
      <c r="UJT9" s="34"/>
      <c r="UJU9" s="23"/>
      <c r="UJX9" s="33"/>
      <c r="UJZ9" s="34"/>
      <c r="UKA9" s="23"/>
      <c r="UKD9" s="33"/>
      <c r="UKF9" s="34"/>
      <c r="UKG9" s="23"/>
      <c r="UKJ9" s="33"/>
      <c r="UKL9" s="34"/>
      <c r="UKM9" s="23"/>
      <c r="UKP9" s="33"/>
      <c r="UKR9" s="34"/>
      <c r="UKS9" s="23"/>
      <c r="UKV9" s="33"/>
      <c r="UKX9" s="34"/>
      <c r="UKY9" s="23"/>
      <c r="ULB9" s="33"/>
      <c r="ULD9" s="34"/>
      <c r="ULE9" s="23"/>
      <c r="ULH9" s="33"/>
      <c r="ULJ9" s="34"/>
      <c r="ULK9" s="23"/>
      <c r="ULN9" s="33"/>
      <c r="ULP9" s="34"/>
      <c r="ULQ9" s="23"/>
      <c r="ULT9" s="33"/>
      <c r="ULV9" s="34"/>
      <c r="ULW9" s="23"/>
      <c r="ULZ9" s="33"/>
      <c r="UMB9" s="34"/>
      <c r="UMC9" s="23"/>
      <c r="UMF9" s="33"/>
      <c r="UMH9" s="34"/>
      <c r="UMI9" s="23"/>
      <c r="UML9" s="33"/>
      <c r="UMN9" s="34"/>
      <c r="UMO9" s="23"/>
      <c r="UMR9" s="33"/>
      <c r="UMT9" s="34"/>
      <c r="UMU9" s="23"/>
      <c r="UMX9" s="33"/>
      <c r="UMZ9" s="34"/>
      <c r="UNA9" s="23"/>
      <c r="UND9" s="33"/>
      <c r="UNF9" s="34"/>
      <c r="UNG9" s="23"/>
      <c r="UNJ9" s="33"/>
      <c r="UNL9" s="34"/>
      <c r="UNM9" s="23"/>
      <c r="UNP9" s="33"/>
      <c r="UNR9" s="34"/>
      <c r="UNS9" s="23"/>
      <c r="UNV9" s="33"/>
      <c r="UNX9" s="34"/>
      <c r="UNY9" s="23"/>
      <c r="UOB9" s="33"/>
      <c r="UOD9" s="34"/>
      <c r="UOE9" s="23"/>
      <c r="UOH9" s="33"/>
      <c r="UOJ9" s="34"/>
      <c r="UOK9" s="23"/>
      <c r="UON9" s="33"/>
      <c r="UOP9" s="34"/>
      <c r="UOQ9" s="23"/>
      <c r="UOT9" s="33"/>
      <c r="UOV9" s="34"/>
      <c r="UOW9" s="23"/>
      <c r="UOZ9" s="33"/>
      <c r="UPB9" s="34"/>
      <c r="UPC9" s="23"/>
      <c r="UPF9" s="33"/>
      <c r="UPH9" s="34"/>
      <c r="UPI9" s="23"/>
      <c r="UPL9" s="33"/>
      <c r="UPN9" s="34"/>
      <c r="UPO9" s="23"/>
      <c r="UPR9" s="33"/>
      <c r="UPT9" s="34"/>
      <c r="UPU9" s="23"/>
      <c r="UPX9" s="33"/>
      <c r="UPZ9" s="34"/>
      <c r="UQA9" s="23"/>
      <c r="UQD9" s="33"/>
      <c r="UQF9" s="34"/>
      <c r="UQG9" s="23"/>
      <c r="UQJ9" s="33"/>
      <c r="UQL9" s="34"/>
      <c r="UQM9" s="23"/>
      <c r="UQP9" s="33"/>
      <c r="UQR9" s="34"/>
      <c r="UQS9" s="23"/>
      <c r="UQV9" s="33"/>
      <c r="UQX9" s="34"/>
      <c r="UQY9" s="23"/>
      <c r="URB9" s="33"/>
      <c r="URD9" s="34"/>
      <c r="URE9" s="23"/>
      <c r="URH9" s="33"/>
      <c r="URJ9" s="34"/>
      <c r="URK9" s="23"/>
      <c r="URN9" s="33"/>
      <c r="URP9" s="34"/>
      <c r="URQ9" s="23"/>
      <c r="URT9" s="33"/>
      <c r="URV9" s="34"/>
      <c r="URW9" s="23"/>
      <c r="URZ9" s="33"/>
      <c r="USB9" s="34"/>
      <c r="USC9" s="23"/>
      <c r="USF9" s="33"/>
      <c r="USH9" s="34"/>
      <c r="USI9" s="23"/>
      <c r="USL9" s="33"/>
      <c r="USN9" s="34"/>
      <c r="USO9" s="23"/>
      <c r="USR9" s="33"/>
      <c r="UST9" s="34"/>
      <c r="USU9" s="23"/>
      <c r="USX9" s="33"/>
      <c r="USZ9" s="34"/>
      <c r="UTA9" s="23"/>
      <c r="UTD9" s="33"/>
      <c r="UTF9" s="34"/>
      <c r="UTG9" s="23"/>
      <c r="UTJ9" s="33"/>
      <c r="UTL9" s="34"/>
      <c r="UTM9" s="23"/>
      <c r="UTP9" s="33"/>
      <c r="UTR9" s="34"/>
      <c r="UTS9" s="23"/>
      <c r="UTV9" s="33"/>
      <c r="UTX9" s="34"/>
      <c r="UTY9" s="23"/>
      <c r="UUB9" s="33"/>
      <c r="UUD9" s="34"/>
      <c r="UUE9" s="23"/>
      <c r="UUH9" s="33"/>
      <c r="UUJ9" s="34"/>
      <c r="UUK9" s="23"/>
      <c r="UUN9" s="33"/>
      <c r="UUP9" s="34"/>
      <c r="UUQ9" s="23"/>
      <c r="UUT9" s="33"/>
      <c r="UUV9" s="34"/>
      <c r="UUW9" s="23"/>
      <c r="UUZ9" s="33"/>
      <c r="UVB9" s="34"/>
      <c r="UVC9" s="23"/>
      <c r="UVF9" s="33"/>
      <c r="UVH9" s="34"/>
      <c r="UVI9" s="23"/>
      <c r="UVL9" s="33"/>
      <c r="UVN9" s="34"/>
      <c r="UVO9" s="23"/>
      <c r="UVR9" s="33"/>
      <c r="UVT9" s="34"/>
      <c r="UVU9" s="23"/>
      <c r="UVX9" s="33"/>
      <c r="UVZ9" s="34"/>
      <c r="UWA9" s="23"/>
      <c r="UWD9" s="33"/>
      <c r="UWF9" s="34"/>
      <c r="UWG9" s="23"/>
      <c r="UWJ9" s="33"/>
      <c r="UWL9" s="34"/>
      <c r="UWM9" s="23"/>
      <c r="UWP9" s="33"/>
      <c r="UWR9" s="34"/>
      <c r="UWS9" s="23"/>
      <c r="UWV9" s="33"/>
      <c r="UWX9" s="34"/>
      <c r="UWY9" s="23"/>
      <c r="UXB9" s="33"/>
      <c r="UXD9" s="34"/>
      <c r="UXE9" s="23"/>
      <c r="UXH9" s="33"/>
      <c r="UXJ9" s="34"/>
      <c r="UXK9" s="23"/>
      <c r="UXN9" s="33"/>
      <c r="UXP9" s="34"/>
      <c r="UXQ9" s="23"/>
      <c r="UXT9" s="33"/>
      <c r="UXV9" s="34"/>
      <c r="UXW9" s="23"/>
      <c r="UXZ9" s="33"/>
      <c r="UYB9" s="34"/>
      <c r="UYC9" s="23"/>
      <c r="UYF9" s="33"/>
      <c r="UYH9" s="34"/>
      <c r="UYI9" s="23"/>
      <c r="UYL9" s="33"/>
      <c r="UYN9" s="34"/>
      <c r="UYO9" s="23"/>
      <c r="UYR9" s="33"/>
      <c r="UYT9" s="34"/>
      <c r="UYU9" s="23"/>
      <c r="UYX9" s="33"/>
      <c r="UYZ9" s="34"/>
      <c r="UZA9" s="23"/>
      <c r="UZD9" s="33"/>
      <c r="UZF9" s="34"/>
      <c r="UZG9" s="23"/>
      <c r="UZJ9" s="33"/>
      <c r="UZL9" s="34"/>
      <c r="UZM9" s="23"/>
      <c r="UZP9" s="33"/>
      <c r="UZR9" s="34"/>
      <c r="UZS9" s="23"/>
      <c r="UZV9" s="33"/>
      <c r="UZX9" s="34"/>
      <c r="UZY9" s="23"/>
      <c r="VAB9" s="33"/>
      <c r="VAD9" s="34"/>
      <c r="VAE9" s="23"/>
      <c r="VAH9" s="33"/>
      <c r="VAJ9" s="34"/>
      <c r="VAK9" s="23"/>
      <c r="VAN9" s="33"/>
      <c r="VAP9" s="34"/>
      <c r="VAQ9" s="23"/>
      <c r="VAT9" s="33"/>
      <c r="VAV9" s="34"/>
      <c r="VAW9" s="23"/>
      <c r="VAZ9" s="33"/>
      <c r="VBB9" s="34"/>
      <c r="VBC9" s="23"/>
      <c r="VBF9" s="33"/>
      <c r="VBH9" s="34"/>
      <c r="VBI9" s="23"/>
      <c r="VBL9" s="33"/>
      <c r="VBN9" s="34"/>
      <c r="VBO9" s="23"/>
      <c r="VBR9" s="33"/>
      <c r="VBT9" s="34"/>
      <c r="VBU9" s="23"/>
      <c r="VBX9" s="33"/>
      <c r="VBZ9" s="34"/>
      <c r="VCA9" s="23"/>
      <c r="VCD9" s="33"/>
      <c r="VCF9" s="34"/>
      <c r="VCG9" s="23"/>
      <c r="VCJ9" s="33"/>
      <c r="VCL9" s="34"/>
      <c r="VCM9" s="23"/>
      <c r="VCP9" s="33"/>
      <c r="VCR9" s="34"/>
      <c r="VCS9" s="23"/>
      <c r="VCV9" s="33"/>
      <c r="VCX9" s="34"/>
      <c r="VCY9" s="23"/>
      <c r="VDB9" s="33"/>
      <c r="VDD9" s="34"/>
      <c r="VDE9" s="23"/>
      <c r="VDH9" s="33"/>
      <c r="VDJ9" s="34"/>
      <c r="VDK9" s="23"/>
      <c r="VDN9" s="33"/>
      <c r="VDP9" s="34"/>
      <c r="VDQ9" s="23"/>
      <c r="VDT9" s="33"/>
      <c r="VDV9" s="34"/>
      <c r="VDW9" s="23"/>
      <c r="VDZ9" s="33"/>
      <c r="VEB9" s="34"/>
      <c r="VEC9" s="23"/>
      <c r="VEF9" s="33"/>
      <c r="VEH9" s="34"/>
      <c r="VEI9" s="23"/>
      <c r="VEL9" s="33"/>
      <c r="VEN9" s="34"/>
      <c r="VEO9" s="23"/>
      <c r="VER9" s="33"/>
      <c r="VET9" s="34"/>
      <c r="VEU9" s="23"/>
      <c r="VEX9" s="33"/>
      <c r="VEZ9" s="34"/>
      <c r="VFA9" s="23"/>
      <c r="VFD9" s="33"/>
      <c r="VFF9" s="34"/>
      <c r="VFG9" s="23"/>
      <c r="VFJ9" s="33"/>
      <c r="VFL9" s="34"/>
      <c r="VFM9" s="23"/>
      <c r="VFP9" s="33"/>
      <c r="VFR9" s="34"/>
      <c r="VFS9" s="23"/>
      <c r="VFV9" s="33"/>
      <c r="VFX9" s="34"/>
      <c r="VFY9" s="23"/>
      <c r="VGB9" s="33"/>
      <c r="VGD9" s="34"/>
      <c r="VGE9" s="23"/>
      <c r="VGH9" s="33"/>
      <c r="VGJ9" s="34"/>
      <c r="VGK9" s="23"/>
      <c r="VGN9" s="33"/>
      <c r="VGP9" s="34"/>
      <c r="VGQ9" s="23"/>
      <c r="VGT9" s="33"/>
      <c r="VGV9" s="34"/>
      <c r="VGW9" s="23"/>
      <c r="VGZ9" s="33"/>
      <c r="VHB9" s="34"/>
      <c r="VHC9" s="23"/>
      <c r="VHF9" s="33"/>
      <c r="VHH9" s="34"/>
      <c r="VHI9" s="23"/>
      <c r="VHL9" s="33"/>
      <c r="VHN9" s="34"/>
      <c r="VHO9" s="23"/>
      <c r="VHR9" s="33"/>
      <c r="VHT9" s="34"/>
      <c r="VHU9" s="23"/>
      <c r="VHX9" s="33"/>
      <c r="VHZ9" s="34"/>
      <c r="VIA9" s="23"/>
      <c r="VID9" s="33"/>
      <c r="VIF9" s="34"/>
      <c r="VIG9" s="23"/>
      <c r="VIJ9" s="33"/>
      <c r="VIL9" s="34"/>
      <c r="VIM9" s="23"/>
      <c r="VIP9" s="33"/>
      <c r="VIR9" s="34"/>
      <c r="VIS9" s="23"/>
      <c r="VIV9" s="33"/>
      <c r="VIX9" s="34"/>
      <c r="VIY9" s="23"/>
      <c r="VJB9" s="33"/>
      <c r="VJD9" s="34"/>
      <c r="VJE9" s="23"/>
      <c r="VJH9" s="33"/>
      <c r="VJJ9" s="34"/>
      <c r="VJK9" s="23"/>
      <c r="VJN9" s="33"/>
      <c r="VJP9" s="34"/>
      <c r="VJQ9" s="23"/>
      <c r="VJT9" s="33"/>
      <c r="VJV9" s="34"/>
      <c r="VJW9" s="23"/>
      <c r="VJZ9" s="33"/>
      <c r="VKB9" s="34"/>
      <c r="VKC9" s="23"/>
      <c r="VKF9" s="33"/>
      <c r="VKH9" s="34"/>
      <c r="VKI9" s="23"/>
      <c r="VKL9" s="33"/>
      <c r="VKN9" s="34"/>
      <c r="VKO9" s="23"/>
      <c r="VKR9" s="33"/>
      <c r="VKT9" s="34"/>
      <c r="VKU9" s="23"/>
      <c r="VKX9" s="33"/>
      <c r="VKZ9" s="34"/>
      <c r="VLA9" s="23"/>
      <c r="VLD9" s="33"/>
      <c r="VLF9" s="34"/>
      <c r="VLG9" s="23"/>
      <c r="VLJ9" s="33"/>
      <c r="VLL9" s="34"/>
      <c r="VLM9" s="23"/>
      <c r="VLP9" s="33"/>
      <c r="VLR9" s="34"/>
      <c r="VLS9" s="23"/>
      <c r="VLV9" s="33"/>
      <c r="VLX9" s="34"/>
      <c r="VLY9" s="23"/>
      <c r="VMB9" s="33"/>
      <c r="VMD9" s="34"/>
      <c r="VME9" s="23"/>
      <c r="VMH9" s="33"/>
      <c r="VMJ9" s="34"/>
      <c r="VMK9" s="23"/>
      <c r="VMN9" s="33"/>
      <c r="VMP9" s="34"/>
      <c r="VMQ9" s="23"/>
      <c r="VMT9" s="33"/>
      <c r="VMV9" s="34"/>
      <c r="VMW9" s="23"/>
      <c r="VMZ9" s="33"/>
      <c r="VNB9" s="34"/>
      <c r="VNC9" s="23"/>
      <c r="VNF9" s="33"/>
      <c r="VNH9" s="34"/>
      <c r="VNI9" s="23"/>
      <c r="VNL9" s="33"/>
      <c r="VNN9" s="34"/>
      <c r="VNO9" s="23"/>
      <c r="VNR9" s="33"/>
      <c r="VNT9" s="34"/>
      <c r="VNU9" s="23"/>
      <c r="VNX9" s="33"/>
      <c r="VNZ9" s="34"/>
      <c r="VOA9" s="23"/>
      <c r="VOD9" s="33"/>
      <c r="VOF9" s="34"/>
      <c r="VOG9" s="23"/>
      <c r="VOJ9" s="33"/>
      <c r="VOL9" s="34"/>
      <c r="VOM9" s="23"/>
      <c r="VOP9" s="33"/>
      <c r="VOR9" s="34"/>
      <c r="VOS9" s="23"/>
      <c r="VOV9" s="33"/>
      <c r="VOX9" s="34"/>
      <c r="VOY9" s="23"/>
      <c r="VPB9" s="33"/>
      <c r="VPD9" s="34"/>
      <c r="VPE9" s="23"/>
      <c r="VPH9" s="33"/>
      <c r="VPJ9" s="34"/>
      <c r="VPK9" s="23"/>
      <c r="VPN9" s="33"/>
      <c r="VPP9" s="34"/>
      <c r="VPQ9" s="23"/>
      <c r="VPT9" s="33"/>
      <c r="VPV9" s="34"/>
      <c r="VPW9" s="23"/>
      <c r="VPZ9" s="33"/>
      <c r="VQB9" s="34"/>
      <c r="VQC9" s="23"/>
      <c r="VQF9" s="33"/>
      <c r="VQH9" s="34"/>
      <c r="VQI9" s="23"/>
      <c r="VQL9" s="33"/>
      <c r="VQN9" s="34"/>
      <c r="VQO9" s="23"/>
      <c r="VQR9" s="33"/>
      <c r="VQT9" s="34"/>
      <c r="VQU9" s="23"/>
      <c r="VQX9" s="33"/>
      <c r="VQZ9" s="34"/>
      <c r="VRA9" s="23"/>
      <c r="VRD9" s="33"/>
      <c r="VRF9" s="34"/>
      <c r="VRG9" s="23"/>
      <c r="VRJ9" s="33"/>
      <c r="VRL9" s="34"/>
      <c r="VRM9" s="23"/>
      <c r="VRP9" s="33"/>
      <c r="VRR9" s="34"/>
      <c r="VRS9" s="23"/>
      <c r="VRV9" s="33"/>
      <c r="VRX9" s="34"/>
      <c r="VRY9" s="23"/>
      <c r="VSB9" s="33"/>
      <c r="VSD9" s="34"/>
      <c r="VSE9" s="23"/>
      <c r="VSH9" s="33"/>
      <c r="VSJ9" s="34"/>
      <c r="VSK9" s="23"/>
      <c r="VSN9" s="33"/>
      <c r="VSP9" s="34"/>
      <c r="VSQ9" s="23"/>
      <c r="VST9" s="33"/>
      <c r="VSV9" s="34"/>
      <c r="VSW9" s="23"/>
      <c r="VSZ9" s="33"/>
      <c r="VTB9" s="34"/>
      <c r="VTC9" s="23"/>
      <c r="VTF9" s="33"/>
      <c r="VTH9" s="34"/>
      <c r="VTI9" s="23"/>
      <c r="VTL9" s="33"/>
      <c r="VTN9" s="34"/>
      <c r="VTO9" s="23"/>
      <c r="VTR9" s="33"/>
      <c r="VTT9" s="34"/>
      <c r="VTU9" s="23"/>
      <c r="VTX9" s="33"/>
      <c r="VTZ9" s="34"/>
      <c r="VUA9" s="23"/>
      <c r="VUD9" s="33"/>
      <c r="VUF9" s="34"/>
      <c r="VUG9" s="23"/>
      <c r="VUJ9" s="33"/>
      <c r="VUL9" s="34"/>
      <c r="VUM9" s="23"/>
      <c r="VUP9" s="33"/>
      <c r="VUR9" s="34"/>
      <c r="VUS9" s="23"/>
      <c r="VUV9" s="33"/>
      <c r="VUX9" s="34"/>
      <c r="VUY9" s="23"/>
      <c r="VVB9" s="33"/>
      <c r="VVD9" s="34"/>
      <c r="VVE9" s="23"/>
      <c r="VVH9" s="33"/>
      <c r="VVJ9" s="34"/>
      <c r="VVK9" s="23"/>
      <c r="VVN9" s="33"/>
      <c r="VVP9" s="34"/>
      <c r="VVQ9" s="23"/>
      <c r="VVT9" s="33"/>
      <c r="VVV9" s="34"/>
      <c r="VVW9" s="23"/>
      <c r="VVZ9" s="33"/>
      <c r="VWB9" s="34"/>
      <c r="VWC9" s="23"/>
      <c r="VWF9" s="33"/>
      <c r="VWH9" s="34"/>
      <c r="VWI9" s="23"/>
      <c r="VWL9" s="33"/>
      <c r="VWN9" s="34"/>
      <c r="VWO9" s="23"/>
      <c r="VWR9" s="33"/>
      <c r="VWT9" s="34"/>
      <c r="VWU9" s="23"/>
      <c r="VWX9" s="33"/>
      <c r="VWZ9" s="34"/>
      <c r="VXA9" s="23"/>
      <c r="VXD9" s="33"/>
      <c r="VXF9" s="34"/>
      <c r="VXG9" s="23"/>
      <c r="VXJ9" s="33"/>
      <c r="VXL9" s="34"/>
      <c r="VXM9" s="23"/>
      <c r="VXP9" s="33"/>
      <c r="VXR9" s="34"/>
      <c r="VXS9" s="23"/>
      <c r="VXV9" s="33"/>
      <c r="VXX9" s="34"/>
      <c r="VXY9" s="23"/>
      <c r="VYB9" s="33"/>
      <c r="VYD9" s="34"/>
      <c r="VYE9" s="23"/>
      <c r="VYH9" s="33"/>
      <c r="VYJ9" s="34"/>
      <c r="VYK9" s="23"/>
      <c r="VYN9" s="33"/>
      <c r="VYP9" s="34"/>
      <c r="VYQ9" s="23"/>
      <c r="VYT9" s="33"/>
      <c r="VYV9" s="34"/>
      <c r="VYW9" s="23"/>
      <c r="VYZ9" s="33"/>
      <c r="VZB9" s="34"/>
      <c r="VZC9" s="23"/>
      <c r="VZF9" s="33"/>
      <c r="VZH9" s="34"/>
      <c r="VZI9" s="23"/>
      <c r="VZL9" s="33"/>
      <c r="VZN9" s="34"/>
      <c r="VZO9" s="23"/>
      <c r="VZR9" s="33"/>
      <c r="VZT9" s="34"/>
      <c r="VZU9" s="23"/>
      <c r="VZX9" s="33"/>
      <c r="VZZ9" s="34"/>
      <c r="WAA9" s="23"/>
      <c r="WAD9" s="33"/>
      <c r="WAF9" s="34"/>
      <c r="WAG9" s="23"/>
      <c r="WAJ9" s="33"/>
      <c r="WAL9" s="34"/>
      <c r="WAM9" s="23"/>
      <c r="WAP9" s="33"/>
      <c r="WAR9" s="34"/>
      <c r="WAS9" s="23"/>
      <c r="WAV9" s="33"/>
      <c r="WAX9" s="34"/>
      <c r="WAY9" s="23"/>
      <c r="WBB9" s="33"/>
      <c r="WBD9" s="34"/>
      <c r="WBE9" s="23"/>
      <c r="WBH9" s="33"/>
      <c r="WBJ9" s="34"/>
      <c r="WBK9" s="23"/>
      <c r="WBN9" s="33"/>
      <c r="WBP9" s="34"/>
      <c r="WBQ9" s="23"/>
      <c r="WBT9" s="33"/>
      <c r="WBV9" s="34"/>
      <c r="WBW9" s="23"/>
      <c r="WBZ9" s="33"/>
      <c r="WCB9" s="34"/>
      <c r="WCC9" s="23"/>
      <c r="WCF9" s="33"/>
      <c r="WCH9" s="34"/>
      <c r="WCI9" s="23"/>
      <c r="WCL9" s="33"/>
      <c r="WCN9" s="34"/>
      <c r="WCO9" s="23"/>
      <c r="WCR9" s="33"/>
      <c r="WCT9" s="34"/>
      <c r="WCU9" s="23"/>
      <c r="WCX9" s="33"/>
      <c r="WCZ9" s="34"/>
      <c r="WDA9" s="23"/>
      <c r="WDD9" s="33"/>
      <c r="WDF9" s="34"/>
      <c r="WDG9" s="23"/>
      <c r="WDJ9" s="33"/>
      <c r="WDL9" s="34"/>
      <c r="WDM9" s="23"/>
      <c r="WDP9" s="33"/>
      <c r="WDR9" s="34"/>
      <c r="WDS9" s="23"/>
      <c r="WDV9" s="33"/>
      <c r="WDX9" s="34"/>
      <c r="WDY9" s="23"/>
      <c r="WEB9" s="33"/>
      <c r="WED9" s="34"/>
      <c r="WEE9" s="23"/>
      <c r="WEH9" s="33"/>
      <c r="WEJ9" s="34"/>
      <c r="WEK9" s="23"/>
      <c r="WEN9" s="33"/>
      <c r="WEP9" s="34"/>
      <c r="WEQ9" s="23"/>
      <c r="WET9" s="33"/>
      <c r="WEV9" s="34"/>
      <c r="WEW9" s="23"/>
      <c r="WEZ9" s="33"/>
      <c r="WFB9" s="34"/>
      <c r="WFC9" s="23"/>
      <c r="WFF9" s="33"/>
      <c r="WFH9" s="34"/>
      <c r="WFI9" s="23"/>
      <c r="WFL9" s="33"/>
      <c r="WFN9" s="34"/>
      <c r="WFO9" s="23"/>
      <c r="WFR9" s="33"/>
      <c r="WFT9" s="34"/>
      <c r="WFU9" s="23"/>
      <c r="WFX9" s="33"/>
      <c r="WFZ9" s="34"/>
      <c r="WGA9" s="23"/>
      <c r="WGD9" s="33"/>
      <c r="WGF9" s="34"/>
      <c r="WGG9" s="23"/>
      <c r="WGJ9" s="33"/>
      <c r="WGL9" s="34"/>
      <c r="WGM9" s="23"/>
      <c r="WGP9" s="33"/>
      <c r="WGR9" s="34"/>
      <c r="WGS9" s="23"/>
      <c r="WGV9" s="33"/>
      <c r="WGX9" s="34"/>
      <c r="WGY9" s="23"/>
      <c r="WHB9" s="33"/>
      <c r="WHD9" s="34"/>
      <c r="WHE9" s="23"/>
      <c r="WHH9" s="33"/>
      <c r="WHJ9" s="34"/>
      <c r="WHK9" s="23"/>
      <c r="WHN9" s="33"/>
      <c r="WHP9" s="34"/>
      <c r="WHQ9" s="23"/>
      <c r="WHT9" s="33"/>
      <c r="WHV9" s="34"/>
      <c r="WHW9" s="23"/>
      <c r="WHZ9" s="33"/>
      <c r="WIB9" s="34"/>
      <c r="WIC9" s="23"/>
      <c r="WIF9" s="33"/>
      <c r="WIH9" s="34"/>
      <c r="WII9" s="23"/>
      <c r="WIL9" s="33"/>
      <c r="WIN9" s="34"/>
      <c r="WIO9" s="23"/>
      <c r="WIR9" s="33"/>
      <c r="WIT9" s="34"/>
      <c r="WIU9" s="23"/>
      <c r="WIX9" s="33"/>
      <c r="WIZ9" s="34"/>
      <c r="WJA9" s="23"/>
      <c r="WJD9" s="33"/>
      <c r="WJF9" s="34"/>
      <c r="WJG9" s="23"/>
      <c r="WJJ9" s="33"/>
      <c r="WJL9" s="34"/>
      <c r="WJM9" s="23"/>
      <c r="WJP9" s="33"/>
      <c r="WJR9" s="34"/>
      <c r="WJS9" s="23"/>
      <c r="WJV9" s="33"/>
      <c r="WJX9" s="34"/>
      <c r="WJY9" s="23"/>
      <c r="WKB9" s="33"/>
      <c r="WKD9" s="34"/>
      <c r="WKE9" s="23"/>
      <c r="WKH9" s="33"/>
      <c r="WKJ9" s="34"/>
      <c r="WKK9" s="23"/>
      <c r="WKN9" s="33"/>
      <c r="WKP9" s="34"/>
      <c r="WKQ9" s="23"/>
      <c r="WKT9" s="33"/>
      <c r="WKV9" s="34"/>
      <c r="WKW9" s="23"/>
      <c r="WKZ9" s="33"/>
      <c r="WLB9" s="34"/>
      <c r="WLC9" s="23"/>
      <c r="WLF9" s="33"/>
      <c r="WLH9" s="34"/>
      <c r="WLI9" s="23"/>
      <c r="WLL9" s="33"/>
      <c r="WLN9" s="34"/>
      <c r="WLO9" s="23"/>
      <c r="WLR9" s="33"/>
      <c r="WLT9" s="34"/>
      <c r="WLU9" s="23"/>
      <c r="WLX9" s="33"/>
      <c r="WLZ9" s="34"/>
      <c r="WMA9" s="23"/>
      <c r="WMD9" s="33"/>
      <c r="WMF9" s="34"/>
      <c r="WMG9" s="23"/>
      <c r="WMJ9" s="33"/>
      <c r="WML9" s="34"/>
      <c r="WMM9" s="23"/>
      <c r="WMP9" s="33"/>
      <c r="WMR9" s="34"/>
      <c r="WMS9" s="23"/>
      <c r="WMV9" s="33"/>
      <c r="WMX9" s="34"/>
      <c r="WMY9" s="23"/>
      <c r="WNB9" s="33"/>
      <c r="WND9" s="34"/>
      <c r="WNE9" s="23"/>
      <c r="WNH9" s="33"/>
      <c r="WNJ9" s="34"/>
      <c r="WNK9" s="23"/>
      <c r="WNN9" s="33"/>
      <c r="WNP9" s="34"/>
      <c r="WNQ9" s="23"/>
      <c r="WNT9" s="33"/>
      <c r="WNV9" s="34"/>
      <c r="WNW9" s="23"/>
      <c r="WNZ9" s="33"/>
      <c r="WOB9" s="34"/>
      <c r="WOC9" s="23"/>
      <c r="WOF9" s="33"/>
      <c r="WOH9" s="34"/>
      <c r="WOI9" s="23"/>
      <c r="WOL9" s="33"/>
      <c r="WON9" s="34"/>
      <c r="WOO9" s="23"/>
      <c r="WOR9" s="33"/>
      <c r="WOT9" s="34"/>
      <c r="WOU9" s="23"/>
      <c r="WOX9" s="33"/>
      <c r="WOZ9" s="34"/>
      <c r="WPA9" s="23"/>
      <c r="WPD9" s="33"/>
      <c r="WPF9" s="34"/>
      <c r="WPG9" s="23"/>
      <c r="WPJ9" s="33"/>
      <c r="WPL9" s="34"/>
      <c r="WPM9" s="23"/>
      <c r="WPP9" s="33"/>
      <c r="WPR9" s="34"/>
      <c r="WPS9" s="23"/>
      <c r="WPV9" s="33"/>
      <c r="WPX9" s="34"/>
      <c r="WPY9" s="23"/>
      <c r="WQB9" s="33"/>
      <c r="WQD9" s="34"/>
      <c r="WQE9" s="23"/>
      <c r="WQH9" s="33"/>
      <c r="WQJ9" s="34"/>
      <c r="WQK9" s="23"/>
      <c r="WQN9" s="33"/>
      <c r="WQP9" s="34"/>
      <c r="WQQ9" s="23"/>
      <c r="WQT9" s="33"/>
      <c r="WQV9" s="34"/>
      <c r="WQW9" s="23"/>
      <c r="WQZ9" s="33"/>
      <c r="WRB9" s="34"/>
      <c r="WRC9" s="23"/>
      <c r="WRF9" s="33"/>
      <c r="WRH9" s="34"/>
      <c r="WRI9" s="23"/>
      <c r="WRL9" s="33"/>
      <c r="WRN9" s="34"/>
      <c r="WRO9" s="23"/>
      <c r="WRR9" s="33"/>
      <c r="WRT9" s="34"/>
      <c r="WRU9" s="23"/>
      <c r="WRX9" s="33"/>
      <c r="WRZ9" s="34"/>
      <c r="WSA9" s="23"/>
      <c r="WSD9" s="33"/>
      <c r="WSF9" s="34"/>
      <c r="WSG9" s="23"/>
      <c r="WSJ9" s="33"/>
      <c r="WSL9" s="34"/>
      <c r="WSM9" s="23"/>
      <c r="WSP9" s="33"/>
      <c r="WSR9" s="34"/>
      <c r="WSS9" s="23"/>
      <c r="WSV9" s="33"/>
      <c r="WSX9" s="34"/>
      <c r="WSY9" s="23"/>
      <c r="WTB9" s="33"/>
      <c r="WTD9" s="34"/>
      <c r="WTE9" s="23"/>
      <c r="WTH9" s="33"/>
      <c r="WTJ9" s="34"/>
      <c r="WTK9" s="23"/>
      <c r="WTN9" s="33"/>
      <c r="WTP9" s="34"/>
      <c r="WTQ9" s="23"/>
      <c r="WTT9" s="33"/>
      <c r="WTV9" s="34"/>
      <c r="WTW9" s="23"/>
      <c r="WTZ9" s="33"/>
      <c r="WUB9" s="34"/>
      <c r="WUC9" s="23"/>
      <c r="WUF9" s="33"/>
      <c r="WUH9" s="34"/>
      <c r="WUI9" s="23"/>
      <c r="WUL9" s="33"/>
      <c r="WUN9" s="34"/>
      <c r="WUO9" s="23"/>
      <c r="WUR9" s="33"/>
      <c r="WUT9" s="34"/>
      <c r="WUU9" s="23"/>
      <c r="WUX9" s="33"/>
      <c r="WUZ9" s="34"/>
      <c r="WVA9" s="23"/>
      <c r="WVD9" s="33"/>
      <c r="WVF9" s="34"/>
      <c r="WVG9" s="23"/>
      <c r="WVJ9" s="33"/>
      <c r="WVL9" s="34"/>
      <c r="WVM9" s="23"/>
      <c r="WVP9" s="33"/>
      <c r="WVR9" s="34"/>
      <c r="WVS9" s="23"/>
      <c r="WVV9" s="33"/>
      <c r="WVX9" s="34"/>
      <c r="WVY9" s="23"/>
      <c r="WWB9" s="33"/>
      <c r="WWD9" s="34"/>
      <c r="WWE9" s="23"/>
      <c r="WWH9" s="33"/>
      <c r="WWJ9" s="34"/>
      <c r="WWK9" s="23"/>
      <c r="WWN9" s="33"/>
      <c r="WWP9" s="34"/>
      <c r="WWQ9" s="23"/>
      <c r="WWT9" s="33"/>
      <c r="WWV9" s="34"/>
      <c r="WWW9" s="23"/>
      <c r="WWZ9" s="33"/>
      <c r="WXB9" s="34"/>
      <c r="WXC9" s="23"/>
      <c r="WXF9" s="33"/>
      <c r="WXH9" s="34"/>
      <c r="WXI9" s="23"/>
      <c r="WXL9" s="33"/>
      <c r="WXN9" s="34"/>
      <c r="WXO9" s="23"/>
      <c r="WXR9" s="33"/>
      <c r="WXT9" s="34"/>
      <c r="WXU9" s="23"/>
      <c r="WXX9" s="33"/>
      <c r="WXZ9" s="34"/>
      <c r="WYA9" s="23"/>
      <c r="WYD9" s="33"/>
      <c r="WYF9" s="34"/>
      <c r="WYG9" s="23"/>
      <c r="WYJ9" s="33"/>
      <c r="WYL9" s="34"/>
      <c r="WYM9" s="23"/>
      <c r="WYP9" s="33"/>
      <c r="WYR9" s="34"/>
      <c r="WYS9" s="23"/>
      <c r="WYV9" s="33"/>
      <c r="WYX9" s="34"/>
      <c r="WYY9" s="23"/>
      <c r="WZB9" s="33"/>
      <c r="WZD9" s="34"/>
      <c r="WZE9" s="23"/>
      <c r="WZH9" s="33"/>
      <c r="WZJ9" s="34"/>
      <c r="WZK9" s="23"/>
      <c r="WZN9" s="33"/>
      <c r="WZP9" s="34"/>
      <c r="WZQ9" s="23"/>
      <c r="WZT9" s="33"/>
      <c r="WZV9" s="34"/>
      <c r="WZW9" s="23"/>
      <c r="WZZ9" s="33"/>
      <c r="XAB9" s="34"/>
      <c r="XAC9" s="23"/>
      <c r="XAF9" s="33"/>
      <c r="XAH9" s="34"/>
      <c r="XAI9" s="23"/>
      <c r="XAL9" s="33"/>
      <c r="XAN9" s="34"/>
      <c r="XAO9" s="23"/>
      <c r="XAR9" s="33"/>
      <c r="XAT9" s="34"/>
      <c r="XAU9" s="23"/>
      <c r="XAX9" s="33"/>
      <c r="XAZ9" s="34"/>
      <c r="XBA9" s="23"/>
      <c r="XBD9" s="33"/>
      <c r="XBF9" s="34"/>
      <c r="XBG9" s="23"/>
      <c r="XBJ9" s="33"/>
      <c r="XBL9" s="34"/>
      <c r="XBM9" s="23"/>
      <c r="XBP9" s="33"/>
      <c r="XBR9" s="34"/>
      <c r="XBS9" s="23"/>
      <c r="XBV9" s="33"/>
      <c r="XBX9" s="34"/>
      <c r="XBY9" s="23"/>
      <c r="XCB9" s="33"/>
      <c r="XCD9" s="34"/>
      <c r="XCE9" s="23"/>
      <c r="XCH9" s="33"/>
      <c r="XCJ9" s="34"/>
      <c r="XCK9" s="23"/>
      <c r="XCN9" s="33"/>
      <c r="XCP9" s="34"/>
      <c r="XCQ9" s="23"/>
      <c r="XCT9" s="33"/>
      <c r="XCV9" s="34"/>
      <c r="XCW9" s="23"/>
      <c r="XCZ9" s="33"/>
      <c r="XDB9" s="34"/>
      <c r="XDC9" s="23"/>
      <c r="XDF9" s="33"/>
      <c r="XDH9" s="34"/>
      <c r="XDI9" s="23"/>
      <c r="XDL9" s="33"/>
      <c r="XDN9" s="34"/>
      <c r="XDO9" s="23"/>
      <c r="XDR9" s="33"/>
      <c r="XDT9" s="34"/>
      <c r="XDU9" s="23"/>
      <c r="XDX9" s="33"/>
      <c r="XDZ9" s="34"/>
      <c r="XEA9" s="23"/>
      <c r="XED9" s="33"/>
      <c r="XEF9" s="34"/>
      <c r="XEG9" s="23"/>
      <c r="XEJ9" s="33"/>
      <c r="XEL9" s="34"/>
      <c r="XEM9" s="23"/>
      <c r="XEP9" s="33"/>
      <c r="XER9" s="34"/>
      <c r="XES9" s="23"/>
      <c r="XEV9" s="33"/>
      <c r="XEX9" s="34"/>
      <c r="XEY9" s="23"/>
      <c r="XFB9" s="33"/>
      <c r="XFD9" s="34"/>
    </row>
    <row r="10" spans="1:2048 2050:3071 3074:5120 5122:6143 6146:8192 8194:9215 9218:11264 11266:12287 12290:14336 14338:15359 15362:16384" x14ac:dyDescent="0.3">
      <c r="A10" s="17">
        <v>7</v>
      </c>
      <c r="B10" s="16">
        <v>44823</v>
      </c>
      <c r="C10" s="17" t="s">
        <v>99</v>
      </c>
      <c r="D10" s="19">
        <v>5000000</v>
      </c>
      <c r="E10" s="18"/>
      <c r="F10" s="17"/>
      <c r="H10" s="33"/>
      <c r="J10" s="34"/>
      <c r="K10" s="23"/>
      <c r="N10" s="33"/>
      <c r="P10" s="34"/>
      <c r="Q10" s="23"/>
      <c r="T10" s="33"/>
      <c r="V10" s="34"/>
      <c r="W10" s="23"/>
      <c r="Z10" s="33"/>
      <c r="AB10" s="34"/>
      <c r="AC10" s="23"/>
      <c r="AF10" s="33"/>
      <c r="AH10" s="34"/>
      <c r="AI10" s="23"/>
      <c r="AL10" s="33"/>
      <c r="AN10" s="34"/>
      <c r="AO10" s="23"/>
      <c r="AR10" s="33"/>
      <c r="AT10" s="34"/>
      <c r="AU10" s="23"/>
      <c r="AX10" s="33"/>
      <c r="AZ10" s="34"/>
      <c r="BA10" s="23"/>
      <c r="BD10" s="33"/>
      <c r="BF10" s="34"/>
      <c r="BG10" s="23"/>
      <c r="BJ10" s="33"/>
      <c r="BL10" s="34"/>
      <c r="BM10" s="23"/>
      <c r="BP10" s="33"/>
      <c r="BR10" s="34"/>
      <c r="BS10" s="23"/>
      <c r="BV10" s="33"/>
      <c r="BX10" s="34"/>
      <c r="BY10" s="23"/>
      <c r="CB10" s="33"/>
      <c r="CD10" s="34"/>
      <c r="CE10" s="23"/>
      <c r="CH10" s="33"/>
      <c r="CJ10" s="34"/>
      <c r="CK10" s="23"/>
      <c r="CN10" s="33"/>
      <c r="CP10" s="34"/>
      <c r="CQ10" s="23"/>
      <c r="CT10" s="33"/>
      <c r="CV10" s="34"/>
      <c r="CW10" s="23"/>
      <c r="CZ10" s="33"/>
      <c r="DB10" s="34"/>
      <c r="DC10" s="23"/>
      <c r="DF10" s="33"/>
      <c r="DH10" s="34"/>
      <c r="DI10" s="23"/>
      <c r="DL10" s="33"/>
      <c r="DN10" s="34"/>
      <c r="DO10" s="23"/>
      <c r="DR10" s="33"/>
      <c r="DT10" s="34"/>
      <c r="DU10" s="23"/>
      <c r="DX10" s="33"/>
      <c r="DZ10" s="34"/>
      <c r="EA10" s="23"/>
      <c r="ED10" s="33"/>
      <c r="EF10" s="34"/>
      <c r="EG10" s="23"/>
      <c r="EJ10" s="33"/>
      <c r="EL10" s="34"/>
      <c r="EM10" s="23"/>
      <c r="EP10" s="33"/>
      <c r="ER10" s="34"/>
      <c r="ES10" s="23"/>
      <c r="EV10" s="33"/>
      <c r="EX10" s="34"/>
      <c r="EY10" s="23"/>
      <c r="FB10" s="33"/>
      <c r="FD10" s="34"/>
      <c r="FE10" s="23"/>
      <c r="FH10" s="33"/>
      <c r="FJ10" s="34"/>
      <c r="FK10" s="23"/>
      <c r="FN10" s="33"/>
      <c r="FP10" s="34"/>
      <c r="FQ10" s="23"/>
      <c r="FT10" s="33"/>
      <c r="FV10" s="34"/>
      <c r="FW10" s="23"/>
      <c r="FZ10" s="33"/>
      <c r="GB10" s="34"/>
      <c r="GC10" s="23"/>
      <c r="GF10" s="33"/>
      <c r="GH10" s="34"/>
      <c r="GI10" s="23"/>
      <c r="GL10" s="33"/>
      <c r="GN10" s="34"/>
      <c r="GO10" s="23"/>
      <c r="GR10" s="33"/>
      <c r="GT10" s="34"/>
      <c r="GU10" s="23"/>
      <c r="GX10" s="33"/>
      <c r="GZ10" s="34"/>
      <c r="HA10" s="23"/>
      <c r="HD10" s="33"/>
      <c r="HF10" s="34"/>
      <c r="HG10" s="23"/>
      <c r="HJ10" s="33"/>
      <c r="HL10" s="34"/>
      <c r="HM10" s="23"/>
      <c r="HP10" s="33"/>
      <c r="HR10" s="34"/>
      <c r="HS10" s="23"/>
      <c r="HV10" s="33"/>
      <c r="HX10" s="34"/>
      <c r="HY10" s="23"/>
      <c r="IB10" s="33"/>
      <c r="ID10" s="34"/>
      <c r="IE10" s="23"/>
      <c r="IH10" s="33"/>
      <c r="IJ10" s="34"/>
      <c r="IK10" s="23"/>
      <c r="IN10" s="33"/>
      <c r="IP10" s="34"/>
      <c r="IQ10" s="23"/>
      <c r="IT10" s="33"/>
      <c r="IV10" s="34"/>
      <c r="IW10" s="23"/>
      <c r="IZ10" s="33"/>
      <c r="JB10" s="34"/>
      <c r="JC10" s="23"/>
      <c r="JF10" s="33"/>
      <c r="JH10" s="34"/>
      <c r="JI10" s="23"/>
      <c r="JL10" s="33"/>
      <c r="JN10" s="34"/>
      <c r="JO10" s="23"/>
      <c r="JR10" s="33"/>
      <c r="JT10" s="34"/>
      <c r="JU10" s="23"/>
      <c r="JX10" s="33"/>
      <c r="JZ10" s="34"/>
      <c r="KA10" s="23"/>
      <c r="KD10" s="33"/>
      <c r="KF10" s="34"/>
      <c r="KG10" s="23"/>
      <c r="KJ10" s="33"/>
      <c r="KL10" s="34"/>
      <c r="KM10" s="23"/>
      <c r="KP10" s="33"/>
      <c r="KR10" s="34"/>
      <c r="KS10" s="23"/>
      <c r="KV10" s="33"/>
      <c r="KX10" s="34"/>
      <c r="KY10" s="23"/>
      <c r="LB10" s="33"/>
      <c r="LD10" s="34"/>
      <c r="LE10" s="23"/>
      <c r="LH10" s="33"/>
      <c r="LJ10" s="34"/>
      <c r="LK10" s="23"/>
      <c r="LN10" s="33"/>
      <c r="LP10" s="34"/>
      <c r="LQ10" s="23"/>
      <c r="LT10" s="33"/>
      <c r="LV10" s="34"/>
      <c r="LW10" s="23"/>
      <c r="LZ10" s="33"/>
      <c r="MB10" s="34"/>
      <c r="MC10" s="23"/>
      <c r="MF10" s="33"/>
      <c r="MH10" s="34"/>
      <c r="MI10" s="23"/>
      <c r="ML10" s="33"/>
      <c r="MN10" s="34"/>
      <c r="MO10" s="23"/>
      <c r="MR10" s="33"/>
      <c r="MT10" s="34"/>
      <c r="MU10" s="23"/>
      <c r="MX10" s="33"/>
      <c r="MZ10" s="34"/>
      <c r="NA10" s="23"/>
      <c r="ND10" s="33"/>
      <c r="NF10" s="34"/>
      <c r="NG10" s="23"/>
      <c r="NJ10" s="33"/>
      <c r="NL10" s="34"/>
      <c r="NM10" s="23"/>
      <c r="NP10" s="33"/>
      <c r="NR10" s="34"/>
      <c r="NS10" s="23"/>
      <c r="NV10" s="33"/>
      <c r="NX10" s="34"/>
      <c r="NY10" s="23"/>
      <c r="OB10" s="33"/>
      <c r="OD10" s="34"/>
      <c r="OE10" s="23"/>
      <c r="OH10" s="33"/>
      <c r="OJ10" s="34"/>
      <c r="OK10" s="23"/>
      <c r="ON10" s="33"/>
      <c r="OP10" s="34"/>
      <c r="OQ10" s="23"/>
      <c r="OT10" s="33"/>
      <c r="OV10" s="34"/>
      <c r="OW10" s="23"/>
      <c r="OZ10" s="33"/>
      <c r="PB10" s="34"/>
      <c r="PC10" s="23"/>
      <c r="PF10" s="33"/>
      <c r="PH10" s="34"/>
      <c r="PI10" s="23"/>
      <c r="PL10" s="33"/>
      <c r="PN10" s="34"/>
      <c r="PO10" s="23"/>
      <c r="PR10" s="33"/>
      <c r="PT10" s="34"/>
      <c r="PU10" s="23"/>
      <c r="PX10" s="33"/>
      <c r="PZ10" s="34"/>
      <c r="QA10" s="23"/>
      <c r="QD10" s="33"/>
      <c r="QF10" s="34"/>
      <c r="QG10" s="23"/>
      <c r="QJ10" s="33"/>
      <c r="QL10" s="34"/>
      <c r="QM10" s="23"/>
      <c r="QP10" s="33"/>
      <c r="QR10" s="34"/>
      <c r="QS10" s="23"/>
      <c r="QV10" s="33"/>
      <c r="QX10" s="34"/>
      <c r="QY10" s="23"/>
      <c r="RB10" s="33"/>
      <c r="RD10" s="34"/>
      <c r="RE10" s="23"/>
      <c r="RH10" s="33"/>
      <c r="RJ10" s="34"/>
      <c r="RK10" s="23"/>
      <c r="RN10" s="33"/>
      <c r="RP10" s="34"/>
      <c r="RQ10" s="23"/>
      <c r="RT10" s="33"/>
      <c r="RV10" s="34"/>
      <c r="RW10" s="23"/>
      <c r="RZ10" s="33"/>
      <c r="SB10" s="34"/>
      <c r="SC10" s="23"/>
      <c r="SF10" s="33"/>
      <c r="SH10" s="34"/>
      <c r="SI10" s="23"/>
      <c r="SL10" s="33"/>
      <c r="SN10" s="34"/>
      <c r="SO10" s="23"/>
      <c r="SR10" s="33"/>
      <c r="ST10" s="34"/>
      <c r="SU10" s="23"/>
      <c r="SX10" s="33"/>
      <c r="SZ10" s="34"/>
      <c r="TA10" s="23"/>
      <c r="TD10" s="33"/>
      <c r="TF10" s="34"/>
      <c r="TG10" s="23"/>
      <c r="TJ10" s="33"/>
      <c r="TL10" s="34"/>
      <c r="TM10" s="23"/>
      <c r="TP10" s="33"/>
      <c r="TR10" s="34"/>
      <c r="TS10" s="23"/>
      <c r="TV10" s="33"/>
      <c r="TX10" s="34"/>
      <c r="TY10" s="23"/>
      <c r="UB10" s="33"/>
      <c r="UD10" s="34"/>
      <c r="UE10" s="23"/>
      <c r="UH10" s="33"/>
      <c r="UJ10" s="34"/>
      <c r="UK10" s="23"/>
      <c r="UN10" s="33"/>
      <c r="UP10" s="34"/>
      <c r="UQ10" s="23"/>
      <c r="UT10" s="33"/>
      <c r="UV10" s="34"/>
      <c r="UW10" s="23"/>
      <c r="UZ10" s="33"/>
      <c r="VB10" s="34"/>
      <c r="VC10" s="23"/>
      <c r="VF10" s="33"/>
      <c r="VH10" s="34"/>
      <c r="VI10" s="23"/>
      <c r="VL10" s="33"/>
      <c r="VN10" s="34"/>
      <c r="VO10" s="23"/>
      <c r="VR10" s="33"/>
      <c r="VT10" s="34"/>
      <c r="VU10" s="23"/>
      <c r="VX10" s="33"/>
      <c r="VZ10" s="34"/>
      <c r="WA10" s="23"/>
      <c r="WD10" s="33"/>
      <c r="WF10" s="34"/>
      <c r="WG10" s="23"/>
      <c r="WJ10" s="33"/>
      <c r="WL10" s="34"/>
      <c r="WM10" s="23"/>
      <c r="WP10" s="33"/>
      <c r="WR10" s="34"/>
      <c r="WS10" s="23"/>
      <c r="WV10" s="33"/>
      <c r="WX10" s="34"/>
      <c r="WY10" s="23"/>
      <c r="XB10" s="33"/>
      <c r="XD10" s="34"/>
      <c r="XE10" s="23"/>
      <c r="XH10" s="33"/>
      <c r="XJ10" s="34"/>
      <c r="XK10" s="23"/>
      <c r="XN10" s="33"/>
      <c r="XP10" s="34"/>
      <c r="XQ10" s="23"/>
      <c r="XT10" s="33"/>
      <c r="XV10" s="34"/>
      <c r="XW10" s="23"/>
      <c r="XZ10" s="33"/>
      <c r="YB10" s="34"/>
      <c r="YC10" s="23"/>
      <c r="YF10" s="33"/>
      <c r="YH10" s="34"/>
      <c r="YI10" s="23"/>
      <c r="YL10" s="33"/>
      <c r="YN10" s="34"/>
      <c r="YO10" s="23"/>
      <c r="YR10" s="33"/>
      <c r="YT10" s="34"/>
      <c r="YU10" s="23"/>
      <c r="YX10" s="33"/>
      <c r="YZ10" s="34"/>
      <c r="ZA10" s="23"/>
      <c r="ZD10" s="33"/>
      <c r="ZF10" s="34"/>
      <c r="ZG10" s="23"/>
      <c r="ZJ10" s="33"/>
      <c r="ZL10" s="34"/>
      <c r="ZM10" s="23"/>
      <c r="ZP10" s="33"/>
      <c r="ZR10" s="34"/>
      <c r="ZS10" s="23"/>
      <c r="ZV10" s="33"/>
      <c r="ZX10" s="34"/>
      <c r="ZY10" s="23"/>
      <c r="AAB10" s="33"/>
      <c r="AAD10" s="34"/>
      <c r="AAE10" s="23"/>
      <c r="AAH10" s="33"/>
      <c r="AAJ10" s="34"/>
      <c r="AAK10" s="23"/>
      <c r="AAN10" s="33"/>
      <c r="AAP10" s="34"/>
      <c r="AAQ10" s="23"/>
      <c r="AAT10" s="33"/>
      <c r="AAV10" s="34"/>
      <c r="AAW10" s="23"/>
      <c r="AAZ10" s="33"/>
      <c r="ABB10" s="34"/>
      <c r="ABC10" s="23"/>
      <c r="ABF10" s="33"/>
      <c r="ABH10" s="34"/>
      <c r="ABI10" s="23"/>
      <c r="ABL10" s="33"/>
      <c r="ABN10" s="34"/>
      <c r="ABO10" s="23"/>
      <c r="ABR10" s="33"/>
      <c r="ABT10" s="34"/>
      <c r="ABU10" s="23"/>
      <c r="ABX10" s="33"/>
      <c r="ABZ10" s="34"/>
      <c r="ACA10" s="23"/>
      <c r="ACD10" s="33"/>
      <c r="ACF10" s="34"/>
      <c r="ACG10" s="23"/>
      <c r="ACJ10" s="33"/>
      <c r="ACL10" s="34"/>
      <c r="ACM10" s="23"/>
      <c r="ACP10" s="33"/>
      <c r="ACR10" s="34"/>
      <c r="ACS10" s="23"/>
      <c r="ACV10" s="33"/>
      <c r="ACX10" s="34"/>
      <c r="ACY10" s="23"/>
      <c r="ADB10" s="33"/>
      <c r="ADD10" s="34"/>
      <c r="ADE10" s="23"/>
      <c r="ADH10" s="33"/>
      <c r="ADJ10" s="34"/>
      <c r="ADK10" s="23"/>
      <c r="ADN10" s="33"/>
      <c r="ADP10" s="34"/>
      <c r="ADQ10" s="23"/>
      <c r="ADT10" s="33"/>
      <c r="ADV10" s="34"/>
      <c r="ADW10" s="23"/>
      <c r="ADZ10" s="33"/>
      <c r="AEB10" s="34"/>
      <c r="AEC10" s="23"/>
      <c r="AEF10" s="33"/>
      <c r="AEH10" s="34"/>
      <c r="AEI10" s="23"/>
      <c r="AEL10" s="33"/>
      <c r="AEN10" s="34"/>
      <c r="AEO10" s="23"/>
      <c r="AER10" s="33"/>
      <c r="AET10" s="34"/>
      <c r="AEU10" s="23"/>
      <c r="AEX10" s="33"/>
      <c r="AEZ10" s="34"/>
      <c r="AFA10" s="23"/>
      <c r="AFD10" s="33"/>
      <c r="AFF10" s="34"/>
      <c r="AFG10" s="23"/>
      <c r="AFJ10" s="33"/>
      <c r="AFL10" s="34"/>
      <c r="AFM10" s="23"/>
      <c r="AFP10" s="33"/>
      <c r="AFR10" s="34"/>
      <c r="AFS10" s="23"/>
      <c r="AFV10" s="33"/>
      <c r="AFX10" s="34"/>
      <c r="AFY10" s="23"/>
      <c r="AGB10" s="33"/>
      <c r="AGD10" s="34"/>
      <c r="AGE10" s="23"/>
      <c r="AGH10" s="33"/>
      <c r="AGJ10" s="34"/>
      <c r="AGK10" s="23"/>
      <c r="AGN10" s="33"/>
      <c r="AGP10" s="34"/>
      <c r="AGQ10" s="23"/>
      <c r="AGT10" s="33"/>
      <c r="AGV10" s="34"/>
      <c r="AGW10" s="23"/>
      <c r="AGZ10" s="33"/>
      <c r="AHB10" s="34"/>
      <c r="AHC10" s="23"/>
      <c r="AHF10" s="33"/>
      <c r="AHH10" s="34"/>
      <c r="AHI10" s="23"/>
      <c r="AHL10" s="33"/>
      <c r="AHN10" s="34"/>
      <c r="AHO10" s="23"/>
      <c r="AHR10" s="33"/>
      <c r="AHT10" s="34"/>
      <c r="AHU10" s="23"/>
      <c r="AHX10" s="33"/>
      <c r="AHZ10" s="34"/>
      <c r="AIA10" s="23"/>
      <c r="AID10" s="33"/>
      <c r="AIF10" s="34"/>
      <c r="AIG10" s="23"/>
      <c r="AIJ10" s="33"/>
      <c r="AIL10" s="34"/>
      <c r="AIM10" s="23"/>
      <c r="AIP10" s="33"/>
      <c r="AIR10" s="34"/>
      <c r="AIS10" s="23"/>
      <c r="AIV10" s="33"/>
      <c r="AIX10" s="34"/>
      <c r="AIY10" s="23"/>
      <c r="AJB10" s="33"/>
      <c r="AJD10" s="34"/>
      <c r="AJE10" s="23"/>
      <c r="AJH10" s="33"/>
      <c r="AJJ10" s="34"/>
      <c r="AJK10" s="23"/>
      <c r="AJN10" s="33"/>
      <c r="AJP10" s="34"/>
      <c r="AJQ10" s="23"/>
      <c r="AJT10" s="33"/>
      <c r="AJV10" s="34"/>
      <c r="AJW10" s="23"/>
      <c r="AJZ10" s="33"/>
      <c r="AKB10" s="34"/>
      <c r="AKC10" s="23"/>
      <c r="AKF10" s="33"/>
      <c r="AKH10" s="34"/>
      <c r="AKI10" s="23"/>
      <c r="AKL10" s="33"/>
      <c r="AKN10" s="34"/>
      <c r="AKO10" s="23"/>
      <c r="AKR10" s="33"/>
      <c r="AKT10" s="34"/>
      <c r="AKU10" s="23"/>
      <c r="AKX10" s="33"/>
      <c r="AKZ10" s="34"/>
      <c r="ALA10" s="23"/>
      <c r="ALD10" s="33"/>
      <c r="ALF10" s="34"/>
      <c r="ALG10" s="23"/>
      <c r="ALJ10" s="33"/>
      <c r="ALL10" s="34"/>
      <c r="ALM10" s="23"/>
      <c r="ALP10" s="33"/>
      <c r="ALR10" s="34"/>
      <c r="ALS10" s="23"/>
      <c r="ALV10" s="33"/>
      <c r="ALX10" s="34"/>
      <c r="ALY10" s="23"/>
      <c r="AMB10" s="33"/>
      <c r="AMD10" s="34"/>
      <c r="AME10" s="23"/>
      <c r="AMH10" s="33"/>
      <c r="AMJ10" s="34"/>
      <c r="AMK10" s="23"/>
      <c r="AMN10" s="33"/>
      <c r="AMP10" s="34"/>
      <c r="AMQ10" s="23"/>
      <c r="AMT10" s="33"/>
      <c r="AMV10" s="34"/>
      <c r="AMW10" s="23"/>
      <c r="AMZ10" s="33"/>
      <c r="ANB10" s="34"/>
      <c r="ANC10" s="23"/>
      <c r="ANF10" s="33"/>
      <c r="ANH10" s="34"/>
      <c r="ANI10" s="23"/>
      <c r="ANL10" s="33"/>
      <c r="ANN10" s="34"/>
      <c r="ANO10" s="23"/>
      <c r="ANR10" s="33"/>
      <c r="ANT10" s="34"/>
      <c r="ANU10" s="23"/>
      <c r="ANX10" s="33"/>
      <c r="ANZ10" s="34"/>
      <c r="AOA10" s="23"/>
      <c r="AOD10" s="33"/>
      <c r="AOF10" s="34"/>
      <c r="AOG10" s="23"/>
      <c r="AOJ10" s="33"/>
      <c r="AOL10" s="34"/>
      <c r="AOM10" s="23"/>
      <c r="AOP10" s="33"/>
      <c r="AOR10" s="34"/>
      <c r="AOS10" s="23"/>
      <c r="AOV10" s="33"/>
      <c r="AOX10" s="34"/>
      <c r="AOY10" s="23"/>
      <c r="APB10" s="33"/>
      <c r="APD10" s="34"/>
      <c r="APE10" s="23"/>
      <c r="APH10" s="33"/>
      <c r="APJ10" s="34"/>
      <c r="APK10" s="23"/>
      <c r="APN10" s="33"/>
      <c r="APP10" s="34"/>
      <c r="APQ10" s="23"/>
      <c r="APT10" s="33"/>
      <c r="APV10" s="34"/>
      <c r="APW10" s="23"/>
      <c r="APZ10" s="33"/>
      <c r="AQB10" s="34"/>
      <c r="AQC10" s="23"/>
      <c r="AQF10" s="33"/>
      <c r="AQH10" s="34"/>
      <c r="AQI10" s="23"/>
      <c r="AQL10" s="33"/>
      <c r="AQN10" s="34"/>
      <c r="AQO10" s="23"/>
      <c r="AQR10" s="33"/>
      <c r="AQT10" s="34"/>
      <c r="AQU10" s="23"/>
      <c r="AQX10" s="33"/>
      <c r="AQZ10" s="34"/>
      <c r="ARA10" s="23"/>
      <c r="ARD10" s="33"/>
      <c r="ARF10" s="34"/>
      <c r="ARG10" s="23"/>
      <c r="ARJ10" s="33"/>
      <c r="ARL10" s="34"/>
      <c r="ARM10" s="23"/>
      <c r="ARP10" s="33"/>
      <c r="ARR10" s="34"/>
      <c r="ARS10" s="23"/>
      <c r="ARV10" s="33"/>
      <c r="ARX10" s="34"/>
      <c r="ARY10" s="23"/>
      <c r="ASB10" s="33"/>
      <c r="ASD10" s="34"/>
      <c r="ASE10" s="23"/>
      <c r="ASH10" s="33"/>
      <c r="ASJ10" s="34"/>
      <c r="ASK10" s="23"/>
      <c r="ASN10" s="33"/>
      <c r="ASP10" s="34"/>
      <c r="ASQ10" s="23"/>
      <c r="AST10" s="33"/>
      <c r="ASV10" s="34"/>
      <c r="ASW10" s="23"/>
      <c r="ASZ10" s="33"/>
      <c r="ATB10" s="34"/>
      <c r="ATC10" s="23"/>
      <c r="ATF10" s="33"/>
      <c r="ATH10" s="34"/>
      <c r="ATI10" s="23"/>
      <c r="ATL10" s="33"/>
      <c r="ATN10" s="34"/>
      <c r="ATO10" s="23"/>
      <c r="ATR10" s="33"/>
      <c r="ATT10" s="34"/>
      <c r="ATU10" s="23"/>
      <c r="ATX10" s="33"/>
      <c r="ATZ10" s="34"/>
      <c r="AUA10" s="23"/>
      <c r="AUD10" s="33"/>
      <c r="AUF10" s="34"/>
      <c r="AUG10" s="23"/>
      <c r="AUJ10" s="33"/>
      <c r="AUL10" s="34"/>
      <c r="AUM10" s="23"/>
      <c r="AUP10" s="33"/>
      <c r="AUR10" s="34"/>
      <c r="AUS10" s="23"/>
      <c r="AUV10" s="33"/>
      <c r="AUX10" s="34"/>
      <c r="AUY10" s="23"/>
      <c r="AVB10" s="33"/>
      <c r="AVD10" s="34"/>
      <c r="AVE10" s="23"/>
      <c r="AVH10" s="33"/>
      <c r="AVJ10" s="34"/>
      <c r="AVK10" s="23"/>
      <c r="AVN10" s="33"/>
      <c r="AVP10" s="34"/>
      <c r="AVQ10" s="23"/>
      <c r="AVT10" s="33"/>
      <c r="AVV10" s="34"/>
      <c r="AVW10" s="23"/>
      <c r="AVZ10" s="33"/>
      <c r="AWB10" s="34"/>
      <c r="AWC10" s="23"/>
      <c r="AWF10" s="33"/>
      <c r="AWH10" s="34"/>
      <c r="AWI10" s="23"/>
      <c r="AWL10" s="33"/>
      <c r="AWN10" s="34"/>
      <c r="AWO10" s="23"/>
      <c r="AWR10" s="33"/>
      <c r="AWT10" s="34"/>
      <c r="AWU10" s="23"/>
      <c r="AWX10" s="33"/>
      <c r="AWZ10" s="34"/>
      <c r="AXA10" s="23"/>
      <c r="AXD10" s="33"/>
      <c r="AXF10" s="34"/>
      <c r="AXG10" s="23"/>
      <c r="AXJ10" s="33"/>
      <c r="AXL10" s="34"/>
      <c r="AXM10" s="23"/>
      <c r="AXP10" s="33"/>
      <c r="AXR10" s="34"/>
      <c r="AXS10" s="23"/>
      <c r="AXV10" s="33"/>
      <c r="AXX10" s="34"/>
      <c r="AXY10" s="23"/>
      <c r="AYB10" s="33"/>
      <c r="AYD10" s="34"/>
      <c r="AYE10" s="23"/>
      <c r="AYH10" s="33"/>
      <c r="AYJ10" s="34"/>
      <c r="AYK10" s="23"/>
      <c r="AYN10" s="33"/>
      <c r="AYP10" s="34"/>
      <c r="AYQ10" s="23"/>
      <c r="AYT10" s="33"/>
      <c r="AYV10" s="34"/>
      <c r="AYW10" s="23"/>
      <c r="AYZ10" s="33"/>
      <c r="AZB10" s="34"/>
      <c r="AZC10" s="23"/>
      <c r="AZF10" s="33"/>
      <c r="AZH10" s="34"/>
      <c r="AZI10" s="23"/>
      <c r="AZL10" s="33"/>
      <c r="AZN10" s="34"/>
      <c r="AZO10" s="23"/>
      <c r="AZR10" s="33"/>
      <c r="AZT10" s="34"/>
      <c r="AZU10" s="23"/>
      <c r="AZX10" s="33"/>
      <c r="AZZ10" s="34"/>
      <c r="BAA10" s="23"/>
      <c r="BAD10" s="33"/>
      <c r="BAF10" s="34"/>
      <c r="BAG10" s="23"/>
      <c r="BAJ10" s="33"/>
      <c r="BAL10" s="34"/>
      <c r="BAM10" s="23"/>
      <c r="BAP10" s="33"/>
      <c r="BAR10" s="34"/>
      <c r="BAS10" s="23"/>
      <c r="BAV10" s="33"/>
      <c r="BAX10" s="34"/>
      <c r="BAY10" s="23"/>
      <c r="BBB10" s="33"/>
      <c r="BBD10" s="34"/>
      <c r="BBE10" s="23"/>
      <c r="BBH10" s="33"/>
      <c r="BBJ10" s="34"/>
      <c r="BBK10" s="23"/>
      <c r="BBN10" s="33"/>
      <c r="BBP10" s="34"/>
      <c r="BBQ10" s="23"/>
      <c r="BBT10" s="33"/>
      <c r="BBV10" s="34"/>
      <c r="BBW10" s="23"/>
      <c r="BBZ10" s="33"/>
      <c r="BCB10" s="34"/>
      <c r="BCC10" s="23"/>
      <c r="BCF10" s="33"/>
      <c r="BCH10" s="34"/>
      <c r="BCI10" s="23"/>
      <c r="BCL10" s="33"/>
      <c r="BCN10" s="34"/>
      <c r="BCO10" s="23"/>
      <c r="BCR10" s="33"/>
      <c r="BCT10" s="34"/>
      <c r="BCU10" s="23"/>
      <c r="BCX10" s="33"/>
      <c r="BCZ10" s="34"/>
      <c r="BDA10" s="23"/>
      <c r="BDD10" s="33"/>
      <c r="BDF10" s="34"/>
      <c r="BDG10" s="23"/>
      <c r="BDJ10" s="33"/>
      <c r="BDL10" s="34"/>
      <c r="BDM10" s="23"/>
      <c r="BDP10" s="33"/>
      <c r="BDR10" s="34"/>
      <c r="BDS10" s="23"/>
      <c r="BDV10" s="33"/>
      <c r="BDX10" s="34"/>
      <c r="BDY10" s="23"/>
      <c r="BEB10" s="33"/>
      <c r="BED10" s="34"/>
      <c r="BEE10" s="23"/>
      <c r="BEH10" s="33"/>
      <c r="BEJ10" s="34"/>
      <c r="BEK10" s="23"/>
      <c r="BEN10" s="33"/>
      <c r="BEP10" s="34"/>
      <c r="BEQ10" s="23"/>
      <c r="BET10" s="33"/>
      <c r="BEV10" s="34"/>
      <c r="BEW10" s="23"/>
      <c r="BEZ10" s="33"/>
      <c r="BFB10" s="34"/>
      <c r="BFC10" s="23"/>
      <c r="BFF10" s="33"/>
      <c r="BFH10" s="34"/>
      <c r="BFI10" s="23"/>
      <c r="BFL10" s="33"/>
      <c r="BFN10" s="34"/>
      <c r="BFO10" s="23"/>
      <c r="BFR10" s="33"/>
      <c r="BFT10" s="34"/>
      <c r="BFU10" s="23"/>
      <c r="BFX10" s="33"/>
      <c r="BFZ10" s="34"/>
      <c r="BGA10" s="23"/>
      <c r="BGD10" s="33"/>
      <c r="BGF10" s="34"/>
      <c r="BGG10" s="23"/>
      <c r="BGJ10" s="33"/>
      <c r="BGL10" s="34"/>
      <c r="BGM10" s="23"/>
      <c r="BGP10" s="33"/>
      <c r="BGR10" s="34"/>
      <c r="BGS10" s="23"/>
      <c r="BGV10" s="33"/>
      <c r="BGX10" s="34"/>
      <c r="BGY10" s="23"/>
      <c r="BHB10" s="33"/>
      <c r="BHD10" s="34"/>
      <c r="BHE10" s="23"/>
      <c r="BHH10" s="33"/>
      <c r="BHJ10" s="34"/>
      <c r="BHK10" s="23"/>
      <c r="BHN10" s="33"/>
      <c r="BHP10" s="34"/>
      <c r="BHQ10" s="23"/>
      <c r="BHT10" s="33"/>
      <c r="BHV10" s="34"/>
      <c r="BHW10" s="23"/>
      <c r="BHZ10" s="33"/>
      <c r="BIB10" s="34"/>
      <c r="BIC10" s="23"/>
      <c r="BIF10" s="33"/>
      <c r="BIH10" s="34"/>
      <c r="BII10" s="23"/>
      <c r="BIL10" s="33"/>
      <c r="BIN10" s="34"/>
      <c r="BIO10" s="23"/>
      <c r="BIR10" s="33"/>
      <c r="BIT10" s="34"/>
      <c r="BIU10" s="23"/>
      <c r="BIX10" s="33"/>
      <c r="BIZ10" s="34"/>
      <c r="BJA10" s="23"/>
      <c r="BJD10" s="33"/>
      <c r="BJF10" s="34"/>
      <c r="BJG10" s="23"/>
      <c r="BJJ10" s="33"/>
      <c r="BJL10" s="34"/>
      <c r="BJM10" s="23"/>
      <c r="BJP10" s="33"/>
      <c r="BJR10" s="34"/>
      <c r="BJS10" s="23"/>
      <c r="BJV10" s="33"/>
      <c r="BJX10" s="34"/>
      <c r="BJY10" s="23"/>
      <c r="BKB10" s="33"/>
      <c r="BKD10" s="34"/>
      <c r="BKE10" s="23"/>
      <c r="BKH10" s="33"/>
      <c r="BKJ10" s="34"/>
      <c r="BKK10" s="23"/>
      <c r="BKN10" s="33"/>
      <c r="BKP10" s="34"/>
      <c r="BKQ10" s="23"/>
      <c r="BKT10" s="33"/>
      <c r="BKV10" s="34"/>
      <c r="BKW10" s="23"/>
      <c r="BKZ10" s="33"/>
      <c r="BLB10" s="34"/>
      <c r="BLC10" s="23"/>
      <c r="BLF10" s="33"/>
      <c r="BLH10" s="34"/>
      <c r="BLI10" s="23"/>
      <c r="BLL10" s="33"/>
      <c r="BLN10" s="34"/>
      <c r="BLO10" s="23"/>
      <c r="BLR10" s="33"/>
      <c r="BLT10" s="34"/>
      <c r="BLU10" s="23"/>
      <c r="BLX10" s="33"/>
      <c r="BLZ10" s="34"/>
      <c r="BMA10" s="23"/>
      <c r="BMD10" s="33"/>
      <c r="BMF10" s="34"/>
      <c r="BMG10" s="23"/>
      <c r="BMJ10" s="33"/>
      <c r="BML10" s="34"/>
      <c r="BMM10" s="23"/>
      <c r="BMP10" s="33"/>
      <c r="BMR10" s="34"/>
      <c r="BMS10" s="23"/>
      <c r="BMV10" s="33"/>
      <c r="BMX10" s="34"/>
      <c r="BMY10" s="23"/>
      <c r="BNB10" s="33"/>
      <c r="BND10" s="34"/>
      <c r="BNE10" s="23"/>
      <c r="BNH10" s="33"/>
      <c r="BNJ10" s="34"/>
      <c r="BNK10" s="23"/>
      <c r="BNN10" s="33"/>
      <c r="BNP10" s="34"/>
      <c r="BNQ10" s="23"/>
      <c r="BNT10" s="33"/>
      <c r="BNV10" s="34"/>
      <c r="BNW10" s="23"/>
      <c r="BNZ10" s="33"/>
      <c r="BOB10" s="34"/>
      <c r="BOC10" s="23"/>
      <c r="BOF10" s="33"/>
      <c r="BOH10" s="34"/>
      <c r="BOI10" s="23"/>
      <c r="BOL10" s="33"/>
      <c r="BON10" s="34"/>
      <c r="BOO10" s="23"/>
      <c r="BOR10" s="33"/>
      <c r="BOT10" s="34"/>
      <c r="BOU10" s="23"/>
      <c r="BOX10" s="33"/>
      <c r="BOZ10" s="34"/>
      <c r="BPA10" s="23"/>
      <c r="BPD10" s="33"/>
      <c r="BPF10" s="34"/>
      <c r="BPG10" s="23"/>
      <c r="BPJ10" s="33"/>
      <c r="BPL10" s="34"/>
      <c r="BPM10" s="23"/>
      <c r="BPP10" s="33"/>
      <c r="BPR10" s="34"/>
      <c r="BPS10" s="23"/>
      <c r="BPV10" s="33"/>
      <c r="BPX10" s="34"/>
      <c r="BPY10" s="23"/>
      <c r="BQB10" s="33"/>
      <c r="BQD10" s="34"/>
      <c r="BQE10" s="23"/>
      <c r="BQH10" s="33"/>
      <c r="BQJ10" s="34"/>
      <c r="BQK10" s="23"/>
      <c r="BQN10" s="33"/>
      <c r="BQP10" s="34"/>
      <c r="BQQ10" s="23"/>
      <c r="BQT10" s="33"/>
      <c r="BQV10" s="34"/>
      <c r="BQW10" s="23"/>
      <c r="BQZ10" s="33"/>
      <c r="BRB10" s="34"/>
      <c r="BRC10" s="23"/>
      <c r="BRF10" s="33"/>
      <c r="BRH10" s="34"/>
      <c r="BRI10" s="23"/>
      <c r="BRL10" s="33"/>
      <c r="BRN10" s="34"/>
      <c r="BRO10" s="23"/>
      <c r="BRR10" s="33"/>
      <c r="BRT10" s="34"/>
      <c r="BRU10" s="23"/>
      <c r="BRX10" s="33"/>
      <c r="BRZ10" s="34"/>
      <c r="BSA10" s="23"/>
      <c r="BSD10" s="33"/>
      <c r="BSF10" s="34"/>
      <c r="BSG10" s="23"/>
      <c r="BSJ10" s="33"/>
      <c r="BSL10" s="34"/>
      <c r="BSM10" s="23"/>
      <c r="BSP10" s="33"/>
      <c r="BSR10" s="34"/>
      <c r="BSS10" s="23"/>
      <c r="BSV10" s="33"/>
      <c r="BSX10" s="34"/>
      <c r="BSY10" s="23"/>
      <c r="BTB10" s="33"/>
      <c r="BTD10" s="34"/>
      <c r="BTE10" s="23"/>
      <c r="BTH10" s="33"/>
      <c r="BTJ10" s="34"/>
      <c r="BTK10" s="23"/>
      <c r="BTN10" s="33"/>
      <c r="BTP10" s="34"/>
      <c r="BTQ10" s="23"/>
      <c r="BTT10" s="33"/>
      <c r="BTV10" s="34"/>
      <c r="BTW10" s="23"/>
      <c r="BTZ10" s="33"/>
      <c r="BUB10" s="34"/>
      <c r="BUC10" s="23"/>
      <c r="BUF10" s="33"/>
      <c r="BUH10" s="34"/>
      <c r="BUI10" s="23"/>
      <c r="BUL10" s="33"/>
      <c r="BUN10" s="34"/>
      <c r="BUO10" s="23"/>
      <c r="BUR10" s="33"/>
      <c r="BUT10" s="34"/>
      <c r="BUU10" s="23"/>
      <c r="BUX10" s="33"/>
      <c r="BUZ10" s="34"/>
      <c r="BVA10" s="23"/>
      <c r="BVD10" s="33"/>
      <c r="BVF10" s="34"/>
      <c r="BVG10" s="23"/>
      <c r="BVJ10" s="33"/>
      <c r="BVL10" s="34"/>
      <c r="BVM10" s="23"/>
      <c r="BVP10" s="33"/>
      <c r="BVR10" s="34"/>
      <c r="BVS10" s="23"/>
      <c r="BVV10" s="33"/>
      <c r="BVX10" s="34"/>
      <c r="BVY10" s="23"/>
      <c r="BWB10" s="33"/>
      <c r="BWD10" s="34"/>
      <c r="BWE10" s="23"/>
      <c r="BWH10" s="33"/>
      <c r="BWJ10" s="34"/>
      <c r="BWK10" s="23"/>
      <c r="BWN10" s="33"/>
      <c r="BWP10" s="34"/>
      <c r="BWQ10" s="23"/>
      <c r="BWT10" s="33"/>
      <c r="BWV10" s="34"/>
      <c r="BWW10" s="23"/>
      <c r="BWZ10" s="33"/>
      <c r="BXB10" s="34"/>
      <c r="BXC10" s="23"/>
      <c r="BXF10" s="33"/>
      <c r="BXH10" s="34"/>
      <c r="BXI10" s="23"/>
      <c r="BXL10" s="33"/>
      <c r="BXN10" s="34"/>
      <c r="BXO10" s="23"/>
      <c r="BXR10" s="33"/>
      <c r="BXT10" s="34"/>
      <c r="BXU10" s="23"/>
      <c r="BXX10" s="33"/>
      <c r="BXZ10" s="34"/>
      <c r="BYA10" s="23"/>
      <c r="BYD10" s="33"/>
      <c r="BYF10" s="34"/>
      <c r="BYG10" s="23"/>
      <c r="BYJ10" s="33"/>
      <c r="BYL10" s="34"/>
      <c r="BYM10" s="23"/>
      <c r="BYP10" s="33"/>
      <c r="BYR10" s="34"/>
      <c r="BYS10" s="23"/>
      <c r="BYV10" s="33"/>
      <c r="BYX10" s="34"/>
      <c r="BYY10" s="23"/>
      <c r="BZB10" s="33"/>
      <c r="BZD10" s="34"/>
      <c r="BZE10" s="23"/>
      <c r="BZH10" s="33"/>
      <c r="BZJ10" s="34"/>
      <c r="BZK10" s="23"/>
      <c r="BZN10" s="33"/>
      <c r="BZP10" s="34"/>
      <c r="BZQ10" s="23"/>
      <c r="BZT10" s="33"/>
      <c r="BZV10" s="34"/>
      <c r="BZW10" s="23"/>
      <c r="BZZ10" s="33"/>
      <c r="CAB10" s="34"/>
      <c r="CAC10" s="23"/>
      <c r="CAF10" s="33"/>
      <c r="CAH10" s="34"/>
      <c r="CAI10" s="23"/>
      <c r="CAL10" s="33"/>
      <c r="CAN10" s="34"/>
      <c r="CAO10" s="23"/>
      <c r="CAR10" s="33"/>
      <c r="CAT10" s="34"/>
      <c r="CAU10" s="23"/>
      <c r="CAX10" s="33"/>
      <c r="CAZ10" s="34"/>
      <c r="CBA10" s="23"/>
      <c r="CBD10" s="33"/>
      <c r="CBF10" s="34"/>
      <c r="CBG10" s="23"/>
      <c r="CBJ10" s="33"/>
      <c r="CBL10" s="34"/>
      <c r="CBM10" s="23"/>
      <c r="CBP10" s="33"/>
      <c r="CBR10" s="34"/>
      <c r="CBS10" s="23"/>
      <c r="CBV10" s="33"/>
      <c r="CBX10" s="34"/>
      <c r="CBY10" s="23"/>
      <c r="CCB10" s="33"/>
      <c r="CCD10" s="34"/>
      <c r="CCE10" s="23"/>
      <c r="CCH10" s="33"/>
      <c r="CCJ10" s="34"/>
      <c r="CCK10" s="23"/>
      <c r="CCN10" s="33"/>
      <c r="CCP10" s="34"/>
      <c r="CCQ10" s="23"/>
      <c r="CCT10" s="33"/>
      <c r="CCV10" s="34"/>
      <c r="CCW10" s="23"/>
      <c r="CCZ10" s="33"/>
      <c r="CDB10" s="34"/>
      <c r="CDC10" s="23"/>
      <c r="CDF10" s="33"/>
      <c r="CDH10" s="34"/>
      <c r="CDI10" s="23"/>
      <c r="CDL10" s="33"/>
      <c r="CDN10" s="34"/>
      <c r="CDO10" s="23"/>
      <c r="CDR10" s="33"/>
      <c r="CDT10" s="34"/>
      <c r="CDU10" s="23"/>
      <c r="CDX10" s="33"/>
      <c r="CDZ10" s="34"/>
      <c r="CEA10" s="23"/>
      <c r="CED10" s="33"/>
      <c r="CEF10" s="34"/>
      <c r="CEG10" s="23"/>
      <c r="CEJ10" s="33"/>
      <c r="CEL10" s="34"/>
      <c r="CEM10" s="23"/>
      <c r="CEP10" s="33"/>
      <c r="CER10" s="34"/>
      <c r="CES10" s="23"/>
      <c r="CEV10" s="33"/>
      <c r="CEX10" s="34"/>
      <c r="CEY10" s="23"/>
      <c r="CFB10" s="33"/>
      <c r="CFD10" s="34"/>
      <c r="CFE10" s="23"/>
      <c r="CFH10" s="33"/>
      <c r="CFJ10" s="34"/>
      <c r="CFK10" s="23"/>
      <c r="CFN10" s="33"/>
      <c r="CFP10" s="34"/>
      <c r="CFQ10" s="23"/>
      <c r="CFT10" s="33"/>
      <c r="CFV10" s="34"/>
      <c r="CFW10" s="23"/>
      <c r="CFZ10" s="33"/>
      <c r="CGB10" s="34"/>
      <c r="CGC10" s="23"/>
      <c r="CGF10" s="33"/>
      <c r="CGH10" s="34"/>
      <c r="CGI10" s="23"/>
      <c r="CGL10" s="33"/>
      <c r="CGN10" s="34"/>
      <c r="CGO10" s="23"/>
      <c r="CGR10" s="33"/>
      <c r="CGT10" s="34"/>
      <c r="CGU10" s="23"/>
      <c r="CGX10" s="33"/>
      <c r="CGZ10" s="34"/>
      <c r="CHA10" s="23"/>
      <c r="CHD10" s="33"/>
      <c r="CHF10" s="34"/>
      <c r="CHG10" s="23"/>
      <c r="CHJ10" s="33"/>
      <c r="CHL10" s="34"/>
      <c r="CHM10" s="23"/>
      <c r="CHP10" s="33"/>
      <c r="CHR10" s="34"/>
      <c r="CHS10" s="23"/>
      <c r="CHV10" s="33"/>
      <c r="CHX10" s="34"/>
      <c r="CHY10" s="23"/>
      <c r="CIB10" s="33"/>
      <c r="CID10" s="34"/>
      <c r="CIE10" s="23"/>
      <c r="CIH10" s="33"/>
      <c r="CIJ10" s="34"/>
      <c r="CIK10" s="23"/>
      <c r="CIN10" s="33"/>
      <c r="CIP10" s="34"/>
      <c r="CIQ10" s="23"/>
      <c r="CIT10" s="33"/>
      <c r="CIV10" s="34"/>
      <c r="CIW10" s="23"/>
      <c r="CIZ10" s="33"/>
      <c r="CJB10" s="34"/>
      <c r="CJC10" s="23"/>
      <c r="CJF10" s="33"/>
      <c r="CJH10" s="34"/>
      <c r="CJI10" s="23"/>
      <c r="CJL10" s="33"/>
      <c r="CJN10" s="34"/>
      <c r="CJO10" s="23"/>
      <c r="CJR10" s="33"/>
      <c r="CJT10" s="34"/>
      <c r="CJU10" s="23"/>
      <c r="CJX10" s="33"/>
      <c r="CJZ10" s="34"/>
      <c r="CKA10" s="23"/>
      <c r="CKD10" s="33"/>
      <c r="CKF10" s="34"/>
      <c r="CKG10" s="23"/>
      <c r="CKJ10" s="33"/>
      <c r="CKL10" s="34"/>
      <c r="CKM10" s="23"/>
      <c r="CKP10" s="33"/>
      <c r="CKR10" s="34"/>
      <c r="CKS10" s="23"/>
      <c r="CKV10" s="33"/>
      <c r="CKX10" s="34"/>
      <c r="CKY10" s="23"/>
      <c r="CLB10" s="33"/>
      <c r="CLD10" s="34"/>
      <c r="CLE10" s="23"/>
      <c r="CLH10" s="33"/>
      <c r="CLJ10" s="34"/>
      <c r="CLK10" s="23"/>
      <c r="CLN10" s="33"/>
      <c r="CLP10" s="34"/>
      <c r="CLQ10" s="23"/>
      <c r="CLT10" s="33"/>
      <c r="CLV10" s="34"/>
      <c r="CLW10" s="23"/>
      <c r="CLZ10" s="33"/>
      <c r="CMB10" s="34"/>
      <c r="CMC10" s="23"/>
      <c r="CMF10" s="33"/>
      <c r="CMH10" s="34"/>
      <c r="CMI10" s="23"/>
      <c r="CML10" s="33"/>
      <c r="CMN10" s="34"/>
      <c r="CMO10" s="23"/>
      <c r="CMR10" s="33"/>
      <c r="CMT10" s="34"/>
      <c r="CMU10" s="23"/>
      <c r="CMX10" s="33"/>
      <c r="CMZ10" s="34"/>
      <c r="CNA10" s="23"/>
      <c r="CND10" s="33"/>
      <c r="CNF10" s="34"/>
      <c r="CNG10" s="23"/>
      <c r="CNJ10" s="33"/>
      <c r="CNL10" s="34"/>
      <c r="CNM10" s="23"/>
      <c r="CNP10" s="33"/>
      <c r="CNR10" s="34"/>
      <c r="CNS10" s="23"/>
      <c r="CNV10" s="33"/>
      <c r="CNX10" s="34"/>
      <c r="CNY10" s="23"/>
      <c r="COB10" s="33"/>
      <c r="COD10" s="34"/>
      <c r="COE10" s="23"/>
      <c r="COH10" s="33"/>
      <c r="COJ10" s="34"/>
      <c r="COK10" s="23"/>
      <c r="CON10" s="33"/>
      <c r="COP10" s="34"/>
      <c r="COQ10" s="23"/>
      <c r="COT10" s="33"/>
      <c r="COV10" s="34"/>
      <c r="COW10" s="23"/>
      <c r="COZ10" s="33"/>
      <c r="CPB10" s="34"/>
      <c r="CPC10" s="23"/>
      <c r="CPF10" s="33"/>
      <c r="CPH10" s="34"/>
      <c r="CPI10" s="23"/>
      <c r="CPL10" s="33"/>
      <c r="CPN10" s="34"/>
      <c r="CPO10" s="23"/>
      <c r="CPR10" s="33"/>
      <c r="CPT10" s="34"/>
      <c r="CPU10" s="23"/>
      <c r="CPX10" s="33"/>
      <c r="CPZ10" s="34"/>
      <c r="CQA10" s="23"/>
      <c r="CQD10" s="33"/>
      <c r="CQF10" s="34"/>
      <c r="CQG10" s="23"/>
      <c r="CQJ10" s="33"/>
      <c r="CQL10" s="34"/>
      <c r="CQM10" s="23"/>
      <c r="CQP10" s="33"/>
      <c r="CQR10" s="34"/>
      <c r="CQS10" s="23"/>
      <c r="CQV10" s="33"/>
      <c r="CQX10" s="34"/>
      <c r="CQY10" s="23"/>
      <c r="CRB10" s="33"/>
      <c r="CRD10" s="34"/>
      <c r="CRE10" s="23"/>
      <c r="CRH10" s="33"/>
      <c r="CRJ10" s="34"/>
      <c r="CRK10" s="23"/>
      <c r="CRN10" s="33"/>
      <c r="CRP10" s="34"/>
      <c r="CRQ10" s="23"/>
      <c r="CRT10" s="33"/>
      <c r="CRV10" s="34"/>
      <c r="CRW10" s="23"/>
      <c r="CRZ10" s="33"/>
      <c r="CSB10" s="34"/>
      <c r="CSC10" s="23"/>
      <c r="CSF10" s="33"/>
      <c r="CSH10" s="34"/>
      <c r="CSI10" s="23"/>
      <c r="CSL10" s="33"/>
      <c r="CSN10" s="34"/>
      <c r="CSO10" s="23"/>
      <c r="CSR10" s="33"/>
      <c r="CST10" s="34"/>
      <c r="CSU10" s="23"/>
      <c r="CSX10" s="33"/>
      <c r="CSZ10" s="34"/>
      <c r="CTA10" s="23"/>
      <c r="CTD10" s="33"/>
      <c r="CTF10" s="34"/>
      <c r="CTG10" s="23"/>
      <c r="CTJ10" s="33"/>
      <c r="CTL10" s="34"/>
      <c r="CTM10" s="23"/>
      <c r="CTP10" s="33"/>
      <c r="CTR10" s="34"/>
      <c r="CTS10" s="23"/>
      <c r="CTV10" s="33"/>
      <c r="CTX10" s="34"/>
      <c r="CTY10" s="23"/>
      <c r="CUB10" s="33"/>
      <c r="CUD10" s="34"/>
      <c r="CUE10" s="23"/>
      <c r="CUH10" s="33"/>
      <c r="CUJ10" s="34"/>
      <c r="CUK10" s="23"/>
      <c r="CUN10" s="33"/>
      <c r="CUP10" s="34"/>
      <c r="CUQ10" s="23"/>
      <c r="CUT10" s="33"/>
      <c r="CUV10" s="34"/>
      <c r="CUW10" s="23"/>
      <c r="CUZ10" s="33"/>
      <c r="CVB10" s="34"/>
      <c r="CVC10" s="23"/>
      <c r="CVF10" s="33"/>
      <c r="CVH10" s="34"/>
      <c r="CVI10" s="23"/>
      <c r="CVL10" s="33"/>
      <c r="CVN10" s="34"/>
      <c r="CVO10" s="23"/>
      <c r="CVR10" s="33"/>
      <c r="CVT10" s="34"/>
      <c r="CVU10" s="23"/>
      <c r="CVX10" s="33"/>
      <c r="CVZ10" s="34"/>
      <c r="CWA10" s="23"/>
      <c r="CWD10" s="33"/>
      <c r="CWF10" s="34"/>
      <c r="CWG10" s="23"/>
      <c r="CWJ10" s="33"/>
      <c r="CWL10" s="34"/>
      <c r="CWM10" s="23"/>
      <c r="CWP10" s="33"/>
      <c r="CWR10" s="34"/>
      <c r="CWS10" s="23"/>
      <c r="CWV10" s="33"/>
      <c r="CWX10" s="34"/>
      <c r="CWY10" s="23"/>
      <c r="CXB10" s="33"/>
      <c r="CXD10" s="34"/>
      <c r="CXE10" s="23"/>
      <c r="CXH10" s="33"/>
      <c r="CXJ10" s="34"/>
      <c r="CXK10" s="23"/>
      <c r="CXN10" s="33"/>
      <c r="CXP10" s="34"/>
      <c r="CXQ10" s="23"/>
      <c r="CXT10" s="33"/>
      <c r="CXV10" s="34"/>
      <c r="CXW10" s="23"/>
      <c r="CXZ10" s="33"/>
      <c r="CYB10" s="34"/>
      <c r="CYC10" s="23"/>
      <c r="CYF10" s="33"/>
      <c r="CYH10" s="34"/>
      <c r="CYI10" s="23"/>
      <c r="CYL10" s="33"/>
      <c r="CYN10" s="34"/>
      <c r="CYO10" s="23"/>
      <c r="CYR10" s="33"/>
      <c r="CYT10" s="34"/>
      <c r="CYU10" s="23"/>
      <c r="CYX10" s="33"/>
      <c r="CYZ10" s="34"/>
      <c r="CZA10" s="23"/>
      <c r="CZD10" s="33"/>
      <c r="CZF10" s="34"/>
      <c r="CZG10" s="23"/>
      <c r="CZJ10" s="33"/>
      <c r="CZL10" s="34"/>
      <c r="CZM10" s="23"/>
      <c r="CZP10" s="33"/>
      <c r="CZR10" s="34"/>
      <c r="CZS10" s="23"/>
      <c r="CZV10" s="33"/>
      <c r="CZX10" s="34"/>
      <c r="CZY10" s="23"/>
      <c r="DAB10" s="33"/>
      <c r="DAD10" s="34"/>
      <c r="DAE10" s="23"/>
      <c r="DAH10" s="33"/>
      <c r="DAJ10" s="34"/>
      <c r="DAK10" s="23"/>
      <c r="DAN10" s="33"/>
      <c r="DAP10" s="34"/>
      <c r="DAQ10" s="23"/>
      <c r="DAT10" s="33"/>
      <c r="DAV10" s="34"/>
      <c r="DAW10" s="23"/>
      <c r="DAZ10" s="33"/>
      <c r="DBB10" s="34"/>
      <c r="DBC10" s="23"/>
      <c r="DBF10" s="33"/>
      <c r="DBH10" s="34"/>
      <c r="DBI10" s="23"/>
      <c r="DBL10" s="33"/>
      <c r="DBN10" s="34"/>
      <c r="DBO10" s="23"/>
      <c r="DBR10" s="33"/>
      <c r="DBT10" s="34"/>
      <c r="DBU10" s="23"/>
      <c r="DBX10" s="33"/>
      <c r="DBZ10" s="34"/>
      <c r="DCA10" s="23"/>
      <c r="DCD10" s="33"/>
      <c r="DCF10" s="34"/>
      <c r="DCG10" s="23"/>
      <c r="DCJ10" s="33"/>
      <c r="DCL10" s="34"/>
      <c r="DCM10" s="23"/>
      <c r="DCP10" s="33"/>
      <c r="DCR10" s="34"/>
      <c r="DCS10" s="23"/>
      <c r="DCV10" s="33"/>
      <c r="DCX10" s="34"/>
      <c r="DCY10" s="23"/>
      <c r="DDB10" s="33"/>
      <c r="DDD10" s="34"/>
      <c r="DDE10" s="23"/>
      <c r="DDH10" s="33"/>
      <c r="DDJ10" s="34"/>
      <c r="DDK10" s="23"/>
      <c r="DDN10" s="33"/>
      <c r="DDP10" s="34"/>
      <c r="DDQ10" s="23"/>
      <c r="DDT10" s="33"/>
      <c r="DDV10" s="34"/>
      <c r="DDW10" s="23"/>
      <c r="DDZ10" s="33"/>
      <c r="DEB10" s="34"/>
      <c r="DEC10" s="23"/>
      <c r="DEF10" s="33"/>
      <c r="DEH10" s="34"/>
      <c r="DEI10" s="23"/>
      <c r="DEL10" s="33"/>
      <c r="DEN10" s="34"/>
      <c r="DEO10" s="23"/>
      <c r="DER10" s="33"/>
      <c r="DET10" s="34"/>
      <c r="DEU10" s="23"/>
      <c r="DEX10" s="33"/>
      <c r="DEZ10" s="34"/>
      <c r="DFA10" s="23"/>
      <c r="DFD10" s="33"/>
      <c r="DFF10" s="34"/>
      <c r="DFG10" s="23"/>
      <c r="DFJ10" s="33"/>
      <c r="DFL10" s="34"/>
      <c r="DFM10" s="23"/>
      <c r="DFP10" s="33"/>
      <c r="DFR10" s="34"/>
      <c r="DFS10" s="23"/>
      <c r="DFV10" s="33"/>
      <c r="DFX10" s="34"/>
      <c r="DFY10" s="23"/>
      <c r="DGB10" s="33"/>
      <c r="DGD10" s="34"/>
      <c r="DGE10" s="23"/>
      <c r="DGH10" s="33"/>
      <c r="DGJ10" s="34"/>
      <c r="DGK10" s="23"/>
      <c r="DGN10" s="33"/>
      <c r="DGP10" s="34"/>
      <c r="DGQ10" s="23"/>
      <c r="DGT10" s="33"/>
      <c r="DGV10" s="34"/>
      <c r="DGW10" s="23"/>
      <c r="DGZ10" s="33"/>
      <c r="DHB10" s="34"/>
      <c r="DHC10" s="23"/>
      <c r="DHF10" s="33"/>
      <c r="DHH10" s="34"/>
      <c r="DHI10" s="23"/>
      <c r="DHL10" s="33"/>
      <c r="DHN10" s="34"/>
      <c r="DHO10" s="23"/>
      <c r="DHR10" s="33"/>
      <c r="DHT10" s="34"/>
      <c r="DHU10" s="23"/>
      <c r="DHX10" s="33"/>
      <c r="DHZ10" s="34"/>
      <c r="DIA10" s="23"/>
      <c r="DID10" s="33"/>
      <c r="DIF10" s="34"/>
      <c r="DIG10" s="23"/>
      <c r="DIJ10" s="33"/>
      <c r="DIL10" s="34"/>
      <c r="DIM10" s="23"/>
      <c r="DIP10" s="33"/>
      <c r="DIR10" s="34"/>
      <c r="DIS10" s="23"/>
      <c r="DIV10" s="33"/>
      <c r="DIX10" s="34"/>
      <c r="DIY10" s="23"/>
      <c r="DJB10" s="33"/>
      <c r="DJD10" s="34"/>
      <c r="DJE10" s="23"/>
      <c r="DJH10" s="33"/>
      <c r="DJJ10" s="34"/>
      <c r="DJK10" s="23"/>
      <c r="DJN10" s="33"/>
      <c r="DJP10" s="34"/>
      <c r="DJQ10" s="23"/>
      <c r="DJT10" s="33"/>
      <c r="DJV10" s="34"/>
      <c r="DJW10" s="23"/>
      <c r="DJZ10" s="33"/>
      <c r="DKB10" s="34"/>
      <c r="DKC10" s="23"/>
      <c r="DKF10" s="33"/>
      <c r="DKH10" s="34"/>
      <c r="DKI10" s="23"/>
      <c r="DKL10" s="33"/>
      <c r="DKN10" s="34"/>
      <c r="DKO10" s="23"/>
      <c r="DKR10" s="33"/>
      <c r="DKT10" s="34"/>
      <c r="DKU10" s="23"/>
      <c r="DKX10" s="33"/>
      <c r="DKZ10" s="34"/>
      <c r="DLA10" s="23"/>
      <c r="DLD10" s="33"/>
      <c r="DLF10" s="34"/>
      <c r="DLG10" s="23"/>
      <c r="DLJ10" s="33"/>
      <c r="DLL10" s="34"/>
      <c r="DLM10" s="23"/>
      <c r="DLP10" s="33"/>
      <c r="DLR10" s="34"/>
      <c r="DLS10" s="23"/>
      <c r="DLV10" s="33"/>
      <c r="DLX10" s="34"/>
      <c r="DLY10" s="23"/>
      <c r="DMB10" s="33"/>
      <c r="DMD10" s="34"/>
      <c r="DME10" s="23"/>
      <c r="DMH10" s="33"/>
      <c r="DMJ10" s="34"/>
      <c r="DMK10" s="23"/>
      <c r="DMN10" s="33"/>
      <c r="DMP10" s="34"/>
      <c r="DMQ10" s="23"/>
      <c r="DMT10" s="33"/>
      <c r="DMV10" s="34"/>
      <c r="DMW10" s="23"/>
      <c r="DMZ10" s="33"/>
      <c r="DNB10" s="34"/>
      <c r="DNC10" s="23"/>
      <c r="DNF10" s="33"/>
      <c r="DNH10" s="34"/>
      <c r="DNI10" s="23"/>
      <c r="DNL10" s="33"/>
      <c r="DNN10" s="34"/>
      <c r="DNO10" s="23"/>
      <c r="DNR10" s="33"/>
      <c r="DNT10" s="34"/>
      <c r="DNU10" s="23"/>
      <c r="DNX10" s="33"/>
      <c r="DNZ10" s="34"/>
      <c r="DOA10" s="23"/>
      <c r="DOD10" s="33"/>
      <c r="DOF10" s="34"/>
      <c r="DOG10" s="23"/>
      <c r="DOJ10" s="33"/>
      <c r="DOL10" s="34"/>
      <c r="DOM10" s="23"/>
      <c r="DOP10" s="33"/>
      <c r="DOR10" s="34"/>
      <c r="DOS10" s="23"/>
      <c r="DOV10" s="33"/>
      <c r="DOX10" s="34"/>
      <c r="DOY10" s="23"/>
      <c r="DPB10" s="33"/>
      <c r="DPD10" s="34"/>
      <c r="DPE10" s="23"/>
      <c r="DPH10" s="33"/>
      <c r="DPJ10" s="34"/>
      <c r="DPK10" s="23"/>
      <c r="DPN10" s="33"/>
      <c r="DPP10" s="34"/>
      <c r="DPQ10" s="23"/>
      <c r="DPT10" s="33"/>
      <c r="DPV10" s="34"/>
      <c r="DPW10" s="23"/>
      <c r="DPZ10" s="33"/>
      <c r="DQB10" s="34"/>
      <c r="DQC10" s="23"/>
      <c r="DQF10" s="33"/>
      <c r="DQH10" s="34"/>
      <c r="DQI10" s="23"/>
      <c r="DQL10" s="33"/>
      <c r="DQN10" s="34"/>
      <c r="DQO10" s="23"/>
      <c r="DQR10" s="33"/>
      <c r="DQT10" s="34"/>
      <c r="DQU10" s="23"/>
      <c r="DQX10" s="33"/>
      <c r="DQZ10" s="34"/>
      <c r="DRA10" s="23"/>
      <c r="DRD10" s="33"/>
      <c r="DRF10" s="34"/>
      <c r="DRG10" s="23"/>
      <c r="DRJ10" s="33"/>
      <c r="DRL10" s="34"/>
      <c r="DRM10" s="23"/>
      <c r="DRP10" s="33"/>
      <c r="DRR10" s="34"/>
      <c r="DRS10" s="23"/>
      <c r="DRV10" s="33"/>
      <c r="DRX10" s="34"/>
      <c r="DRY10" s="23"/>
      <c r="DSB10" s="33"/>
      <c r="DSD10" s="34"/>
      <c r="DSE10" s="23"/>
      <c r="DSH10" s="33"/>
      <c r="DSJ10" s="34"/>
      <c r="DSK10" s="23"/>
      <c r="DSN10" s="33"/>
      <c r="DSP10" s="34"/>
      <c r="DSQ10" s="23"/>
      <c r="DST10" s="33"/>
      <c r="DSV10" s="34"/>
      <c r="DSW10" s="23"/>
      <c r="DSZ10" s="33"/>
      <c r="DTB10" s="34"/>
      <c r="DTC10" s="23"/>
      <c r="DTF10" s="33"/>
      <c r="DTH10" s="34"/>
      <c r="DTI10" s="23"/>
      <c r="DTL10" s="33"/>
      <c r="DTN10" s="34"/>
      <c r="DTO10" s="23"/>
      <c r="DTR10" s="33"/>
      <c r="DTT10" s="34"/>
      <c r="DTU10" s="23"/>
      <c r="DTX10" s="33"/>
      <c r="DTZ10" s="34"/>
      <c r="DUA10" s="23"/>
      <c r="DUD10" s="33"/>
      <c r="DUF10" s="34"/>
      <c r="DUG10" s="23"/>
      <c r="DUJ10" s="33"/>
      <c r="DUL10" s="34"/>
      <c r="DUM10" s="23"/>
      <c r="DUP10" s="33"/>
      <c r="DUR10" s="34"/>
      <c r="DUS10" s="23"/>
      <c r="DUV10" s="33"/>
      <c r="DUX10" s="34"/>
      <c r="DUY10" s="23"/>
      <c r="DVB10" s="33"/>
      <c r="DVD10" s="34"/>
      <c r="DVE10" s="23"/>
      <c r="DVH10" s="33"/>
      <c r="DVJ10" s="34"/>
      <c r="DVK10" s="23"/>
      <c r="DVN10" s="33"/>
      <c r="DVP10" s="34"/>
      <c r="DVQ10" s="23"/>
      <c r="DVT10" s="33"/>
      <c r="DVV10" s="34"/>
      <c r="DVW10" s="23"/>
      <c r="DVZ10" s="33"/>
      <c r="DWB10" s="34"/>
      <c r="DWC10" s="23"/>
      <c r="DWF10" s="33"/>
      <c r="DWH10" s="34"/>
      <c r="DWI10" s="23"/>
      <c r="DWL10" s="33"/>
      <c r="DWN10" s="34"/>
      <c r="DWO10" s="23"/>
      <c r="DWR10" s="33"/>
      <c r="DWT10" s="34"/>
      <c r="DWU10" s="23"/>
      <c r="DWX10" s="33"/>
      <c r="DWZ10" s="34"/>
      <c r="DXA10" s="23"/>
      <c r="DXD10" s="33"/>
      <c r="DXF10" s="34"/>
      <c r="DXG10" s="23"/>
      <c r="DXJ10" s="33"/>
      <c r="DXL10" s="34"/>
      <c r="DXM10" s="23"/>
      <c r="DXP10" s="33"/>
      <c r="DXR10" s="34"/>
      <c r="DXS10" s="23"/>
      <c r="DXV10" s="33"/>
      <c r="DXX10" s="34"/>
      <c r="DXY10" s="23"/>
      <c r="DYB10" s="33"/>
      <c r="DYD10" s="34"/>
      <c r="DYE10" s="23"/>
      <c r="DYH10" s="33"/>
      <c r="DYJ10" s="34"/>
      <c r="DYK10" s="23"/>
      <c r="DYN10" s="33"/>
      <c r="DYP10" s="34"/>
      <c r="DYQ10" s="23"/>
      <c r="DYT10" s="33"/>
      <c r="DYV10" s="34"/>
      <c r="DYW10" s="23"/>
      <c r="DYZ10" s="33"/>
      <c r="DZB10" s="34"/>
      <c r="DZC10" s="23"/>
      <c r="DZF10" s="33"/>
      <c r="DZH10" s="34"/>
      <c r="DZI10" s="23"/>
      <c r="DZL10" s="33"/>
      <c r="DZN10" s="34"/>
      <c r="DZO10" s="23"/>
      <c r="DZR10" s="33"/>
      <c r="DZT10" s="34"/>
      <c r="DZU10" s="23"/>
      <c r="DZX10" s="33"/>
      <c r="DZZ10" s="34"/>
      <c r="EAA10" s="23"/>
      <c r="EAD10" s="33"/>
      <c r="EAF10" s="34"/>
      <c r="EAG10" s="23"/>
      <c r="EAJ10" s="33"/>
      <c r="EAL10" s="34"/>
      <c r="EAM10" s="23"/>
      <c r="EAP10" s="33"/>
      <c r="EAR10" s="34"/>
      <c r="EAS10" s="23"/>
      <c r="EAV10" s="33"/>
      <c r="EAX10" s="34"/>
      <c r="EAY10" s="23"/>
      <c r="EBB10" s="33"/>
      <c r="EBD10" s="34"/>
      <c r="EBE10" s="23"/>
      <c r="EBH10" s="33"/>
      <c r="EBJ10" s="34"/>
      <c r="EBK10" s="23"/>
      <c r="EBN10" s="33"/>
      <c r="EBP10" s="34"/>
      <c r="EBQ10" s="23"/>
      <c r="EBT10" s="33"/>
      <c r="EBV10" s="34"/>
      <c r="EBW10" s="23"/>
      <c r="EBZ10" s="33"/>
      <c r="ECB10" s="34"/>
      <c r="ECC10" s="23"/>
      <c r="ECF10" s="33"/>
      <c r="ECH10" s="34"/>
      <c r="ECI10" s="23"/>
      <c r="ECL10" s="33"/>
      <c r="ECN10" s="34"/>
      <c r="ECO10" s="23"/>
      <c r="ECR10" s="33"/>
      <c r="ECT10" s="34"/>
      <c r="ECU10" s="23"/>
      <c r="ECX10" s="33"/>
      <c r="ECZ10" s="34"/>
      <c r="EDA10" s="23"/>
      <c r="EDD10" s="33"/>
      <c r="EDF10" s="34"/>
      <c r="EDG10" s="23"/>
      <c r="EDJ10" s="33"/>
      <c r="EDL10" s="34"/>
      <c r="EDM10" s="23"/>
      <c r="EDP10" s="33"/>
      <c r="EDR10" s="34"/>
      <c r="EDS10" s="23"/>
      <c r="EDV10" s="33"/>
      <c r="EDX10" s="34"/>
      <c r="EDY10" s="23"/>
      <c r="EEB10" s="33"/>
      <c r="EED10" s="34"/>
      <c r="EEE10" s="23"/>
      <c r="EEH10" s="33"/>
      <c r="EEJ10" s="34"/>
      <c r="EEK10" s="23"/>
      <c r="EEN10" s="33"/>
      <c r="EEP10" s="34"/>
      <c r="EEQ10" s="23"/>
      <c r="EET10" s="33"/>
      <c r="EEV10" s="34"/>
      <c r="EEW10" s="23"/>
      <c r="EEZ10" s="33"/>
      <c r="EFB10" s="34"/>
      <c r="EFC10" s="23"/>
      <c r="EFF10" s="33"/>
      <c r="EFH10" s="34"/>
      <c r="EFI10" s="23"/>
      <c r="EFL10" s="33"/>
      <c r="EFN10" s="34"/>
      <c r="EFO10" s="23"/>
      <c r="EFR10" s="33"/>
      <c r="EFT10" s="34"/>
      <c r="EFU10" s="23"/>
      <c r="EFX10" s="33"/>
      <c r="EFZ10" s="34"/>
      <c r="EGA10" s="23"/>
      <c r="EGD10" s="33"/>
      <c r="EGF10" s="34"/>
      <c r="EGG10" s="23"/>
      <c r="EGJ10" s="33"/>
      <c r="EGL10" s="34"/>
      <c r="EGM10" s="23"/>
      <c r="EGP10" s="33"/>
      <c r="EGR10" s="34"/>
      <c r="EGS10" s="23"/>
      <c r="EGV10" s="33"/>
      <c r="EGX10" s="34"/>
      <c r="EGY10" s="23"/>
      <c r="EHB10" s="33"/>
      <c r="EHD10" s="34"/>
      <c r="EHE10" s="23"/>
      <c r="EHH10" s="33"/>
      <c r="EHJ10" s="34"/>
      <c r="EHK10" s="23"/>
      <c r="EHN10" s="33"/>
      <c r="EHP10" s="34"/>
      <c r="EHQ10" s="23"/>
      <c r="EHT10" s="33"/>
      <c r="EHV10" s="34"/>
      <c r="EHW10" s="23"/>
      <c r="EHZ10" s="33"/>
      <c r="EIB10" s="34"/>
      <c r="EIC10" s="23"/>
      <c r="EIF10" s="33"/>
      <c r="EIH10" s="34"/>
      <c r="EII10" s="23"/>
      <c r="EIL10" s="33"/>
      <c r="EIN10" s="34"/>
      <c r="EIO10" s="23"/>
      <c r="EIR10" s="33"/>
      <c r="EIT10" s="34"/>
      <c r="EIU10" s="23"/>
      <c r="EIX10" s="33"/>
      <c r="EIZ10" s="34"/>
      <c r="EJA10" s="23"/>
      <c r="EJD10" s="33"/>
      <c r="EJF10" s="34"/>
      <c r="EJG10" s="23"/>
      <c r="EJJ10" s="33"/>
      <c r="EJL10" s="34"/>
      <c r="EJM10" s="23"/>
      <c r="EJP10" s="33"/>
      <c r="EJR10" s="34"/>
      <c r="EJS10" s="23"/>
      <c r="EJV10" s="33"/>
      <c r="EJX10" s="34"/>
      <c r="EJY10" s="23"/>
      <c r="EKB10" s="33"/>
      <c r="EKD10" s="34"/>
      <c r="EKE10" s="23"/>
      <c r="EKH10" s="33"/>
      <c r="EKJ10" s="34"/>
      <c r="EKK10" s="23"/>
      <c r="EKN10" s="33"/>
      <c r="EKP10" s="34"/>
      <c r="EKQ10" s="23"/>
      <c r="EKT10" s="33"/>
      <c r="EKV10" s="34"/>
      <c r="EKW10" s="23"/>
      <c r="EKZ10" s="33"/>
      <c r="ELB10" s="34"/>
      <c r="ELC10" s="23"/>
      <c r="ELF10" s="33"/>
      <c r="ELH10" s="34"/>
      <c r="ELI10" s="23"/>
      <c r="ELL10" s="33"/>
      <c r="ELN10" s="34"/>
      <c r="ELO10" s="23"/>
      <c r="ELR10" s="33"/>
      <c r="ELT10" s="34"/>
      <c r="ELU10" s="23"/>
      <c r="ELX10" s="33"/>
      <c r="ELZ10" s="34"/>
      <c r="EMA10" s="23"/>
      <c r="EMD10" s="33"/>
      <c r="EMF10" s="34"/>
      <c r="EMG10" s="23"/>
      <c r="EMJ10" s="33"/>
      <c r="EML10" s="34"/>
      <c r="EMM10" s="23"/>
      <c r="EMP10" s="33"/>
      <c r="EMR10" s="34"/>
      <c r="EMS10" s="23"/>
      <c r="EMV10" s="33"/>
      <c r="EMX10" s="34"/>
      <c r="EMY10" s="23"/>
      <c r="ENB10" s="33"/>
      <c r="END10" s="34"/>
      <c r="ENE10" s="23"/>
      <c r="ENH10" s="33"/>
      <c r="ENJ10" s="34"/>
      <c r="ENK10" s="23"/>
      <c r="ENN10" s="33"/>
      <c r="ENP10" s="34"/>
      <c r="ENQ10" s="23"/>
      <c r="ENT10" s="33"/>
      <c r="ENV10" s="34"/>
      <c r="ENW10" s="23"/>
      <c r="ENZ10" s="33"/>
      <c r="EOB10" s="34"/>
      <c r="EOC10" s="23"/>
      <c r="EOF10" s="33"/>
      <c r="EOH10" s="34"/>
      <c r="EOI10" s="23"/>
      <c r="EOL10" s="33"/>
      <c r="EON10" s="34"/>
      <c r="EOO10" s="23"/>
      <c r="EOR10" s="33"/>
      <c r="EOT10" s="34"/>
      <c r="EOU10" s="23"/>
      <c r="EOX10" s="33"/>
      <c r="EOZ10" s="34"/>
      <c r="EPA10" s="23"/>
      <c r="EPD10" s="33"/>
      <c r="EPF10" s="34"/>
      <c r="EPG10" s="23"/>
      <c r="EPJ10" s="33"/>
      <c r="EPL10" s="34"/>
      <c r="EPM10" s="23"/>
      <c r="EPP10" s="33"/>
      <c r="EPR10" s="34"/>
      <c r="EPS10" s="23"/>
      <c r="EPV10" s="33"/>
      <c r="EPX10" s="34"/>
      <c r="EPY10" s="23"/>
      <c r="EQB10" s="33"/>
      <c r="EQD10" s="34"/>
      <c r="EQE10" s="23"/>
      <c r="EQH10" s="33"/>
      <c r="EQJ10" s="34"/>
      <c r="EQK10" s="23"/>
      <c r="EQN10" s="33"/>
      <c r="EQP10" s="34"/>
      <c r="EQQ10" s="23"/>
      <c r="EQT10" s="33"/>
      <c r="EQV10" s="34"/>
      <c r="EQW10" s="23"/>
      <c r="EQZ10" s="33"/>
      <c r="ERB10" s="34"/>
      <c r="ERC10" s="23"/>
      <c r="ERF10" s="33"/>
      <c r="ERH10" s="34"/>
      <c r="ERI10" s="23"/>
      <c r="ERL10" s="33"/>
      <c r="ERN10" s="34"/>
      <c r="ERO10" s="23"/>
      <c r="ERR10" s="33"/>
      <c r="ERT10" s="34"/>
      <c r="ERU10" s="23"/>
      <c r="ERX10" s="33"/>
      <c r="ERZ10" s="34"/>
      <c r="ESA10" s="23"/>
      <c r="ESD10" s="33"/>
      <c r="ESF10" s="34"/>
      <c r="ESG10" s="23"/>
      <c r="ESJ10" s="33"/>
      <c r="ESL10" s="34"/>
      <c r="ESM10" s="23"/>
      <c r="ESP10" s="33"/>
      <c r="ESR10" s="34"/>
      <c r="ESS10" s="23"/>
      <c r="ESV10" s="33"/>
      <c r="ESX10" s="34"/>
      <c r="ESY10" s="23"/>
      <c r="ETB10" s="33"/>
      <c r="ETD10" s="34"/>
      <c r="ETE10" s="23"/>
      <c r="ETH10" s="33"/>
      <c r="ETJ10" s="34"/>
      <c r="ETK10" s="23"/>
      <c r="ETN10" s="33"/>
      <c r="ETP10" s="34"/>
      <c r="ETQ10" s="23"/>
      <c r="ETT10" s="33"/>
      <c r="ETV10" s="34"/>
      <c r="ETW10" s="23"/>
      <c r="ETZ10" s="33"/>
      <c r="EUB10" s="34"/>
      <c r="EUC10" s="23"/>
      <c r="EUF10" s="33"/>
      <c r="EUH10" s="34"/>
      <c r="EUI10" s="23"/>
      <c r="EUL10" s="33"/>
      <c r="EUN10" s="34"/>
      <c r="EUO10" s="23"/>
      <c r="EUR10" s="33"/>
      <c r="EUT10" s="34"/>
      <c r="EUU10" s="23"/>
      <c r="EUX10" s="33"/>
      <c r="EUZ10" s="34"/>
      <c r="EVA10" s="23"/>
      <c r="EVD10" s="33"/>
      <c r="EVF10" s="34"/>
      <c r="EVG10" s="23"/>
      <c r="EVJ10" s="33"/>
      <c r="EVL10" s="34"/>
      <c r="EVM10" s="23"/>
      <c r="EVP10" s="33"/>
      <c r="EVR10" s="34"/>
      <c r="EVS10" s="23"/>
      <c r="EVV10" s="33"/>
      <c r="EVX10" s="34"/>
      <c r="EVY10" s="23"/>
      <c r="EWB10" s="33"/>
      <c r="EWD10" s="34"/>
      <c r="EWE10" s="23"/>
      <c r="EWH10" s="33"/>
      <c r="EWJ10" s="34"/>
      <c r="EWK10" s="23"/>
      <c r="EWN10" s="33"/>
      <c r="EWP10" s="34"/>
      <c r="EWQ10" s="23"/>
      <c r="EWT10" s="33"/>
      <c r="EWV10" s="34"/>
      <c r="EWW10" s="23"/>
      <c r="EWZ10" s="33"/>
      <c r="EXB10" s="34"/>
      <c r="EXC10" s="23"/>
      <c r="EXF10" s="33"/>
      <c r="EXH10" s="34"/>
      <c r="EXI10" s="23"/>
      <c r="EXL10" s="33"/>
      <c r="EXN10" s="34"/>
      <c r="EXO10" s="23"/>
      <c r="EXR10" s="33"/>
      <c r="EXT10" s="34"/>
      <c r="EXU10" s="23"/>
      <c r="EXX10" s="33"/>
      <c r="EXZ10" s="34"/>
      <c r="EYA10" s="23"/>
      <c r="EYD10" s="33"/>
      <c r="EYF10" s="34"/>
      <c r="EYG10" s="23"/>
      <c r="EYJ10" s="33"/>
      <c r="EYL10" s="34"/>
      <c r="EYM10" s="23"/>
      <c r="EYP10" s="33"/>
      <c r="EYR10" s="34"/>
      <c r="EYS10" s="23"/>
      <c r="EYV10" s="33"/>
      <c r="EYX10" s="34"/>
      <c r="EYY10" s="23"/>
      <c r="EZB10" s="33"/>
      <c r="EZD10" s="34"/>
      <c r="EZE10" s="23"/>
      <c r="EZH10" s="33"/>
      <c r="EZJ10" s="34"/>
      <c r="EZK10" s="23"/>
      <c r="EZN10" s="33"/>
      <c r="EZP10" s="34"/>
      <c r="EZQ10" s="23"/>
      <c r="EZT10" s="33"/>
      <c r="EZV10" s="34"/>
      <c r="EZW10" s="23"/>
      <c r="EZZ10" s="33"/>
      <c r="FAB10" s="34"/>
      <c r="FAC10" s="23"/>
      <c r="FAF10" s="33"/>
      <c r="FAH10" s="34"/>
      <c r="FAI10" s="23"/>
      <c r="FAL10" s="33"/>
      <c r="FAN10" s="34"/>
      <c r="FAO10" s="23"/>
      <c r="FAR10" s="33"/>
      <c r="FAT10" s="34"/>
      <c r="FAU10" s="23"/>
      <c r="FAX10" s="33"/>
      <c r="FAZ10" s="34"/>
      <c r="FBA10" s="23"/>
      <c r="FBD10" s="33"/>
      <c r="FBF10" s="34"/>
      <c r="FBG10" s="23"/>
      <c r="FBJ10" s="33"/>
      <c r="FBL10" s="34"/>
      <c r="FBM10" s="23"/>
      <c r="FBP10" s="33"/>
      <c r="FBR10" s="34"/>
      <c r="FBS10" s="23"/>
      <c r="FBV10" s="33"/>
      <c r="FBX10" s="34"/>
      <c r="FBY10" s="23"/>
      <c r="FCB10" s="33"/>
      <c r="FCD10" s="34"/>
      <c r="FCE10" s="23"/>
      <c r="FCH10" s="33"/>
      <c r="FCJ10" s="34"/>
      <c r="FCK10" s="23"/>
      <c r="FCN10" s="33"/>
      <c r="FCP10" s="34"/>
      <c r="FCQ10" s="23"/>
      <c r="FCT10" s="33"/>
      <c r="FCV10" s="34"/>
      <c r="FCW10" s="23"/>
      <c r="FCZ10" s="33"/>
      <c r="FDB10" s="34"/>
      <c r="FDC10" s="23"/>
      <c r="FDF10" s="33"/>
      <c r="FDH10" s="34"/>
      <c r="FDI10" s="23"/>
      <c r="FDL10" s="33"/>
      <c r="FDN10" s="34"/>
      <c r="FDO10" s="23"/>
      <c r="FDR10" s="33"/>
      <c r="FDT10" s="34"/>
      <c r="FDU10" s="23"/>
      <c r="FDX10" s="33"/>
      <c r="FDZ10" s="34"/>
      <c r="FEA10" s="23"/>
      <c r="FED10" s="33"/>
      <c r="FEF10" s="34"/>
      <c r="FEG10" s="23"/>
      <c r="FEJ10" s="33"/>
      <c r="FEL10" s="34"/>
      <c r="FEM10" s="23"/>
      <c r="FEP10" s="33"/>
      <c r="FER10" s="34"/>
      <c r="FES10" s="23"/>
      <c r="FEV10" s="33"/>
      <c r="FEX10" s="34"/>
      <c r="FEY10" s="23"/>
      <c r="FFB10" s="33"/>
      <c r="FFD10" s="34"/>
      <c r="FFE10" s="23"/>
      <c r="FFH10" s="33"/>
      <c r="FFJ10" s="34"/>
      <c r="FFK10" s="23"/>
      <c r="FFN10" s="33"/>
      <c r="FFP10" s="34"/>
      <c r="FFQ10" s="23"/>
      <c r="FFT10" s="33"/>
      <c r="FFV10" s="34"/>
      <c r="FFW10" s="23"/>
      <c r="FFZ10" s="33"/>
      <c r="FGB10" s="34"/>
      <c r="FGC10" s="23"/>
      <c r="FGF10" s="33"/>
      <c r="FGH10" s="34"/>
      <c r="FGI10" s="23"/>
      <c r="FGL10" s="33"/>
      <c r="FGN10" s="34"/>
      <c r="FGO10" s="23"/>
      <c r="FGR10" s="33"/>
      <c r="FGT10" s="34"/>
      <c r="FGU10" s="23"/>
      <c r="FGX10" s="33"/>
      <c r="FGZ10" s="34"/>
      <c r="FHA10" s="23"/>
      <c r="FHD10" s="33"/>
      <c r="FHF10" s="34"/>
      <c r="FHG10" s="23"/>
      <c r="FHJ10" s="33"/>
      <c r="FHL10" s="34"/>
      <c r="FHM10" s="23"/>
      <c r="FHP10" s="33"/>
      <c r="FHR10" s="34"/>
      <c r="FHS10" s="23"/>
      <c r="FHV10" s="33"/>
      <c r="FHX10" s="34"/>
      <c r="FHY10" s="23"/>
      <c r="FIB10" s="33"/>
      <c r="FID10" s="34"/>
      <c r="FIE10" s="23"/>
      <c r="FIH10" s="33"/>
      <c r="FIJ10" s="34"/>
      <c r="FIK10" s="23"/>
      <c r="FIN10" s="33"/>
      <c r="FIP10" s="34"/>
      <c r="FIQ10" s="23"/>
      <c r="FIT10" s="33"/>
      <c r="FIV10" s="34"/>
      <c r="FIW10" s="23"/>
      <c r="FIZ10" s="33"/>
      <c r="FJB10" s="34"/>
      <c r="FJC10" s="23"/>
      <c r="FJF10" s="33"/>
      <c r="FJH10" s="34"/>
      <c r="FJI10" s="23"/>
      <c r="FJL10" s="33"/>
      <c r="FJN10" s="34"/>
      <c r="FJO10" s="23"/>
      <c r="FJR10" s="33"/>
      <c r="FJT10" s="34"/>
      <c r="FJU10" s="23"/>
      <c r="FJX10" s="33"/>
      <c r="FJZ10" s="34"/>
      <c r="FKA10" s="23"/>
      <c r="FKD10" s="33"/>
      <c r="FKF10" s="34"/>
      <c r="FKG10" s="23"/>
      <c r="FKJ10" s="33"/>
      <c r="FKL10" s="34"/>
      <c r="FKM10" s="23"/>
      <c r="FKP10" s="33"/>
      <c r="FKR10" s="34"/>
      <c r="FKS10" s="23"/>
      <c r="FKV10" s="33"/>
      <c r="FKX10" s="34"/>
      <c r="FKY10" s="23"/>
      <c r="FLB10" s="33"/>
      <c r="FLD10" s="34"/>
      <c r="FLE10" s="23"/>
      <c r="FLH10" s="33"/>
      <c r="FLJ10" s="34"/>
      <c r="FLK10" s="23"/>
      <c r="FLN10" s="33"/>
      <c r="FLP10" s="34"/>
      <c r="FLQ10" s="23"/>
      <c r="FLT10" s="33"/>
      <c r="FLV10" s="34"/>
      <c r="FLW10" s="23"/>
      <c r="FLZ10" s="33"/>
      <c r="FMB10" s="34"/>
      <c r="FMC10" s="23"/>
      <c r="FMF10" s="33"/>
      <c r="FMH10" s="34"/>
      <c r="FMI10" s="23"/>
      <c r="FML10" s="33"/>
      <c r="FMN10" s="34"/>
      <c r="FMO10" s="23"/>
      <c r="FMR10" s="33"/>
      <c r="FMT10" s="34"/>
      <c r="FMU10" s="23"/>
      <c r="FMX10" s="33"/>
      <c r="FMZ10" s="34"/>
      <c r="FNA10" s="23"/>
      <c r="FND10" s="33"/>
      <c r="FNF10" s="34"/>
      <c r="FNG10" s="23"/>
      <c r="FNJ10" s="33"/>
      <c r="FNL10" s="34"/>
      <c r="FNM10" s="23"/>
      <c r="FNP10" s="33"/>
      <c r="FNR10" s="34"/>
      <c r="FNS10" s="23"/>
      <c r="FNV10" s="33"/>
      <c r="FNX10" s="34"/>
      <c r="FNY10" s="23"/>
      <c r="FOB10" s="33"/>
      <c r="FOD10" s="34"/>
      <c r="FOE10" s="23"/>
      <c r="FOH10" s="33"/>
      <c r="FOJ10" s="34"/>
      <c r="FOK10" s="23"/>
      <c r="FON10" s="33"/>
      <c r="FOP10" s="34"/>
      <c r="FOQ10" s="23"/>
      <c r="FOT10" s="33"/>
      <c r="FOV10" s="34"/>
      <c r="FOW10" s="23"/>
      <c r="FOZ10" s="33"/>
      <c r="FPB10" s="34"/>
      <c r="FPC10" s="23"/>
      <c r="FPF10" s="33"/>
      <c r="FPH10" s="34"/>
      <c r="FPI10" s="23"/>
      <c r="FPL10" s="33"/>
      <c r="FPN10" s="34"/>
      <c r="FPO10" s="23"/>
      <c r="FPR10" s="33"/>
      <c r="FPT10" s="34"/>
      <c r="FPU10" s="23"/>
      <c r="FPX10" s="33"/>
      <c r="FPZ10" s="34"/>
      <c r="FQA10" s="23"/>
      <c r="FQD10" s="33"/>
      <c r="FQF10" s="34"/>
      <c r="FQG10" s="23"/>
      <c r="FQJ10" s="33"/>
      <c r="FQL10" s="34"/>
      <c r="FQM10" s="23"/>
      <c r="FQP10" s="33"/>
      <c r="FQR10" s="34"/>
      <c r="FQS10" s="23"/>
      <c r="FQV10" s="33"/>
      <c r="FQX10" s="34"/>
      <c r="FQY10" s="23"/>
      <c r="FRB10" s="33"/>
      <c r="FRD10" s="34"/>
      <c r="FRE10" s="23"/>
      <c r="FRH10" s="33"/>
      <c r="FRJ10" s="34"/>
      <c r="FRK10" s="23"/>
      <c r="FRN10" s="33"/>
      <c r="FRP10" s="34"/>
      <c r="FRQ10" s="23"/>
      <c r="FRT10" s="33"/>
      <c r="FRV10" s="34"/>
      <c r="FRW10" s="23"/>
      <c r="FRZ10" s="33"/>
      <c r="FSB10" s="34"/>
      <c r="FSC10" s="23"/>
      <c r="FSF10" s="33"/>
      <c r="FSH10" s="34"/>
      <c r="FSI10" s="23"/>
      <c r="FSL10" s="33"/>
      <c r="FSN10" s="34"/>
      <c r="FSO10" s="23"/>
      <c r="FSR10" s="33"/>
      <c r="FST10" s="34"/>
      <c r="FSU10" s="23"/>
      <c r="FSX10" s="33"/>
      <c r="FSZ10" s="34"/>
      <c r="FTA10" s="23"/>
      <c r="FTD10" s="33"/>
      <c r="FTF10" s="34"/>
      <c r="FTG10" s="23"/>
      <c r="FTJ10" s="33"/>
      <c r="FTL10" s="34"/>
      <c r="FTM10" s="23"/>
      <c r="FTP10" s="33"/>
      <c r="FTR10" s="34"/>
      <c r="FTS10" s="23"/>
      <c r="FTV10" s="33"/>
      <c r="FTX10" s="34"/>
      <c r="FTY10" s="23"/>
      <c r="FUB10" s="33"/>
      <c r="FUD10" s="34"/>
      <c r="FUE10" s="23"/>
      <c r="FUH10" s="33"/>
      <c r="FUJ10" s="34"/>
      <c r="FUK10" s="23"/>
      <c r="FUN10" s="33"/>
      <c r="FUP10" s="34"/>
      <c r="FUQ10" s="23"/>
      <c r="FUT10" s="33"/>
      <c r="FUV10" s="34"/>
      <c r="FUW10" s="23"/>
      <c r="FUZ10" s="33"/>
      <c r="FVB10" s="34"/>
      <c r="FVC10" s="23"/>
      <c r="FVF10" s="33"/>
      <c r="FVH10" s="34"/>
      <c r="FVI10" s="23"/>
      <c r="FVL10" s="33"/>
      <c r="FVN10" s="34"/>
      <c r="FVO10" s="23"/>
      <c r="FVR10" s="33"/>
      <c r="FVT10" s="34"/>
      <c r="FVU10" s="23"/>
      <c r="FVX10" s="33"/>
      <c r="FVZ10" s="34"/>
      <c r="FWA10" s="23"/>
      <c r="FWD10" s="33"/>
      <c r="FWF10" s="34"/>
      <c r="FWG10" s="23"/>
      <c r="FWJ10" s="33"/>
      <c r="FWL10" s="34"/>
      <c r="FWM10" s="23"/>
      <c r="FWP10" s="33"/>
      <c r="FWR10" s="34"/>
      <c r="FWS10" s="23"/>
      <c r="FWV10" s="33"/>
      <c r="FWX10" s="34"/>
      <c r="FWY10" s="23"/>
      <c r="FXB10" s="33"/>
      <c r="FXD10" s="34"/>
      <c r="FXE10" s="23"/>
      <c r="FXH10" s="33"/>
      <c r="FXJ10" s="34"/>
      <c r="FXK10" s="23"/>
      <c r="FXN10" s="33"/>
      <c r="FXP10" s="34"/>
      <c r="FXQ10" s="23"/>
      <c r="FXT10" s="33"/>
      <c r="FXV10" s="34"/>
      <c r="FXW10" s="23"/>
      <c r="FXZ10" s="33"/>
      <c r="FYB10" s="34"/>
      <c r="FYC10" s="23"/>
      <c r="FYF10" s="33"/>
      <c r="FYH10" s="34"/>
      <c r="FYI10" s="23"/>
      <c r="FYL10" s="33"/>
      <c r="FYN10" s="34"/>
      <c r="FYO10" s="23"/>
      <c r="FYR10" s="33"/>
      <c r="FYT10" s="34"/>
      <c r="FYU10" s="23"/>
      <c r="FYX10" s="33"/>
      <c r="FYZ10" s="34"/>
      <c r="FZA10" s="23"/>
      <c r="FZD10" s="33"/>
      <c r="FZF10" s="34"/>
      <c r="FZG10" s="23"/>
      <c r="FZJ10" s="33"/>
      <c r="FZL10" s="34"/>
      <c r="FZM10" s="23"/>
      <c r="FZP10" s="33"/>
      <c r="FZR10" s="34"/>
      <c r="FZS10" s="23"/>
      <c r="FZV10" s="33"/>
      <c r="FZX10" s="34"/>
      <c r="FZY10" s="23"/>
      <c r="GAB10" s="33"/>
      <c r="GAD10" s="34"/>
      <c r="GAE10" s="23"/>
      <c r="GAH10" s="33"/>
      <c r="GAJ10" s="34"/>
      <c r="GAK10" s="23"/>
      <c r="GAN10" s="33"/>
      <c r="GAP10" s="34"/>
      <c r="GAQ10" s="23"/>
      <c r="GAT10" s="33"/>
      <c r="GAV10" s="34"/>
      <c r="GAW10" s="23"/>
      <c r="GAZ10" s="33"/>
      <c r="GBB10" s="34"/>
      <c r="GBC10" s="23"/>
      <c r="GBF10" s="33"/>
      <c r="GBH10" s="34"/>
      <c r="GBI10" s="23"/>
      <c r="GBL10" s="33"/>
      <c r="GBN10" s="34"/>
      <c r="GBO10" s="23"/>
      <c r="GBR10" s="33"/>
      <c r="GBT10" s="34"/>
      <c r="GBU10" s="23"/>
      <c r="GBX10" s="33"/>
      <c r="GBZ10" s="34"/>
      <c r="GCA10" s="23"/>
      <c r="GCD10" s="33"/>
      <c r="GCF10" s="34"/>
      <c r="GCG10" s="23"/>
      <c r="GCJ10" s="33"/>
      <c r="GCL10" s="34"/>
      <c r="GCM10" s="23"/>
      <c r="GCP10" s="33"/>
      <c r="GCR10" s="34"/>
      <c r="GCS10" s="23"/>
      <c r="GCV10" s="33"/>
      <c r="GCX10" s="34"/>
      <c r="GCY10" s="23"/>
      <c r="GDB10" s="33"/>
      <c r="GDD10" s="34"/>
      <c r="GDE10" s="23"/>
      <c r="GDH10" s="33"/>
      <c r="GDJ10" s="34"/>
      <c r="GDK10" s="23"/>
      <c r="GDN10" s="33"/>
      <c r="GDP10" s="34"/>
      <c r="GDQ10" s="23"/>
      <c r="GDT10" s="33"/>
      <c r="GDV10" s="34"/>
      <c r="GDW10" s="23"/>
      <c r="GDZ10" s="33"/>
      <c r="GEB10" s="34"/>
      <c r="GEC10" s="23"/>
      <c r="GEF10" s="33"/>
      <c r="GEH10" s="34"/>
      <c r="GEI10" s="23"/>
      <c r="GEL10" s="33"/>
      <c r="GEN10" s="34"/>
      <c r="GEO10" s="23"/>
      <c r="GER10" s="33"/>
      <c r="GET10" s="34"/>
      <c r="GEU10" s="23"/>
      <c r="GEX10" s="33"/>
      <c r="GEZ10" s="34"/>
      <c r="GFA10" s="23"/>
      <c r="GFD10" s="33"/>
      <c r="GFF10" s="34"/>
      <c r="GFG10" s="23"/>
      <c r="GFJ10" s="33"/>
      <c r="GFL10" s="34"/>
      <c r="GFM10" s="23"/>
      <c r="GFP10" s="33"/>
      <c r="GFR10" s="34"/>
      <c r="GFS10" s="23"/>
      <c r="GFV10" s="33"/>
      <c r="GFX10" s="34"/>
      <c r="GFY10" s="23"/>
      <c r="GGB10" s="33"/>
      <c r="GGD10" s="34"/>
      <c r="GGE10" s="23"/>
      <c r="GGH10" s="33"/>
      <c r="GGJ10" s="34"/>
      <c r="GGK10" s="23"/>
      <c r="GGN10" s="33"/>
      <c r="GGP10" s="34"/>
      <c r="GGQ10" s="23"/>
      <c r="GGT10" s="33"/>
      <c r="GGV10" s="34"/>
      <c r="GGW10" s="23"/>
      <c r="GGZ10" s="33"/>
      <c r="GHB10" s="34"/>
      <c r="GHC10" s="23"/>
      <c r="GHF10" s="33"/>
      <c r="GHH10" s="34"/>
      <c r="GHI10" s="23"/>
      <c r="GHL10" s="33"/>
      <c r="GHN10" s="34"/>
      <c r="GHO10" s="23"/>
      <c r="GHR10" s="33"/>
      <c r="GHT10" s="34"/>
      <c r="GHU10" s="23"/>
      <c r="GHX10" s="33"/>
      <c r="GHZ10" s="34"/>
      <c r="GIA10" s="23"/>
      <c r="GID10" s="33"/>
      <c r="GIF10" s="34"/>
      <c r="GIG10" s="23"/>
      <c r="GIJ10" s="33"/>
      <c r="GIL10" s="34"/>
      <c r="GIM10" s="23"/>
      <c r="GIP10" s="33"/>
      <c r="GIR10" s="34"/>
      <c r="GIS10" s="23"/>
      <c r="GIV10" s="33"/>
      <c r="GIX10" s="34"/>
      <c r="GIY10" s="23"/>
      <c r="GJB10" s="33"/>
      <c r="GJD10" s="34"/>
      <c r="GJE10" s="23"/>
      <c r="GJH10" s="33"/>
      <c r="GJJ10" s="34"/>
      <c r="GJK10" s="23"/>
      <c r="GJN10" s="33"/>
      <c r="GJP10" s="34"/>
      <c r="GJQ10" s="23"/>
      <c r="GJT10" s="33"/>
      <c r="GJV10" s="34"/>
      <c r="GJW10" s="23"/>
      <c r="GJZ10" s="33"/>
      <c r="GKB10" s="34"/>
      <c r="GKC10" s="23"/>
      <c r="GKF10" s="33"/>
      <c r="GKH10" s="34"/>
      <c r="GKI10" s="23"/>
      <c r="GKL10" s="33"/>
      <c r="GKN10" s="34"/>
      <c r="GKO10" s="23"/>
      <c r="GKR10" s="33"/>
      <c r="GKT10" s="34"/>
      <c r="GKU10" s="23"/>
      <c r="GKX10" s="33"/>
      <c r="GKZ10" s="34"/>
      <c r="GLA10" s="23"/>
      <c r="GLD10" s="33"/>
      <c r="GLF10" s="34"/>
      <c r="GLG10" s="23"/>
      <c r="GLJ10" s="33"/>
      <c r="GLL10" s="34"/>
      <c r="GLM10" s="23"/>
      <c r="GLP10" s="33"/>
      <c r="GLR10" s="34"/>
      <c r="GLS10" s="23"/>
      <c r="GLV10" s="33"/>
      <c r="GLX10" s="34"/>
      <c r="GLY10" s="23"/>
      <c r="GMB10" s="33"/>
      <c r="GMD10" s="34"/>
      <c r="GME10" s="23"/>
      <c r="GMH10" s="33"/>
      <c r="GMJ10" s="34"/>
      <c r="GMK10" s="23"/>
      <c r="GMN10" s="33"/>
      <c r="GMP10" s="34"/>
      <c r="GMQ10" s="23"/>
      <c r="GMT10" s="33"/>
      <c r="GMV10" s="34"/>
      <c r="GMW10" s="23"/>
      <c r="GMZ10" s="33"/>
      <c r="GNB10" s="34"/>
      <c r="GNC10" s="23"/>
      <c r="GNF10" s="33"/>
      <c r="GNH10" s="34"/>
      <c r="GNI10" s="23"/>
      <c r="GNL10" s="33"/>
      <c r="GNN10" s="34"/>
      <c r="GNO10" s="23"/>
      <c r="GNR10" s="33"/>
      <c r="GNT10" s="34"/>
      <c r="GNU10" s="23"/>
      <c r="GNX10" s="33"/>
      <c r="GNZ10" s="34"/>
      <c r="GOA10" s="23"/>
      <c r="GOD10" s="33"/>
      <c r="GOF10" s="34"/>
      <c r="GOG10" s="23"/>
      <c r="GOJ10" s="33"/>
      <c r="GOL10" s="34"/>
      <c r="GOM10" s="23"/>
      <c r="GOP10" s="33"/>
      <c r="GOR10" s="34"/>
      <c r="GOS10" s="23"/>
      <c r="GOV10" s="33"/>
      <c r="GOX10" s="34"/>
      <c r="GOY10" s="23"/>
      <c r="GPB10" s="33"/>
      <c r="GPD10" s="34"/>
      <c r="GPE10" s="23"/>
      <c r="GPH10" s="33"/>
      <c r="GPJ10" s="34"/>
      <c r="GPK10" s="23"/>
      <c r="GPN10" s="33"/>
      <c r="GPP10" s="34"/>
      <c r="GPQ10" s="23"/>
      <c r="GPT10" s="33"/>
      <c r="GPV10" s="34"/>
      <c r="GPW10" s="23"/>
      <c r="GPZ10" s="33"/>
      <c r="GQB10" s="34"/>
      <c r="GQC10" s="23"/>
      <c r="GQF10" s="33"/>
      <c r="GQH10" s="34"/>
      <c r="GQI10" s="23"/>
      <c r="GQL10" s="33"/>
      <c r="GQN10" s="34"/>
      <c r="GQO10" s="23"/>
      <c r="GQR10" s="33"/>
      <c r="GQT10" s="34"/>
      <c r="GQU10" s="23"/>
      <c r="GQX10" s="33"/>
      <c r="GQZ10" s="34"/>
      <c r="GRA10" s="23"/>
      <c r="GRD10" s="33"/>
      <c r="GRF10" s="34"/>
      <c r="GRG10" s="23"/>
      <c r="GRJ10" s="33"/>
      <c r="GRL10" s="34"/>
      <c r="GRM10" s="23"/>
      <c r="GRP10" s="33"/>
      <c r="GRR10" s="34"/>
      <c r="GRS10" s="23"/>
      <c r="GRV10" s="33"/>
      <c r="GRX10" s="34"/>
      <c r="GRY10" s="23"/>
      <c r="GSB10" s="33"/>
      <c r="GSD10" s="34"/>
      <c r="GSE10" s="23"/>
      <c r="GSH10" s="33"/>
      <c r="GSJ10" s="34"/>
      <c r="GSK10" s="23"/>
      <c r="GSN10" s="33"/>
      <c r="GSP10" s="34"/>
      <c r="GSQ10" s="23"/>
      <c r="GST10" s="33"/>
      <c r="GSV10" s="34"/>
      <c r="GSW10" s="23"/>
      <c r="GSZ10" s="33"/>
      <c r="GTB10" s="34"/>
      <c r="GTC10" s="23"/>
      <c r="GTF10" s="33"/>
      <c r="GTH10" s="34"/>
      <c r="GTI10" s="23"/>
      <c r="GTL10" s="33"/>
      <c r="GTN10" s="34"/>
      <c r="GTO10" s="23"/>
      <c r="GTR10" s="33"/>
      <c r="GTT10" s="34"/>
      <c r="GTU10" s="23"/>
      <c r="GTX10" s="33"/>
      <c r="GTZ10" s="34"/>
      <c r="GUA10" s="23"/>
      <c r="GUD10" s="33"/>
      <c r="GUF10" s="34"/>
      <c r="GUG10" s="23"/>
      <c r="GUJ10" s="33"/>
      <c r="GUL10" s="34"/>
      <c r="GUM10" s="23"/>
      <c r="GUP10" s="33"/>
      <c r="GUR10" s="34"/>
      <c r="GUS10" s="23"/>
      <c r="GUV10" s="33"/>
      <c r="GUX10" s="34"/>
      <c r="GUY10" s="23"/>
      <c r="GVB10" s="33"/>
      <c r="GVD10" s="34"/>
      <c r="GVE10" s="23"/>
      <c r="GVH10" s="33"/>
      <c r="GVJ10" s="34"/>
      <c r="GVK10" s="23"/>
      <c r="GVN10" s="33"/>
      <c r="GVP10" s="34"/>
      <c r="GVQ10" s="23"/>
      <c r="GVT10" s="33"/>
      <c r="GVV10" s="34"/>
      <c r="GVW10" s="23"/>
      <c r="GVZ10" s="33"/>
      <c r="GWB10" s="34"/>
      <c r="GWC10" s="23"/>
      <c r="GWF10" s="33"/>
      <c r="GWH10" s="34"/>
      <c r="GWI10" s="23"/>
      <c r="GWL10" s="33"/>
      <c r="GWN10" s="34"/>
      <c r="GWO10" s="23"/>
      <c r="GWR10" s="33"/>
      <c r="GWT10" s="34"/>
      <c r="GWU10" s="23"/>
      <c r="GWX10" s="33"/>
      <c r="GWZ10" s="34"/>
      <c r="GXA10" s="23"/>
      <c r="GXD10" s="33"/>
      <c r="GXF10" s="34"/>
      <c r="GXG10" s="23"/>
      <c r="GXJ10" s="33"/>
      <c r="GXL10" s="34"/>
      <c r="GXM10" s="23"/>
      <c r="GXP10" s="33"/>
      <c r="GXR10" s="34"/>
      <c r="GXS10" s="23"/>
      <c r="GXV10" s="33"/>
      <c r="GXX10" s="34"/>
      <c r="GXY10" s="23"/>
      <c r="GYB10" s="33"/>
      <c r="GYD10" s="34"/>
      <c r="GYE10" s="23"/>
      <c r="GYH10" s="33"/>
      <c r="GYJ10" s="34"/>
      <c r="GYK10" s="23"/>
      <c r="GYN10" s="33"/>
      <c r="GYP10" s="34"/>
      <c r="GYQ10" s="23"/>
      <c r="GYT10" s="33"/>
      <c r="GYV10" s="34"/>
      <c r="GYW10" s="23"/>
      <c r="GYZ10" s="33"/>
      <c r="GZB10" s="34"/>
      <c r="GZC10" s="23"/>
      <c r="GZF10" s="33"/>
      <c r="GZH10" s="34"/>
      <c r="GZI10" s="23"/>
      <c r="GZL10" s="33"/>
      <c r="GZN10" s="34"/>
      <c r="GZO10" s="23"/>
      <c r="GZR10" s="33"/>
      <c r="GZT10" s="34"/>
      <c r="GZU10" s="23"/>
      <c r="GZX10" s="33"/>
      <c r="GZZ10" s="34"/>
      <c r="HAA10" s="23"/>
      <c r="HAD10" s="33"/>
      <c r="HAF10" s="34"/>
      <c r="HAG10" s="23"/>
      <c r="HAJ10" s="33"/>
      <c r="HAL10" s="34"/>
      <c r="HAM10" s="23"/>
      <c r="HAP10" s="33"/>
      <c r="HAR10" s="34"/>
      <c r="HAS10" s="23"/>
      <c r="HAV10" s="33"/>
      <c r="HAX10" s="34"/>
      <c r="HAY10" s="23"/>
      <c r="HBB10" s="33"/>
      <c r="HBD10" s="34"/>
      <c r="HBE10" s="23"/>
      <c r="HBH10" s="33"/>
      <c r="HBJ10" s="34"/>
      <c r="HBK10" s="23"/>
      <c r="HBN10" s="33"/>
      <c r="HBP10" s="34"/>
      <c r="HBQ10" s="23"/>
      <c r="HBT10" s="33"/>
      <c r="HBV10" s="34"/>
      <c r="HBW10" s="23"/>
      <c r="HBZ10" s="33"/>
      <c r="HCB10" s="34"/>
      <c r="HCC10" s="23"/>
      <c r="HCF10" s="33"/>
      <c r="HCH10" s="34"/>
      <c r="HCI10" s="23"/>
      <c r="HCL10" s="33"/>
      <c r="HCN10" s="34"/>
      <c r="HCO10" s="23"/>
      <c r="HCR10" s="33"/>
      <c r="HCT10" s="34"/>
      <c r="HCU10" s="23"/>
      <c r="HCX10" s="33"/>
      <c r="HCZ10" s="34"/>
      <c r="HDA10" s="23"/>
      <c r="HDD10" s="33"/>
      <c r="HDF10" s="34"/>
      <c r="HDG10" s="23"/>
      <c r="HDJ10" s="33"/>
      <c r="HDL10" s="34"/>
      <c r="HDM10" s="23"/>
      <c r="HDP10" s="33"/>
      <c r="HDR10" s="34"/>
      <c r="HDS10" s="23"/>
      <c r="HDV10" s="33"/>
      <c r="HDX10" s="34"/>
      <c r="HDY10" s="23"/>
      <c r="HEB10" s="33"/>
      <c r="HED10" s="34"/>
      <c r="HEE10" s="23"/>
      <c r="HEH10" s="33"/>
      <c r="HEJ10" s="34"/>
      <c r="HEK10" s="23"/>
      <c r="HEN10" s="33"/>
      <c r="HEP10" s="34"/>
      <c r="HEQ10" s="23"/>
      <c r="HET10" s="33"/>
      <c r="HEV10" s="34"/>
      <c r="HEW10" s="23"/>
      <c r="HEZ10" s="33"/>
      <c r="HFB10" s="34"/>
      <c r="HFC10" s="23"/>
      <c r="HFF10" s="33"/>
      <c r="HFH10" s="34"/>
      <c r="HFI10" s="23"/>
      <c r="HFL10" s="33"/>
      <c r="HFN10" s="34"/>
      <c r="HFO10" s="23"/>
      <c r="HFR10" s="33"/>
      <c r="HFT10" s="34"/>
      <c r="HFU10" s="23"/>
      <c r="HFX10" s="33"/>
      <c r="HFZ10" s="34"/>
      <c r="HGA10" s="23"/>
      <c r="HGD10" s="33"/>
      <c r="HGF10" s="34"/>
      <c r="HGG10" s="23"/>
      <c r="HGJ10" s="33"/>
      <c r="HGL10" s="34"/>
      <c r="HGM10" s="23"/>
      <c r="HGP10" s="33"/>
      <c r="HGR10" s="34"/>
      <c r="HGS10" s="23"/>
      <c r="HGV10" s="33"/>
      <c r="HGX10" s="34"/>
      <c r="HGY10" s="23"/>
      <c r="HHB10" s="33"/>
      <c r="HHD10" s="34"/>
      <c r="HHE10" s="23"/>
      <c r="HHH10" s="33"/>
      <c r="HHJ10" s="34"/>
      <c r="HHK10" s="23"/>
      <c r="HHN10" s="33"/>
      <c r="HHP10" s="34"/>
      <c r="HHQ10" s="23"/>
      <c r="HHT10" s="33"/>
      <c r="HHV10" s="34"/>
      <c r="HHW10" s="23"/>
      <c r="HHZ10" s="33"/>
      <c r="HIB10" s="34"/>
      <c r="HIC10" s="23"/>
      <c r="HIF10" s="33"/>
      <c r="HIH10" s="34"/>
      <c r="HII10" s="23"/>
      <c r="HIL10" s="33"/>
      <c r="HIN10" s="34"/>
      <c r="HIO10" s="23"/>
      <c r="HIR10" s="33"/>
      <c r="HIT10" s="34"/>
      <c r="HIU10" s="23"/>
      <c r="HIX10" s="33"/>
      <c r="HIZ10" s="34"/>
      <c r="HJA10" s="23"/>
      <c r="HJD10" s="33"/>
      <c r="HJF10" s="34"/>
      <c r="HJG10" s="23"/>
      <c r="HJJ10" s="33"/>
      <c r="HJL10" s="34"/>
      <c r="HJM10" s="23"/>
      <c r="HJP10" s="33"/>
      <c r="HJR10" s="34"/>
      <c r="HJS10" s="23"/>
      <c r="HJV10" s="33"/>
      <c r="HJX10" s="34"/>
      <c r="HJY10" s="23"/>
      <c r="HKB10" s="33"/>
      <c r="HKD10" s="34"/>
      <c r="HKE10" s="23"/>
      <c r="HKH10" s="33"/>
      <c r="HKJ10" s="34"/>
      <c r="HKK10" s="23"/>
      <c r="HKN10" s="33"/>
      <c r="HKP10" s="34"/>
      <c r="HKQ10" s="23"/>
      <c r="HKT10" s="33"/>
      <c r="HKV10" s="34"/>
      <c r="HKW10" s="23"/>
      <c r="HKZ10" s="33"/>
      <c r="HLB10" s="34"/>
      <c r="HLC10" s="23"/>
      <c r="HLF10" s="33"/>
      <c r="HLH10" s="34"/>
      <c r="HLI10" s="23"/>
      <c r="HLL10" s="33"/>
      <c r="HLN10" s="34"/>
      <c r="HLO10" s="23"/>
      <c r="HLR10" s="33"/>
      <c r="HLT10" s="34"/>
      <c r="HLU10" s="23"/>
      <c r="HLX10" s="33"/>
      <c r="HLZ10" s="34"/>
      <c r="HMA10" s="23"/>
      <c r="HMD10" s="33"/>
      <c r="HMF10" s="34"/>
      <c r="HMG10" s="23"/>
      <c r="HMJ10" s="33"/>
      <c r="HML10" s="34"/>
      <c r="HMM10" s="23"/>
      <c r="HMP10" s="33"/>
      <c r="HMR10" s="34"/>
      <c r="HMS10" s="23"/>
      <c r="HMV10" s="33"/>
      <c r="HMX10" s="34"/>
      <c r="HMY10" s="23"/>
      <c r="HNB10" s="33"/>
      <c r="HND10" s="34"/>
      <c r="HNE10" s="23"/>
      <c r="HNH10" s="33"/>
      <c r="HNJ10" s="34"/>
      <c r="HNK10" s="23"/>
      <c r="HNN10" s="33"/>
      <c r="HNP10" s="34"/>
      <c r="HNQ10" s="23"/>
      <c r="HNT10" s="33"/>
      <c r="HNV10" s="34"/>
      <c r="HNW10" s="23"/>
      <c r="HNZ10" s="33"/>
      <c r="HOB10" s="34"/>
      <c r="HOC10" s="23"/>
      <c r="HOF10" s="33"/>
      <c r="HOH10" s="34"/>
      <c r="HOI10" s="23"/>
      <c r="HOL10" s="33"/>
      <c r="HON10" s="34"/>
      <c r="HOO10" s="23"/>
      <c r="HOR10" s="33"/>
      <c r="HOT10" s="34"/>
      <c r="HOU10" s="23"/>
      <c r="HOX10" s="33"/>
      <c r="HOZ10" s="34"/>
      <c r="HPA10" s="23"/>
      <c r="HPD10" s="33"/>
      <c r="HPF10" s="34"/>
      <c r="HPG10" s="23"/>
      <c r="HPJ10" s="33"/>
      <c r="HPL10" s="34"/>
      <c r="HPM10" s="23"/>
      <c r="HPP10" s="33"/>
      <c r="HPR10" s="34"/>
      <c r="HPS10" s="23"/>
      <c r="HPV10" s="33"/>
      <c r="HPX10" s="34"/>
      <c r="HPY10" s="23"/>
      <c r="HQB10" s="33"/>
      <c r="HQD10" s="34"/>
      <c r="HQE10" s="23"/>
      <c r="HQH10" s="33"/>
      <c r="HQJ10" s="34"/>
      <c r="HQK10" s="23"/>
      <c r="HQN10" s="33"/>
      <c r="HQP10" s="34"/>
      <c r="HQQ10" s="23"/>
      <c r="HQT10" s="33"/>
      <c r="HQV10" s="34"/>
      <c r="HQW10" s="23"/>
      <c r="HQZ10" s="33"/>
      <c r="HRB10" s="34"/>
      <c r="HRC10" s="23"/>
      <c r="HRF10" s="33"/>
      <c r="HRH10" s="34"/>
      <c r="HRI10" s="23"/>
      <c r="HRL10" s="33"/>
      <c r="HRN10" s="34"/>
      <c r="HRO10" s="23"/>
      <c r="HRR10" s="33"/>
      <c r="HRT10" s="34"/>
      <c r="HRU10" s="23"/>
      <c r="HRX10" s="33"/>
      <c r="HRZ10" s="34"/>
      <c r="HSA10" s="23"/>
      <c r="HSD10" s="33"/>
      <c r="HSF10" s="34"/>
      <c r="HSG10" s="23"/>
      <c r="HSJ10" s="33"/>
      <c r="HSL10" s="34"/>
      <c r="HSM10" s="23"/>
      <c r="HSP10" s="33"/>
      <c r="HSR10" s="34"/>
      <c r="HSS10" s="23"/>
      <c r="HSV10" s="33"/>
      <c r="HSX10" s="34"/>
      <c r="HSY10" s="23"/>
      <c r="HTB10" s="33"/>
      <c r="HTD10" s="34"/>
      <c r="HTE10" s="23"/>
      <c r="HTH10" s="33"/>
      <c r="HTJ10" s="34"/>
      <c r="HTK10" s="23"/>
      <c r="HTN10" s="33"/>
      <c r="HTP10" s="34"/>
      <c r="HTQ10" s="23"/>
      <c r="HTT10" s="33"/>
      <c r="HTV10" s="34"/>
      <c r="HTW10" s="23"/>
      <c r="HTZ10" s="33"/>
      <c r="HUB10" s="34"/>
      <c r="HUC10" s="23"/>
      <c r="HUF10" s="33"/>
      <c r="HUH10" s="34"/>
      <c r="HUI10" s="23"/>
      <c r="HUL10" s="33"/>
      <c r="HUN10" s="34"/>
      <c r="HUO10" s="23"/>
      <c r="HUR10" s="33"/>
      <c r="HUT10" s="34"/>
      <c r="HUU10" s="23"/>
      <c r="HUX10" s="33"/>
      <c r="HUZ10" s="34"/>
      <c r="HVA10" s="23"/>
      <c r="HVD10" s="33"/>
      <c r="HVF10" s="34"/>
      <c r="HVG10" s="23"/>
      <c r="HVJ10" s="33"/>
      <c r="HVL10" s="34"/>
      <c r="HVM10" s="23"/>
      <c r="HVP10" s="33"/>
      <c r="HVR10" s="34"/>
      <c r="HVS10" s="23"/>
      <c r="HVV10" s="33"/>
      <c r="HVX10" s="34"/>
      <c r="HVY10" s="23"/>
      <c r="HWB10" s="33"/>
      <c r="HWD10" s="34"/>
      <c r="HWE10" s="23"/>
      <c r="HWH10" s="33"/>
      <c r="HWJ10" s="34"/>
      <c r="HWK10" s="23"/>
      <c r="HWN10" s="33"/>
      <c r="HWP10" s="34"/>
      <c r="HWQ10" s="23"/>
      <c r="HWT10" s="33"/>
      <c r="HWV10" s="34"/>
      <c r="HWW10" s="23"/>
      <c r="HWZ10" s="33"/>
      <c r="HXB10" s="34"/>
      <c r="HXC10" s="23"/>
      <c r="HXF10" s="33"/>
      <c r="HXH10" s="34"/>
      <c r="HXI10" s="23"/>
      <c r="HXL10" s="33"/>
      <c r="HXN10" s="34"/>
      <c r="HXO10" s="23"/>
      <c r="HXR10" s="33"/>
      <c r="HXT10" s="34"/>
      <c r="HXU10" s="23"/>
      <c r="HXX10" s="33"/>
      <c r="HXZ10" s="34"/>
      <c r="HYA10" s="23"/>
      <c r="HYD10" s="33"/>
      <c r="HYF10" s="34"/>
      <c r="HYG10" s="23"/>
      <c r="HYJ10" s="33"/>
      <c r="HYL10" s="34"/>
      <c r="HYM10" s="23"/>
      <c r="HYP10" s="33"/>
      <c r="HYR10" s="34"/>
      <c r="HYS10" s="23"/>
      <c r="HYV10" s="33"/>
      <c r="HYX10" s="34"/>
      <c r="HYY10" s="23"/>
      <c r="HZB10" s="33"/>
      <c r="HZD10" s="34"/>
      <c r="HZE10" s="23"/>
      <c r="HZH10" s="33"/>
      <c r="HZJ10" s="34"/>
      <c r="HZK10" s="23"/>
      <c r="HZN10" s="33"/>
      <c r="HZP10" s="34"/>
      <c r="HZQ10" s="23"/>
      <c r="HZT10" s="33"/>
      <c r="HZV10" s="34"/>
      <c r="HZW10" s="23"/>
      <c r="HZZ10" s="33"/>
      <c r="IAB10" s="34"/>
      <c r="IAC10" s="23"/>
      <c r="IAF10" s="33"/>
      <c r="IAH10" s="34"/>
      <c r="IAI10" s="23"/>
      <c r="IAL10" s="33"/>
      <c r="IAN10" s="34"/>
      <c r="IAO10" s="23"/>
      <c r="IAR10" s="33"/>
      <c r="IAT10" s="34"/>
      <c r="IAU10" s="23"/>
      <c r="IAX10" s="33"/>
      <c r="IAZ10" s="34"/>
      <c r="IBA10" s="23"/>
      <c r="IBD10" s="33"/>
      <c r="IBF10" s="34"/>
      <c r="IBG10" s="23"/>
      <c r="IBJ10" s="33"/>
      <c r="IBL10" s="34"/>
      <c r="IBM10" s="23"/>
      <c r="IBP10" s="33"/>
      <c r="IBR10" s="34"/>
      <c r="IBS10" s="23"/>
      <c r="IBV10" s="33"/>
      <c r="IBX10" s="34"/>
      <c r="IBY10" s="23"/>
      <c r="ICB10" s="33"/>
      <c r="ICD10" s="34"/>
      <c r="ICE10" s="23"/>
      <c r="ICH10" s="33"/>
      <c r="ICJ10" s="34"/>
      <c r="ICK10" s="23"/>
      <c r="ICN10" s="33"/>
      <c r="ICP10" s="34"/>
      <c r="ICQ10" s="23"/>
      <c r="ICT10" s="33"/>
      <c r="ICV10" s="34"/>
      <c r="ICW10" s="23"/>
      <c r="ICZ10" s="33"/>
      <c r="IDB10" s="34"/>
      <c r="IDC10" s="23"/>
      <c r="IDF10" s="33"/>
      <c r="IDH10" s="34"/>
      <c r="IDI10" s="23"/>
      <c r="IDL10" s="33"/>
      <c r="IDN10" s="34"/>
      <c r="IDO10" s="23"/>
      <c r="IDR10" s="33"/>
      <c r="IDT10" s="34"/>
      <c r="IDU10" s="23"/>
      <c r="IDX10" s="33"/>
      <c r="IDZ10" s="34"/>
      <c r="IEA10" s="23"/>
      <c r="IED10" s="33"/>
      <c r="IEF10" s="34"/>
      <c r="IEG10" s="23"/>
      <c r="IEJ10" s="33"/>
      <c r="IEL10" s="34"/>
      <c r="IEM10" s="23"/>
      <c r="IEP10" s="33"/>
      <c r="IER10" s="34"/>
      <c r="IES10" s="23"/>
      <c r="IEV10" s="33"/>
      <c r="IEX10" s="34"/>
      <c r="IEY10" s="23"/>
      <c r="IFB10" s="33"/>
      <c r="IFD10" s="34"/>
      <c r="IFE10" s="23"/>
      <c r="IFH10" s="33"/>
      <c r="IFJ10" s="34"/>
      <c r="IFK10" s="23"/>
      <c r="IFN10" s="33"/>
      <c r="IFP10" s="34"/>
      <c r="IFQ10" s="23"/>
      <c r="IFT10" s="33"/>
      <c r="IFV10" s="34"/>
      <c r="IFW10" s="23"/>
      <c r="IFZ10" s="33"/>
      <c r="IGB10" s="34"/>
      <c r="IGC10" s="23"/>
      <c r="IGF10" s="33"/>
      <c r="IGH10" s="34"/>
      <c r="IGI10" s="23"/>
      <c r="IGL10" s="33"/>
      <c r="IGN10" s="34"/>
      <c r="IGO10" s="23"/>
      <c r="IGR10" s="33"/>
      <c r="IGT10" s="34"/>
      <c r="IGU10" s="23"/>
      <c r="IGX10" s="33"/>
      <c r="IGZ10" s="34"/>
      <c r="IHA10" s="23"/>
      <c r="IHD10" s="33"/>
      <c r="IHF10" s="34"/>
      <c r="IHG10" s="23"/>
      <c r="IHJ10" s="33"/>
      <c r="IHL10" s="34"/>
      <c r="IHM10" s="23"/>
      <c r="IHP10" s="33"/>
      <c r="IHR10" s="34"/>
      <c r="IHS10" s="23"/>
      <c r="IHV10" s="33"/>
      <c r="IHX10" s="34"/>
      <c r="IHY10" s="23"/>
      <c r="IIB10" s="33"/>
      <c r="IID10" s="34"/>
      <c r="IIE10" s="23"/>
      <c r="IIH10" s="33"/>
      <c r="IIJ10" s="34"/>
      <c r="IIK10" s="23"/>
      <c r="IIN10" s="33"/>
      <c r="IIP10" s="34"/>
      <c r="IIQ10" s="23"/>
      <c r="IIT10" s="33"/>
      <c r="IIV10" s="34"/>
      <c r="IIW10" s="23"/>
      <c r="IIZ10" s="33"/>
      <c r="IJB10" s="34"/>
      <c r="IJC10" s="23"/>
      <c r="IJF10" s="33"/>
      <c r="IJH10" s="34"/>
      <c r="IJI10" s="23"/>
      <c r="IJL10" s="33"/>
      <c r="IJN10" s="34"/>
      <c r="IJO10" s="23"/>
      <c r="IJR10" s="33"/>
      <c r="IJT10" s="34"/>
      <c r="IJU10" s="23"/>
      <c r="IJX10" s="33"/>
      <c r="IJZ10" s="34"/>
      <c r="IKA10" s="23"/>
      <c r="IKD10" s="33"/>
      <c r="IKF10" s="34"/>
      <c r="IKG10" s="23"/>
      <c r="IKJ10" s="33"/>
      <c r="IKL10" s="34"/>
      <c r="IKM10" s="23"/>
      <c r="IKP10" s="33"/>
      <c r="IKR10" s="34"/>
      <c r="IKS10" s="23"/>
      <c r="IKV10" s="33"/>
      <c r="IKX10" s="34"/>
      <c r="IKY10" s="23"/>
      <c r="ILB10" s="33"/>
      <c r="ILD10" s="34"/>
      <c r="ILE10" s="23"/>
      <c r="ILH10" s="33"/>
      <c r="ILJ10" s="34"/>
      <c r="ILK10" s="23"/>
      <c r="ILN10" s="33"/>
      <c r="ILP10" s="34"/>
      <c r="ILQ10" s="23"/>
      <c r="ILT10" s="33"/>
      <c r="ILV10" s="34"/>
      <c r="ILW10" s="23"/>
      <c r="ILZ10" s="33"/>
      <c r="IMB10" s="34"/>
      <c r="IMC10" s="23"/>
      <c r="IMF10" s="33"/>
      <c r="IMH10" s="34"/>
      <c r="IMI10" s="23"/>
      <c r="IML10" s="33"/>
      <c r="IMN10" s="34"/>
      <c r="IMO10" s="23"/>
      <c r="IMR10" s="33"/>
      <c r="IMT10" s="34"/>
      <c r="IMU10" s="23"/>
      <c r="IMX10" s="33"/>
      <c r="IMZ10" s="34"/>
      <c r="INA10" s="23"/>
      <c r="IND10" s="33"/>
      <c r="INF10" s="34"/>
      <c r="ING10" s="23"/>
      <c r="INJ10" s="33"/>
      <c r="INL10" s="34"/>
      <c r="INM10" s="23"/>
      <c r="INP10" s="33"/>
      <c r="INR10" s="34"/>
      <c r="INS10" s="23"/>
      <c r="INV10" s="33"/>
      <c r="INX10" s="34"/>
      <c r="INY10" s="23"/>
      <c r="IOB10" s="33"/>
      <c r="IOD10" s="34"/>
      <c r="IOE10" s="23"/>
      <c r="IOH10" s="33"/>
      <c r="IOJ10" s="34"/>
      <c r="IOK10" s="23"/>
      <c r="ION10" s="33"/>
      <c r="IOP10" s="34"/>
      <c r="IOQ10" s="23"/>
      <c r="IOT10" s="33"/>
      <c r="IOV10" s="34"/>
      <c r="IOW10" s="23"/>
      <c r="IOZ10" s="33"/>
      <c r="IPB10" s="34"/>
      <c r="IPC10" s="23"/>
      <c r="IPF10" s="33"/>
      <c r="IPH10" s="34"/>
      <c r="IPI10" s="23"/>
      <c r="IPL10" s="33"/>
      <c r="IPN10" s="34"/>
      <c r="IPO10" s="23"/>
      <c r="IPR10" s="33"/>
      <c r="IPT10" s="34"/>
      <c r="IPU10" s="23"/>
      <c r="IPX10" s="33"/>
      <c r="IPZ10" s="34"/>
      <c r="IQA10" s="23"/>
      <c r="IQD10" s="33"/>
      <c r="IQF10" s="34"/>
      <c r="IQG10" s="23"/>
      <c r="IQJ10" s="33"/>
      <c r="IQL10" s="34"/>
      <c r="IQM10" s="23"/>
      <c r="IQP10" s="33"/>
      <c r="IQR10" s="34"/>
      <c r="IQS10" s="23"/>
      <c r="IQV10" s="33"/>
      <c r="IQX10" s="34"/>
      <c r="IQY10" s="23"/>
      <c r="IRB10" s="33"/>
      <c r="IRD10" s="34"/>
      <c r="IRE10" s="23"/>
      <c r="IRH10" s="33"/>
      <c r="IRJ10" s="34"/>
      <c r="IRK10" s="23"/>
      <c r="IRN10" s="33"/>
      <c r="IRP10" s="34"/>
      <c r="IRQ10" s="23"/>
      <c r="IRT10" s="33"/>
      <c r="IRV10" s="34"/>
      <c r="IRW10" s="23"/>
      <c r="IRZ10" s="33"/>
      <c r="ISB10" s="34"/>
      <c r="ISC10" s="23"/>
      <c r="ISF10" s="33"/>
      <c r="ISH10" s="34"/>
      <c r="ISI10" s="23"/>
      <c r="ISL10" s="33"/>
      <c r="ISN10" s="34"/>
      <c r="ISO10" s="23"/>
      <c r="ISR10" s="33"/>
      <c r="IST10" s="34"/>
      <c r="ISU10" s="23"/>
      <c r="ISX10" s="33"/>
      <c r="ISZ10" s="34"/>
      <c r="ITA10" s="23"/>
      <c r="ITD10" s="33"/>
      <c r="ITF10" s="34"/>
      <c r="ITG10" s="23"/>
      <c r="ITJ10" s="33"/>
      <c r="ITL10" s="34"/>
      <c r="ITM10" s="23"/>
      <c r="ITP10" s="33"/>
      <c r="ITR10" s="34"/>
      <c r="ITS10" s="23"/>
      <c r="ITV10" s="33"/>
      <c r="ITX10" s="34"/>
      <c r="ITY10" s="23"/>
      <c r="IUB10" s="33"/>
      <c r="IUD10" s="34"/>
      <c r="IUE10" s="23"/>
      <c r="IUH10" s="33"/>
      <c r="IUJ10" s="34"/>
      <c r="IUK10" s="23"/>
      <c r="IUN10" s="33"/>
      <c r="IUP10" s="34"/>
      <c r="IUQ10" s="23"/>
      <c r="IUT10" s="33"/>
      <c r="IUV10" s="34"/>
      <c r="IUW10" s="23"/>
      <c r="IUZ10" s="33"/>
      <c r="IVB10" s="34"/>
      <c r="IVC10" s="23"/>
      <c r="IVF10" s="33"/>
      <c r="IVH10" s="34"/>
      <c r="IVI10" s="23"/>
      <c r="IVL10" s="33"/>
      <c r="IVN10" s="34"/>
      <c r="IVO10" s="23"/>
      <c r="IVR10" s="33"/>
      <c r="IVT10" s="34"/>
      <c r="IVU10" s="23"/>
      <c r="IVX10" s="33"/>
      <c r="IVZ10" s="34"/>
      <c r="IWA10" s="23"/>
      <c r="IWD10" s="33"/>
      <c r="IWF10" s="34"/>
      <c r="IWG10" s="23"/>
      <c r="IWJ10" s="33"/>
      <c r="IWL10" s="34"/>
      <c r="IWM10" s="23"/>
      <c r="IWP10" s="33"/>
      <c r="IWR10" s="34"/>
      <c r="IWS10" s="23"/>
      <c r="IWV10" s="33"/>
      <c r="IWX10" s="34"/>
      <c r="IWY10" s="23"/>
      <c r="IXB10" s="33"/>
      <c r="IXD10" s="34"/>
      <c r="IXE10" s="23"/>
      <c r="IXH10" s="33"/>
      <c r="IXJ10" s="34"/>
      <c r="IXK10" s="23"/>
      <c r="IXN10" s="33"/>
      <c r="IXP10" s="34"/>
      <c r="IXQ10" s="23"/>
      <c r="IXT10" s="33"/>
      <c r="IXV10" s="34"/>
      <c r="IXW10" s="23"/>
      <c r="IXZ10" s="33"/>
      <c r="IYB10" s="34"/>
      <c r="IYC10" s="23"/>
      <c r="IYF10" s="33"/>
      <c r="IYH10" s="34"/>
      <c r="IYI10" s="23"/>
      <c r="IYL10" s="33"/>
      <c r="IYN10" s="34"/>
      <c r="IYO10" s="23"/>
      <c r="IYR10" s="33"/>
      <c r="IYT10" s="34"/>
      <c r="IYU10" s="23"/>
      <c r="IYX10" s="33"/>
      <c r="IYZ10" s="34"/>
      <c r="IZA10" s="23"/>
      <c r="IZD10" s="33"/>
      <c r="IZF10" s="34"/>
      <c r="IZG10" s="23"/>
      <c r="IZJ10" s="33"/>
      <c r="IZL10" s="34"/>
      <c r="IZM10" s="23"/>
      <c r="IZP10" s="33"/>
      <c r="IZR10" s="34"/>
      <c r="IZS10" s="23"/>
      <c r="IZV10" s="33"/>
      <c r="IZX10" s="34"/>
      <c r="IZY10" s="23"/>
      <c r="JAB10" s="33"/>
      <c r="JAD10" s="34"/>
      <c r="JAE10" s="23"/>
      <c r="JAH10" s="33"/>
      <c r="JAJ10" s="34"/>
      <c r="JAK10" s="23"/>
      <c r="JAN10" s="33"/>
      <c r="JAP10" s="34"/>
      <c r="JAQ10" s="23"/>
      <c r="JAT10" s="33"/>
      <c r="JAV10" s="34"/>
      <c r="JAW10" s="23"/>
      <c r="JAZ10" s="33"/>
      <c r="JBB10" s="34"/>
      <c r="JBC10" s="23"/>
      <c r="JBF10" s="33"/>
      <c r="JBH10" s="34"/>
      <c r="JBI10" s="23"/>
      <c r="JBL10" s="33"/>
      <c r="JBN10" s="34"/>
      <c r="JBO10" s="23"/>
      <c r="JBR10" s="33"/>
      <c r="JBT10" s="34"/>
      <c r="JBU10" s="23"/>
      <c r="JBX10" s="33"/>
      <c r="JBZ10" s="34"/>
      <c r="JCA10" s="23"/>
      <c r="JCD10" s="33"/>
      <c r="JCF10" s="34"/>
      <c r="JCG10" s="23"/>
      <c r="JCJ10" s="33"/>
      <c r="JCL10" s="34"/>
      <c r="JCM10" s="23"/>
      <c r="JCP10" s="33"/>
      <c r="JCR10" s="34"/>
      <c r="JCS10" s="23"/>
      <c r="JCV10" s="33"/>
      <c r="JCX10" s="34"/>
      <c r="JCY10" s="23"/>
      <c r="JDB10" s="33"/>
      <c r="JDD10" s="34"/>
      <c r="JDE10" s="23"/>
      <c r="JDH10" s="33"/>
      <c r="JDJ10" s="34"/>
      <c r="JDK10" s="23"/>
      <c r="JDN10" s="33"/>
      <c r="JDP10" s="34"/>
      <c r="JDQ10" s="23"/>
      <c r="JDT10" s="33"/>
      <c r="JDV10" s="34"/>
      <c r="JDW10" s="23"/>
      <c r="JDZ10" s="33"/>
      <c r="JEB10" s="34"/>
      <c r="JEC10" s="23"/>
      <c r="JEF10" s="33"/>
      <c r="JEH10" s="34"/>
      <c r="JEI10" s="23"/>
      <c r="JEL10" s="33"/>
      <c r="JEN10" s="34"/>
      <c r="JEO10" s="23"/>
      <c r="JER10" s="33"/>
      <c r="JET10" s="34"/>
      <c r="JEU10" s="23"/>
      <c r="JEX10" s="33"/>
      <c r="JEZ10" s="34"/>
      <c r="JFA10" s="23"/>
      <c r="JFD10" s="33"/>
      <c r="JFF10" s="34"/>
      <c r="JFG10" s="23"/>
      <c r="JFJ10" s="33"/>
      <c r="JFL10" s="34"/>
      <c r="JFM10" s="23"/>
      <c r="JFP10" s="33"/>
      <c r="JFR10" s="34"/>
      <c r="JFS10" s="23"/>
      <c r="JFV10" s="33"/>
      <c r="JFX10" s="34"/>
      <c r="JFY10" s="23"/>
      <c r="JGB10" s="33"/>
      <c r="JGD10" s="34"/>
      <c r="JGE10" s="23"/>
      <c r="JGH10" s="33"/>
      <c r="JGJ10" s="34"/>
      <c r="JGK10" s="23"/>
      <c r="JGN10" s="33"/>
      <c r="JGP10" s="34"/>
      <c r="JGQ10" s="23"/>
      <c r="JGT10" s="33"/>
      <c r="JGV10" s="34"/>
      <c r="JGW10" s="23"/>
      <c r="JGZ10" s="33"/>
      <c r="JHB10" s="34"/>
      <c r="JHC10" s="23"/>
      <c r="JHF10" s="33"/>
      <c r="JHH10" s="34"/>
      <c r="JHI10" s="23"/>
      <c r="JHL10" s="33"/>
      <c r="JHN10" s="34"/>
      <c r="JHO10" s="23"/>
      <c r="JHR10" s="33"/>
      <c r="JHT10" s="34"/>
      <c r="JHU10" s="23"/>
      <c r="JHX10" s="33"/>
      <c r="JHZ10" s="34"/>
      <c r="JIA10" s="23"/>
      <c r="JID10" s="33"/>
      <c r="JIF10" s="34"/>
      <c r="JIG10" s="23"/>
      <c r="JIJ10" s="33"/>
      <c r="JIL10" s="34"/>
      <c r="JIM10" s="23"/>
      <c r="JIP10" s="33"/>
      <c r="JIR10" s="34"/>
      <c r="JIS10" s="23"/>
      <c r="JIV10" s="33"/>
      <c r="JIX10" s="34"/>
      <c r="JIY10" s="23"/>
      <c r="JJB10" s="33"/>
      <c r="JJD10" s="34"/>
      <c r="JJE10" s="23"/>
      <c r="JJH10" s="33"/>
      <c r="JJJ10" s="34"/>
      <c r="JJK10" s="23"/>
      <c r="JJN10" s="33"/>
      <c r="JJP10" s="34"/>
      <c r="JJQ10" s="23"/>
      <c r="JJT10" s="33"/>
      <c r="JJV10" s="34"/>
      <c r="JJW10" s="23"/>
      <c r="JJZ10" s="33"/>
      <c r="JKB10" s="34"/>
      <c r="JKC10" s="23"/>
      <c r="JKF10" s="33"/>
      <c r="JKH10" s="34"/>
      <c r="JKI10" s="23"/>
      <c r="JKL10" s="33"/>
      <c r="JKN10" s="34"/>
      <c r="JKO10" s="23"/>
      <c r="JKR10" s="33"/>
      <c r="JKT10" s="34"/>
      <c r="JKU10" s="23"/>
      <c r="JKX10" s="33"/>
      <c r="JKZ10" s="34"/>
      <c r="JLA10" s="23"/>
      <c r="JLD10" s="33"/>
      <c r="JLF10" s="34"/>
      <c r="JLG10" s="23"/>
      <c r="JLJ10" s="33"/>
      <c r="JLL10" s="34"/>
      <c r="JLM10" s="23"/>
      <c r="JLP10" s="33"/>
      <c r="JLR10" s="34"/>
      <c r="JLS10" s="23"/>
      <c r="JLV10" s="33"/>
      <c r="JLX10" s="34"/>
      <c r="JLY10" s="23"/>
      <c r="JMB10" s="33"/>
      <c r="JMD10" s="34"/>
      <c r="JME10" s="23"/>
      <c r="JMH10" s="33"/>
      <c r="JMJ10" s="34"/>
      <c r="JMK10" s="23"/>
      <c r="JMN10" s="33"/>
      <c r="JMP10" s="34"/>
      <c r="JMQ10" s="23"/>
      <c r="JMT10" s="33"/>
      <c r="JMV10" s="34"/>
      <c r="JMW10" s="23"/>
      <c r="JMZ10" s="33"/>
      <c r="JNB10" s="34"/>
      <c r="JNC10" s="23"/>
      <c r="JNF10" s="33"/>
      <c r="JNH10" s="34"/>
      <c r="JNI10" s="23"/>
      <c r="JNL10" s="33"/>
      <c r="JNN10" s="34"/>
      <c r="JNO10" s="23"/>
      <c r="JNR10" s="33"/>
      <c r="JNT10" s="34"/>
      <c r="JNU10" s="23"/>
      <c r="JNX10" s="33"/>
      <c r="JNZ10" s="34"/>
      <c r="JOA10" s="23"/>
      <c r="JOD10" s="33"/>
      <c r="JOF10" s="34"/>
      <c r="JOG10" s="23"/>
      <c r="JOJ10" s="33"/>
      <c r="JOL10" s="34"/>
      <c r="JOM10" s="23"/>
      <c r="JOP10" s="33"/>
      <c r="JOR10" s="34"/>
      <c r="JOS10" s="23"/>
      <c r="JOV10" s="33"/>
      <c r="JOX10" s="34"/>
      <c r="JOY10" s="23"/>
      <c r="JPB10" s="33"/>
      <c r="JPD10" s="34"/>
      <c r="JPE10" s="23"/>
      <c r="JPH10" s="33"/>
      <c r="JPJ10" s="34"/>
      <c r="JPK10" s="23"/>
      <c r="JPN10" s="33"/>
      <c r="JPP10" s="34"/>
      <c r="JPQ10" s="23"/>
      <c r="JPT10" s="33"/>
      <c r="JPV10" s="34"/>
      <c r="JPW10" s="23"/>
      <c r="JPZ10" s="33"/>
      <c r="JQB10" s="34"/>
      <c r="JQC10" s="23"/>
      <c r="JQF10" s="33"/>
      <c r="JQH10" s="34"/>
      <c r="JQI10" s="23"/>
      <c r="JQL10" s="33"/>
      <c r="JQN10" s="34"/>
      <c r="JQO10" s="23"/>
      <c r="JQR10" s="33"/>
      <c r="JQT10" s="34"/>
      <c r="JQU10" s="23"/>
      <c r="JQX10" s="33"/>
      <c r="JQZ10" s="34"/>
      <c r="JRA10" s="23"/>
      <c r="JRD10" s="33"/>
      <c r="JRF10" s="34"/>
      <c r="JRG10" s="23"/>
      <c r="JRJ10" s="33"/>
      <c r="JRL10" s="34"/>
      <c r="JRM10" s="23"/>
      <c r="JRP10" s="33"/>
      <c r="JRR10" s="34"/>
      <c r="JRS10" s="23"/>
      <c r="JRV10" s="33"/>
      <c r="JRX10" s="34"/>
      <c r="JRY10" s="23"/>
      <c r="JSB10" s="33"/>
      <c r="JSD10" s="34"/>
      <c r="JSE10" s="23"/>
      <c r="JSH10" s="33"/>
      <c r="JSJ10" s="34"/>
      <c r="JSK10" s="23"/>
      <c r="JSN10" s="33"/>
      <c r="JSP10" s="34"/>
      <c r="JSQ10" s="23"/>
      <c r="JST10" s="33"/>
      <c r="JSV10" s="34"/>
      <c r="JSW10" s="23"/>
      <c r="JSZ10" s="33"/>
      <c r="JTB10" s="34"/>
      <c r="JTC10" s="23"/>
      <c r="JTF10" s="33"/>
      <c r="JTH10" s="34"/>
      <c r="JTI10" s="23"/>
      <c r="JTL10" s="33"/>
      <c r="JTN10" s="34"/>
      <c r="JTO10" s="23"/>
      <c r="JTR10" s="33"/>
      <c r="JTT10" s="34"/>
      <c r="JTU10" s="23"/>
      <c r="JTX10" s="33"/>
      <c r="JTZ10" s="34"/>
      <c r="JUA10" s="23"/>
      <c r="JUD10" s="33"/>
      <c r="JUF10" s="34"/>
      <c r="JUG10" s="23"/>
      <c r="JUJ10" s="33"/>
      <c r="JUL10" s="34"/>
      <c r="JUM10" s="23"/>
      <c r="JUP10" s="33"/>
      <c r="JUR10" s="34"/>
      <c r="JUS10" s="23"/>
      <c r="JUV10" s="33"/>
      <c r="JUX10" s="34"/>
      <c r="JUY10" s="23"/>
      <c r="JVB10" s="33"/>
      <c r="JVD10" s="34"/>
      <c r="JVE10" s="23"/>
      <c r="JVH10" s="33"/>
      <c r="JVJ10" s="34"/>
      <c r="JVK10" s="23"/>
      <c r="JVN10" s="33"/>
      <c r="JVP10" s="34"/>
      <c r="JVQ10" s="23"/>
      <c r="JVT10" s="33"/>
      <c r="JVV10" s="34"/>
      <c r="JVW10" s="23"/>
      <c r="JVZ10" s="33"/>
      <c r="JWB10" s="34"/>
      <c r="JWC10" s="23"/>
      <c r="JWF10" s="33"/>
      <c r="JWH10" s="34"/>
      <c r="JWI10" s="23"/>
      <c r="JWL10" s="33"/>
      <c r="JWN10" s="34"/>
      <c r="JWO10" s="23"/>
      <c r="JWR10" s="33"/>
      <c r="JWT10" s="34"/>
      <c r="JWU10" s="23"/>
      <c r="JWX10" s="33"/>
      <c r="JWZ10" s="34"/>
      <c r="JXA10" s="23"/>
      <c r="JXD10" s="33"/>
      <c r="JXF10" s="34"/>
      <c r="JXG10" s="23"/>
      <c r="JXJ10" s="33"/>
      <c r="JXL10" s="34"/>
      <c r="JXM10" s="23"/>
      <c r="JXP10" s="33"/>
      <c r="JXR10" s="34"/>
      <c r="JXS10" s="23"/>
      <c r="JXV10" s="33"/>
      <c r="JXX10" s="34"/>
      <c r="JXY10" s="23"/>
      <c r="JYB10" s="33"/>
      <c r="JYD10" s="34"/>
      <c r="JYE10" s="23"/>
      <c r="JYH10" s="33"/>
      <c r="JYJ10" s="34"/>
      <c r="JYK10" s="23"/>
      <c r="JYN10" s="33"/>
      <c r="JYP10" s="34"/>
      <c r="JYQ10" s="23"/>
      <c r="JYT10" s="33"/>
      <c r="JYV10" s="34"/>
      <c r="JYW10" s="23"/>
      <c r="JYZ10" s="33"/>
      <c r="JZB10" s="34"/>
      <c r="JZC10" s="23"/>
      <c r="JZF10" s="33"/>
      <c r="JZH10" s="34"/>
      <c r="JZI10" s="23"/>
      <c r="JZL10" s="33"/>
      <c r="JZN10" s="34"/>
      <c r="JZO10" s="23"/>
      <c r="JZR10" s="33"/>
      <c r="JZT10" s="34"/>
      <c r="JZU10" s="23"/>
      <c r="JZX10" s="33"/>
      <c r="JZZ10" s="34"/>
      <c r="KAA10" s="23"/>
      <c r="KAD10" s="33"/>
      <c r="KAF10" s="34"/>
      <c r="KAG10" s="23"/>
      <c r="KAJ10" s="33"/>
      <c r="KAL10" s="34"/>
      <c r="KAM10" s="23"/>
      <c r="KAP10" s="33"/>
      <c r="KAR10" s="34"/>
      <c r="KAS10" s="23"/>
      <c r="KAV10" s="33"/>
      <c r="KAX10" s="34"/>
      <c r="KAY10" s="23"/>
      <c r="KBB10" s="33"/>
      <c r="KBD10" s="34"/>
      <c r="KBE10" s="23"/>
      <c r="KBH10" s="33"/>
      <c r="KBJ10" s="34"/>
      <c r="KBK10" s="23"/>
      <c r="KBN10" s="33"/>
      <c r="KBP10" s="34"/>
      <c r="KBQ10" s="23"/>
      <c r="KBT10" s="33"/>
      <c r="KBV10" s="34"/>
      <c r="KBW10" s="23"/>
      <c r="KBZ10" s="33"/>
      <c r="KCB10" s="34"/>
      <c r="KCC10" s="23"/>
      <c r="KCF10" s="33"/>
      <c r="KCH10" s="34"/>
      <c r="KCI10" s="23"/>
      <c r="KCL10" s="33"/>
      <c r="KCN10" s="34"/>
      <c r="KCO10" s="23"/>
      <c r="KCR10" s="33"/>
      <c r="KCT10" s="34"/>
      <c r="KCU10" s="23"/>
      <c r="KCX10" s="33"/>
      <c r="KCZ10" s="34"/>
      <c r="KDA10" s="23"/>
      <c r="KDD10" s="33"/>
      <c r="KDF10" s="34"/>
      <c r="KDG10" s="23"/>
      <c r="KDJ10" s="33"/>
      <c r="KDL10" s="34"/>
      <c r="KDM10" s="23"/>
      <c r="KDP10" s="33"/>
      <c r="KDR10" s="34"/>
      <c r="KDS10" s="23"/>
      <c r="KDV10" s="33"/>
      <c r="KDX10" s="34"/>
      <c r="KDY10" s="23"/>
      <c r="KEB10" s="33"/>
      <c r="KED10" s="34"/>
      <c r="KEE10" s="23"/>
      <c r="KEH10" s="33"/>
      <c r="KEJ10" s="34"/>
      <c r="KEK10" s="23"/>
      <c r="KEN10" s="33"/>
      <c r="KEP10" s="34"/>
      <c r="KEQ10" s="23"/>
      <c r="KET10" s="33"/>
      <c r="KEV10" s="34"/>
      <c r="KEW10" s="23"/>
      <c r="KEZ10" s="33"/>
      <c r="KFB10" s="34"/>
      <c r="KFC10" s="23"/>
      <c r="KFF10" s="33"/>
      <c r="KFH10" s="34"/>
      <c r="KFI10" s="23"/>
      <c r="KFL10" s="33"/>
      <c r="KFN10" s="34"/>
      <c r="KFO10" s="23"/>
      <c r="KFR10" s="33"/>
      <c r="KFT10" s="34"/>
      <c r="KFU10" s="23"/>
      <c r="KFX10" s="33"/>
      <c r="KFZ10" s="34"/>
      <c r="KGA10" s="23"/>
      <c r="KGD10" s="33"/>
      <c r="KGF10" s="34"/>
      <c r="KGG10" s="23"/>
      <c r="KGJ10" s="33"/>
      <c r="KGL10" s="34"/>
      <c r="KGM10" s="23"/>
      <c r="KGP10" s="33"/>
      <c r="KGR10" s="34"/>
      <c r="KGS10" s="23"/>
      <c r="KGV10" s="33"/>
      <c r="KGX10" s="34"/>
      <c r="KGY10" s="23"/>
      <c r="KHB10" s="33"/>
      <c r="KHD10" s="34"/>
      <c r="KHE10" s="23"/>
      <c r="KHH10" s="33"/>
      <c r="KHJ10" s="34"/>
      <c r="KHK10" s="23"/>
      <c r="KHN10" s="33"/>
      <c r="KHP10" s="34"/>
      <c r="KHQ10" s="23"/>
      <c r="KHT10" s="33"/>
      <c r="KHV10" s="34"/>
      <c r="KHW10" s="23"/>
      <c r="KHZ10" s="33"/>
      <c r="KIB10" s="34"/>
      <c r="KIC10" s="23"/>
      <c r="KIF10" s="33"/>
      <c r="KIH10" s="34"/>
      <c r="KII10" s="23"/>
      <c r="KIL10" s="33"/>
      <c r="KIN10" s="34"/>
      <c r="KIO10" s="23"/>
      <c r="KIR10" s="33"/>
      <c r="KIT10" s="34"/>
      <c r="KIU10" s="23"/>
      <c r="KIX10" s="33"/>
      <c r="KIZ10" s="34"/>
      <c r="KJA10" s="23"/>
      <c r="KJD10" s="33"/>
      <c r="KJF10" s="34"/>
      <c r="KJG10" s="23"/>
      <c r="KJJ10" s="33"/>
      <c r="KJL10" s="34"/>
      <c r="KJM10" s="23"/>
      <c r="KJP10" s="33"/>
      <c r="KJR10" s="34"/>
      <c r="KJS10" s="23"/>
      <c r="KJV10" s="33"/>
      <c r="KJX10" s="34"/>
      <c r="KJY10" s="23"/>
      <c r="KKB10" s="33"/>
      <c r="KKD10" s="34"/>
      <c r="KKE10" s="23"/>
      <c r="KKH10" s="33"/>
      <c r="KKJ10" s="34"/>
      <c r="KKK10" s="23"/>
      <c r="KKN10" s="33"/>
      <c r="KKP10" s="34"/>
      <c r="KKQ10" s="23"/>
      <c r="KKT10" s="33"/>
      <c r="KKV10" s="34"/>
      <c r="KKW10" s="23"/>
      <c r="KKZ10" s="33"/>
      <c r="KLB10" s="34"/>
      <c r="KLC10" s="23"/>
      <c r="KLF10" s="33"/>
      <c r="KLH10" s="34"/>
      <c r="KLI10" s="23"/>
      <c r="KLL10" s="33"/>
      <c r="KLN10" s="34"/>
      <c r="KLO10" s="23"/>
      <c r="KLR10" s="33"/>
      <c r="KLT10" s="34"/>
      <c r="KLU10" s="23"/>
      <c r="KLX10" s="33"/>
      <c r="KLZ10" s="34"/>
      <c r="KMA10" s="23"/>
      <c r="KMD10" s="33"/>
      <c r="KMF10" s="34"/>
      <c r="KMG10" s="23"/>
      <c r="KMJ10" s="33"/>
      <c r="KML10" s="34"/>
      <c r="KMM10" s="23"/>
      <c r="KMP10" s="33"/>
      <c r="KMR10" s="34"/>
      <c r="KMS10" s="23"/>
      <c r="KMV10" s="33"/>
      <c r="KMX10" s="34"/>
      <c r="KMY10" s="23"/>
      <c r="KNB10" s="33"/>
      <c r="KND10" s="34"/>
      <c r="KNE10" s="23"/>
      <c r="KNH10" s="33"/>
      <c r="KNJ10" s="34"/>
      <c r="KNK10" s="23"/>
      <c r="KNN10" s="33"/>
      <c r="KNP10" s="34"/>
      <c r="KNQ10" s="23"/>
      <c r="KNT10" s="33"/>
      <c r="KNV10" s="34"/>
      <c r="KNW10" s="23"/>
      <c r="KNZ10" s="33"/>
      <c r="KOB10" s="34"/>
      <c r="KOC10" s="23"/>
      <c r="KOF10" s="33"/>
      <c r="KOH10" s="34"/>
      <c r="KOI10" s="23"/>
      <c r="KOL10" s="33"/>
      <c r="KON10" s="34"/>
      <c r="KOO10" s="23"/>
      <c r="KOR10" s="33"/>
      <c r="KOT10" s="34"/>
      <c r="KOU10" s="23"/>
      <c r="KOX10" s="33"/>
      <c r="KOZ10" s="34"/>
      <c r="KPA10" s="23"/>
      <c r="KPD10" s="33"/>
      <c r="KPF10" s="34"/>
      <c r="KPG10" s="23"/>
      <c r="KPJ10" s="33"/>
      <c r="KPL10" s="34"/>
      <c r="KPM10" s="23"/>
      <c r="KPP10" s="33"/>
      <c r="KPR10" s="34"/>
      <c r="KPS10" s="23"/>
      <c r="KPV10" s="33"/>
      <c r="KPX10" s="34"/>
      <c r="KPY10" s="23"/>
      <c r="KQB10" s="33"/>
      <c r="KQD10" s="34"/>
      <c r="KQE10" s="23"/>
      <c r="KQH10" s="33"/>
      <c r="KQJ10" s="34"/>
      <c r="KQK10" s="23"/>
      <c r="KQN10" s="33"/>
      <c r="KQP10" s="34"/>
      <c r="KQQ10" s="23"/>
      <c r="KQT10" s="33"/>
      <c r="KQV10" s="34"/>
      <c r="KQW10" s="23"/>
      <c r="KQZ10" s="33"/>
      <c r="KRB10" s="34"/>
      <c r="KRC10" s="23"/>
      <c r="KRF10" s="33"/>
      <c r="KRH10" s="34"/>
      <c r="KRI10" s="23"/>
      <c r="KRL10" s="33"/>
      <c r="KRN10" s="34"/>
      <c r="KRO10" s="23"/>
      <c r="KRR10" s="33"/>
      <c r="KRT10" s="34"/>
      <c r="KRU10" s="23"/>
      <c r="KRX10" s="33"/>
      <c r="KRZ10" s="34"/>
      <c r="KSA10" s="23"/>
      <c r="KSD10" s="33"/>
      <c r="KSF10" s="34"/>
      <c r="KSG10" s="23"/>
      <c r="KSJ10" s="33"/>
      <c r="KSL10" s="34"/>
      <c r="KSM10" s="23"/>
      <c r="KSP10" s="33"/>
      <c r="KSR10" s="34"/>
      <c r="KSS10" s="23"/>
      <c r="KSV10" s="33"/>
      <c r="KSX10" s="34"/>
      <c r="KSY10" s="23"/>
      <c r="KTB10" s="33"/>
      <c r="KTD10" s="34"/>
      <c r="KTE10" s="23"/>
      <c r="KTH10" s="33"/>
      <c r="KTJ10" s="34"/>
      <c r="KTK10" s="23"/>
      <c r="KTN10" s="33"/>
      <c r="KTP10" s="34"/>
      <c r="KTQ10" s="23"/>
      <c r="KTT10" s="33"/>
      <c r="KTV10" s="34"/>
      <c r="KTW10" s="23"/>
      <c r="KTZ10" s="33"/>
      <c r="KUB10" s="34"/>
      <c r="KUC10" s="23"/>
      <c r="KUF10" s="33"/>
      <c r="KUH10" s="34"/>
      <c r="KUI10" s="23"/>
      <c r="KUL10" s="33"/>
      <c r="KUN10" s="34"/>
      <c r="KUO10" s="23"/>
      <c r="KUR10" s="33"/>
      <c r="KUT10" s="34"/>
      <c r="KUU10" s="23"/>
      <c r="KUX10" s="33"/>
      <c r="KUZ10" s="34"/>
      <c r="KVA10" s="23"/>
      <c r="KVD10" s="33"/>
      <c r="KVF10" s="34"/>
      <c r="KVG10" s="23"/>
      <c r="KVJ10" s="33"/>
      <c r="KVL10" s="34"/>
      <c r="KVM10" s="23"/>
      <c r="KVP10" s="33"/>
      <c r="KVR10" s="34"/>
      <c r="KVS10" s="23"/>
      <c r="KVV10" s="33"/>
      <c r="KVX10" s="34"/>
      <c r="KVY10" s="23"/>
      <c r="KWB10" s="33"/>
      <c r="KWD10" s="34"/>
      <c r="KWE10" s="23"/>
      <c r="KWH10" s="33"/>
      <c r="KWJ10" s="34"/>
      <c r="KWK10" s="23"/>
      <c r="KWN10" s="33"/>
      <c r="KWP10" s="34"/>
      <c r="KWQ10" s="23"/>
      <c r="KWT10" s="33"/>
      <c r="KWV10" s="34"/>
      <c r="KWW10" s="23"/>
      <c r="KWZ10" s="33"/>
      <c r="KXB10" s="34"/>
      <c r="KXC10" s="23"/>
      <c r="KXF10" s="33"/>
      <c r="KXH10" s="34"/>
      <c r="KXI10" s="23"/>
      <c r="KXL10" s="33"/>
      <c r="KXN10" s="34"/>
      <c r="KXO10" s="23"/>
      <c r="KXR10" s="33"/>
      <c r="KXT10" s="34"/>
      <c r="KXU10" s="23"/>
      <c r="KXX10" s="33"/>
      <c r="KXZ10" s="34"/>
      <c r="KYA10" s="23"/>
      <c r="KYD10" s="33"/>
      <c r="KYF10" s="34"/>
      <c r="KYG10" s="23"/>
      <c r="KYJ10" s="33"/>
      <c r="KYL10" s="34"/>
      <c r="KYM10" s="23"/>
      <c r="KYP10" s="33"/>
      <c r="KYR10" s="34"/>
      <c r="KYS10" s="23"/>
      <c r="KYV10" s="33"/>
      <c r="KYX10" s="34"/>
      <c r="KYY10" s="23"/>
      <c r="KZB10" s="33"/>
      <c r="KZD10" s="34"/>
      <c r="KZE10" s="23"/>
      <c r="KZH10" s="33"/>
      <c r="KZJ10" s="34"/>
      <c r="KZK10" s="23"/>
      <c r="KZN10" s="33"/>
      <c r="KZP10" s="34"/>
      <c r="KZQ10" s="23"/>
      <c r="KZT10" s="33"/>
      <c r="KZV10" s="34"/>
      <c r="KZW10" s="23"/>
      <c r="KZZ10" s="33"/>
      <c r="LAB10" s="34"/>
      <c r="LAC10" s="23"/>
      <c r="LAF10" s="33"/>
      <c r="LAH10" s="34"/>
      <c r="LAI10" s="23"/>
      <c r="LAL10" s="33"/>
      <c r="LAN10" s="34"/>
      <c r="LAO10" s="23"/>
      <c r="LAR10" s="33"/>
      <c r="LAT10" s="34"/>
      <c r="LAU10" s="23"/>
      <c r="LAX10" s="33"/>
      <c r="LAZ10" s="34"/>
      <c r="LBA10" s="23"/>
      <c r="LBD10" s="33"/>
      <c r="LBF10" s="34"/>
      <c r="LBG10" s="23"/>
      <c r="LBJ10" s="33"/>
      <c r="LBL10" s="34"/>
      <c r="LBM10" s="23"/>
      <c r="LBP10" s="33"/>
      <c r="LBR10" s="34"/>
      <c r="LBS10" s="23"/>
      <c r="LBV10" s="33"/>
      <c r="LBX10" s="34"/>
      <c r="LBY10" s="23"/>
      <c r="LCB10" s="33"/>
      <c r="LCD10" s="34"/>
      <c r="LCE10" s="23"/>
      <c r="LCH10" s="33"/>
      <c r="LCJ10" s="34"/>
      <c r="LCK10" s="23"/>
      <c r="LCN10" s="33"/>
      <c r="LCP10" s="34"/>
      <c r="LCQ10" s="23"/>
      <c r="LCT10" s="33"/>
      <c r="LCV10" s="34"/>
      <c r="LCW10" s="23"/>
      <c r="LCZ10" s="33"/>
      <c r="LDB10" s="34"/>
      <c r="LDC10" s="23"/>
      <c r="LDF10" s="33"/>
      <c r="LDH10" s="34"/>
      <c r="LDI10" s="23"/>
      <c r="LDL10" s="33"/>
      <c r="LDN10" s="34"/>
      <c r="LDO10" s="23"/>
      <c r="LDR10" s="33"/>
      <c r="LDT10" s="34"/>
      <c r="LDU10" s="23"/>
      <c r="LDX10" s="33"/>
      <c r="LDZ10" s="34"/>
      <c r="LEA10" s="23"/>
      <c r="LED10" s="33"/>
      <c r="LEF10" s="34"/>
      <c r="LEG10" s="23"/>
      <c r="LEJ10" s="33"/>
      <c r="LEL10" s="34"/>
      <c r="LEM10" s="23"/>
      <c r="LEP10" s="33"/>
      <c r="LER10" s="34"/>
      <c r="LES10" s="23"/>
      <c r="LEV10" s="33"/>
      <c r="LEX10" s="34"/>
      <c r="LEY10" s="23"/>
      <c r="LFB10" s="33"/>
      <c r="LFD10" s="34"/>
      <c r="LFE10" s="23"/>
      <c r="LFH10" s="33"/>
      <c r="LFJ10" s="34"/>
      <c r="LFK10" s="23"/>
      <c r="LFN10" s="33"/>
      <c r="LFP10" s="34"/>
      <c r="LFQ10" s="23"/>
      <c r="LFT10" s="33"/>
      <c r="LFV10" s="34"/>
      <c r="LFW10" s="23"/>
      <c r="LFZ10" s="33"/>
      <c r="LGB10" s="34"/>
      <c r="LGC10" s="23"/>
      <c r="LGF10" s="33"/>
      <c r="LGH10" s="34"/>
      <c r="LGI10" s="23"/>
      <c r="LGL10" s="33"/>
      <c r="LGN10" s="34"/>
      <c r="LGO10" s="23"/>
      <c r="LGR10" s="33"/>
      <c r="LGT10" s="34"/>
      <c r="LGU10" s="23"/>
      <c r="LGX10" s="33"/>
      <c r="LGZ10" s="34"/>
      <c r="LHA10" s="23"/>
      <c r="LHD10" s="33"/>
      <c r="LHF10" s="34"/>
      <c r="LHG10" s="23"/>
      <c r="LHJ10" s="33"/>
      <c r="LHL10" s="34"/>
      <c r="LHM10" s="23"/>
      <c r="LHP10" s="33"/>
      <c r="LHR10" s="34"/>
      <c r="LHS10" s="23"/>
      <c r="LHV10" s="33"/>
      <c r="LHX10" s="34"/>
      <c r="LHY10" s="23"/>
      <c r="LIB10" s="33"/>
      <c r="LID10" s="34"/>
      <c r="LIE10" s="23"/>
      <c r="LIH10" s="33"/>
      <c r="LIJ10" s="34"/>
      <c r="LIK10" s="23"/>
      <c r="LIN10" s="33"/>
      <c r="LIP10" s="34"/>
      <c r="LIQ10" s="23"/>
      <c r="LIT10" s="33"/>
      <c r="LIV10" s="34"/>
      <c r="LIW10" s="23"/>
      <c r="LIZ10" s="33"/>
      <c r="LJB10" s="34"/>
      <c r="LJC10" s="23"/>
      <c r="LJF10" s="33"/>
      <c r="LJH10" s="34"/>
      <c r="LJI10" s="23"/>
      <c r="LJL10" s="33"/>
      <c r="LJN10" s="34"/>
      <c r="LJO10" s="23"/>
      <c r="LJR10" s="33"/>
      <c r="LJT10" s="34"/>
      <c r="LJU10" s="23"/>
      <c r="LJX10" s="33"/>
      <c r="LJZ10" s="34"/>
      <c r="LKA10" s="23"/>
      <c r="LKD10" s="33"/>
      <c r="LKF10" s="34"/>
      <c r="LKG10" s="23"/>
      <c r="LKJ10" s="33"/>
      <c r="LKL10" s="34"/>
      <c r="LKM10" s="23"/>
      <c r="LKP10" s="33"/>
      <c r="LKR10" s="34"/>
      <c r="LKS10" s="23"/>
      <c r="LKV10" s="33"/>
      <c r="LKX10" s="34"/>
      <c r="LKY10" s="23"/>
      <c r="LLB10" s="33"/>
      <c r="LLD10" s="34"/>
      <c r="LLE10" s="23"/>
      <c r="LLH10" s="33"/>
      <c r="LLJ10" s="34"/>
      <c r="LLK10" s="23"/>
      <c r="LLN10" s="33"/>
      <c r="LLP10" s="34"/>
      <c r="LLQ10" s="23"/>
      <c r="LLT10" s="33"/>
      <c r="LLV10" s="34"/>
      <c r="LLW10" s="23"/>
      <c r="LLZ10" s="33"/>
      <c r="LMB10" s="34"/>
      <c r="LMC10" s="23"/>
      <c r="LMF10" s="33"/>
      <c r="LMH10" s="34"/>
      <c r="LMI10" s="23"/>
      <c r="LML10" s="33"/>
      <c r="LMN10" s="34"/>
      <c r="LMO10" s="23"/>
      <c r="LMR10" s="33"/>
      <c r="LMT10" s="34"/>
      <c r="LMU10" s="23"/>
      <c r="LMX10" s="33"/>
      <c r="LMZ10" s="34"/>
      <c r="LNA10" s="23"/>
      <c r="LND10" s="33"/>
      <c r="LNF10" s="34"/>
      <c r="LNG10" s="23"/>
      <c r="LNJ10" s="33"/>
      <c r="LNL10" s="34"/>
      <c r="LNM10" s="23"/>
      <c r="LNP10" s="33"/>
      <c r="LNR10" s="34"/>
      <c r="LNS10" s="23"/>
      <c r="LNV10" s="33"/>
      <c r="LNX10" s="34"/>
      <c r="LNY10" s="23"/>
      <c r="LOB10" s="33"/>
      <c r="LOD10" s="34"/>
      <c r="LOE10" s="23"/>
      <c r="LOH10" s="33"/>
      <c r="LOJ10" s="34"/>
      <c r="LOK10" s="23"/>
      <c r="LON10" s="33"/>
      <c r="LOP10" s="34"/>
      <c r="LOQ10" s="23"/>
      <c r="LOT10" s="33"/>
      <c r="LOV10" s="34"/>
      <c r="LOW10" s="23"/>
      <c r="LOZ10" s="33"/>
      <c r="LPB10" s="34"/>
      <c r="LPC10" s="23"/>
      <c r="LPF10" s="33"/>
      <c r="LPH10" s="34"/>
      <c r="LPI10" s="23"/>
      <c r="LPL10" s="33"/>
      <c r="LPN10" s="34"/>
      <c r="LPO10" s="23"/>
      <c r="LPR10" s="33"/>
      <c r="LPT10" s="34"/>
      <c r="LPU10" s="23"/>
      <c r="LPX10" s="33"/>
      <c r="LPZ10" s="34"/>
      <c r="LQA10" s="23"/>
      <c r="LQD10" s="33"/>
      <c r="LQF10" s="34"/>
      <c r="LQG10" s="23"/>
      <c r="LQJ10" s="33"/>
      <c r="LQL10" s="34"/>
      <c r="LQM10" s="23"/>
      <c r="LQP10" s="33"/>
      <c r="LQR10" s="34"/>
      <c r="LQS10" s="23"/>
      <c r="LQV10" s="33"/>
      <c r="LQX10" s="34"/>
      <c r="LQY10" s="23"/>
      <c r="LRB10" s="33"/>
      <c r="LRD10" s="34"/>
      <c r="LRE10" s="23"/>
      <c r="LRH10" s="33"/>
      <c r="LRJ10" s="34"/>
      <c r="LRK10" s="23"/>
      <c r="LRN10" s="33"/>
      <c r="LRP10" s="34"/>
      <c r="LRQ10" s="23"/>
      <c r="LRT10" s="33"/>
      <c r="LRV10" s="34"/>
      <c r="LRW10" s="23"/>
      <c r="LRZ10" s="33"/>
      <c r="LSB10" s="34"/>
      <c r="LSC10" s="23"/>
      <c r="LSF10" s="33"/>
      <c r="LSH10" s="34"/>
      <c r="LSI10" s="23"/>
      <c r="LSL10" s="33"/>
      <c r="LSN10" s="34"/>
      <c r="LSO10" s="23"/>
      <c r="LSR10" s="33"/>
      <c r="LST10" s="34"/>
      <c r="LSU10" s="23"/>
      <c r="LSX10" s="33"/>
      <c r="LSZ10" s="34"/>
      <c r="LTA10" s="23"/>
      <c r="LTD10" s="33"/>
      <c r="LTF10" s="34"/>
      <c r="LTG10" s="23"/>
      <c r="LTJ10" s="33"/>
      <c r="LTL10" s="34"/>
      <c r="LTM10" s="23"/>
      <c r="LTP10" s="33"/>
      <c r="LTR10" s="34"/>
      <c r="LTS10" s="23"/>
      <c r="LTV10" s="33"/>
      <c r="LTX10" s="34"/>
      <c r="LTY10" s="23"/>
      <c r="LUB10" s="33"/>
      <c r="LUD10" s="34"/>
      <c r="LUE10" s="23"/>
      <c r="LUH10" s="33"/>
      <c r="LUJ10" s="34"/>
      <c r="LUK10" s="23"/>
      <c r="LUN10" s="33"/>
      <c r="LUP10" s="34"/>
      <c r="LUQ10" s="23"/>
      <c r="LUT10" s="33"/>
      <c r="LUV10" s="34"/>
      <c r="LUW10" s="23"/>
      <c r="LUZ10" s="33"/>
      <c r="LVB10" s="34"/>
      <c r="LVC10" s="23"/>
      <c r="LVF10" s="33"/>
      <c r="LVH10" s="34"/>
      <c r="LVI10" s="23"/>
      <c r="LVL10" s="33"/>
      <c r="LVN10" s="34"/>
      <c r="LVO10" s="23"/>
      <c r="LVR10" s="33"/>
      <c r="LVT10" s="34"/>
      <c r="LVU10" s="23"/>
      <c r="LVX10" s="33"/>
      <c r="LVZ10" s="34"/>
      <c r="LWA10" s="23"/>
      <c r="LWD10" s="33"/>
      <c r="LWF10" s="34"/>
      <c r="LWG10" s="23"/>
      <c r="LWJ10" s="33"/>
      <c r="LWL10" s="34"/>
      <c r="LWM10" s="23"/>
      <c r="LWP10" s="33"/>
      <c r="LWR10" s="34"/>
      <c r="LWS10" s="23"/>
      <c r="LWV10" s="33"/>
      <c r="LWX10" s="34"/>
      <c r="LWY10" s="23"/>
      <c r="LXB10" s="33"/>
      <c r="LXD10" s="34"/>
      <c r="LXE10" s="23"/>
      <c r="LXH10" s="33"/>
      <c r="LXJ10" s="34"/>
      <c r="LXK10" s="23"/>
      <c r="LXN10" s="33"/>
      <c r="LXP10" s="34"/>
      <c r="LXQ10" s="23"/>
      <c r="LXT10" s="33"/>
      <c r="LXV10" s="34"/>
      <c r="LXW10" s="23"/>
      <c r="LXZ10" s="33"/>
      <c r="LYB10" s="34"/>
      <c r="LYC10" s="23"/>
      <c r="LYF10" s="33"/>
      <c r="LYH10" s="34"/>
      <c r="LYI10" s="23"/>
      <c r="LYL10" s="33"/>
      <c r="LYN10" s="34"/>
      <c r="LYO10" s="23"/>
      <c r="LYR10" s="33"/>
      <c r="LYT10" s="34"/>
      <c r="LYU10" s="23"/>
      <c r="LYX10" s="33"/>
      <c r="LYZ10" s="34"/>
      <c r="LZA10" s="23"/>
      <c r="LZD10" s="33"/>
      <c r="LZF10" s="34"/>
      <c r="LZG10" s="23"/>
      <c r="LZJ10" s="33"/>
      <c r="LZL10" s="34"/>
      <c r="LZM10" s="23"/>
      <c r="LZP10" s="33"/>
      <c r="LZR10" s="34"/>
      <c r="LZS10" s="23"/>
      <c r="LZV10" s="33"/>
      <c r="LZX10" s="34"/>
      <c r="LZY10" s="23"/>
      <c r="MAB10" s="33"/>
      <c r="MAD10" s="34"/>
      <c r="MAE10" s="23"/>
      <c r="MAH10" s="33"/>
      <c r="MAJ10" s="34"/>
      <c r="MAK10" s="23"/>
      <c r="MAN10" s="33"/>
      <c r="MAP10" s="34"/>
      <c r="MAQ10" s="23"/>
      <c r="MAT10" s="33"/>
      <c r="MAV10" s="34"/>
      <c r="MAW10" s="23"/>
      <c r="MAZ10" s="33"/>
      <c r="MBB10" s="34"/>
      <c r="MBC10" s="23"/>
      <c r="MBF10" s="33"/>
      <c r="MBH10" s="34"/>
      <c r="MBI10" s="23"/>
      <c r="MBL10" s="33"/>
      <c r="MBN10" s="34"/>
      <c r="MBO10" s="23"/>
      <c r="MBR10" s="33"/>
      <c r="MBT10" s="34"/>
      <c r="MBU10" s="23"/>
      <c r="MBX10" s="33"/>
      <c r="MBZ10" s="34"/>
      <c r="MCA10" s="23"/>
      <c r="MCD10" s="33"/>
      <c r="MCF10" s="34"/>
      <c r="MCG10" s="23"/>
      <c r="MCJ10" s="33"/>
      <c r="MCL10" s="34"/>
      <c r="MCM10" s="23"/>
      <c r="MCP10" s="33"/>
      <c r="MCR10" s="34"/>
      <c r="MCS10" s="23"/>
      <c r="MCV10" s="33"/>
      <c r="MCX10" s="34"/>
      <c r="MCY10" s="23"/>
      <c r="MDB10" s="33"/>
      <c r="MDD10" s="34"/>
      <c r="MDE10" s="23"/>
      <c r="MDH10" s="33"/>
      <c r="MDJ10" s="34"/>
      <c r="MDK10" s="23"/>
      <c r="MDN10" s="33"/>
      <c r="MDP10" s="34"/>
      <c r="MDQ10" s="23"/>
      <c r="MDT10" s="33"/>
      <c r="MDV10" s="34"/>
      <c r="MDW10" s="23"/>
      <c r="MDZ10" s="33"/>
      <c r="MEB10" s="34"/>
      <c r="MEC10" s="23"/>
      <c r="MEF10" s="33"/>
      <c r="MEH10" s="34"/>
      <c r="MEI10" s="23"/>
      <c r="MEL10" s="33"/>
      <c r="MEN10" s="34"/>
      <c r="MEO10" s="23"/>
      <c r="MER10" s="33"/>
      <c r="MET10" s="34"/>
      <c r="MEU10" s="23"/>
      <c r="MEX10" s="33"/>
      <c r="MEZ10" s="34"/>
      <c r="MFA10" s="23"/>
      <c r="MFD10" s="33"/>
      <c r="MFF10" s="34"/>
      <c r="MFG10" s="23"/>
      <c r="MFJ10" s="33"/>
      <c r="MFL10" s="34"/>
      <c r="MFM10" s="23"/>
      <c r="MFP10" s="33"/>
      <c r="MFR10" s="34"/>
      <c r="MFS10" s="23"/>
      <c r="MFV10" s="33"/>
      <c r="MFX10" s="34"/>
      <c r="MFY10" s="23"/>
      <c r="MGB10" s="33"/>
      <c r="MGD10" s="34"/>
      <c r="MGE10" s="23"/>
      <c r="MGH10" s="33"/>
      <c r="MGJ10" s="34"/>
      <c r="MGK10" s="23"/>
      <c r="MGN10" s="33"/>
      <c r="MGP10" s="34"/>
      <c r="MGQ10" s="23"/>
      <c r="MGT10" s="33"/>
      <c r="MGV10" s="34"/>
      <c r="MGW10" s="23"/>
      <c r="MGZ10" s="33"/>
      <c r="MHB10" s="34"/>
      <c r="MHC10" s="23"/>
      <c r="MHF10" s="33"/>
      <c r="MHH10" s="34"/>
      <c r="MHI10" s="23"/>
      <c r="MHL10" s="33"/>
      <c r="MHN10" s="34"/>
      <c r="MHO10" s="23"/>
      <c r="MHR10" s="33"/>
      <c r="MHT10" s="34"/>
      <c r="MHU10" s="23"/>
      <c r="MHX10" s="33"/>
      <c r="MHZ10" s="34"/>
      <c r="MIA10" s="23"/>
      <c r="MID10" s="33"/>
      <c r="MIF10" s="34"/>
      <c r="MIG10" s="23"/>
      <c r="MIJ10" s="33"/>
      <c r="MIL10" s="34"/>
      <c r="MIM10" s="23"/>
      <c r="MIP10" s="33"/>
      <c r="MIR10" s="34"/>
      <c r="MIS10" s="23"/>
      <c r="MIV10" s="33"/>
      <c r="MIX10" s="34"/>
      <c r="MIY10" s="23"/>
      <c r="MJB10" s="33"/>
      <c r="MJD10" s="34"/>
      <c r="MJE10" s="23"/>
      <c r="MJH10" s="33"/>
      <c r="MJJ10" s="34"/>
      <c r="MJK10" s="23"/>
      <c r="MJN10" s="33"/>
      <c r="MJP10" s="34"/>
      <c r="MJQ10" s="23"/>
      <c r="MJT10" s="33"/>
      <c r="MJV10" s="34"/>
      <c r="MJW10" s="23"/>
      <c r="MJZ10" s="33"/>
      <c r="MKB10" s="34"/>
      <c r="MKC10" s="23"/>
      <c r="MKF10" s="33"/>
      <c r="MKH10" s="34"/>
      <c r="MKI10" s="23"/>
      <c r="MKL10" s="33"/>
      <c r="MKN10" s="34"/>
      <c r="MKO10" s="23"/>
      <c r="MKR10" s="33"/>
      <c r="MKT10" s="34"/>
      <c r="MKU10" s="23"/>
      <c r="MKX10" s="33"/>
      <c r="MKZ10" s="34"/>
      <c r="MLA10" s="23"/>
      <c r="MLD10" s="33"/>
      <c r="MLF10" s="34"/>
      <c r="MLG10" s="23"/>
      <c r="MLJ10" s="33"/>
      <c r="MLL10" s="34"/>
      <c r="MLM10" s="23"/>
      <c r="MLP10" s="33"/>
      <c r="MLR10" s="34"/>
      <c r="MLS10" s="23"/>
      <c r="MLV10" s="33"/>
      <c r="MLX10" s="34"/>
      <c r="MLY10" s="23"/>
      <c r="MMB10" s="33"/>
      <c r="MMD10" s="34"/>
      <c r="MME10" s="23"/>
      <c r="MMH10" s="33"/>
      <c r="MMJ10" s="34"/>
      <c r="MMK10" s="23"/>
      <c r="MMN10" s="33"/>
      <c r="MMP10" s="34"/>
      <c r="MMQ10" s="23"/>
      <c r="MMT10" s="33"/>
      <c r="MMV10" s="34"/>
      <c r="MMW10" s="23"/>
      <c r="MMZ10" s="33"/>
      <c r="MNB10" s="34"/>
      <c r="MNC10" s="23"/>
      <c r="MNF10" s="33"/>
      <c r="MNH10" s="34"/>
      <c r="MNI10" s="23"/>
      <c r="MNL10" s="33"/>
      <c r="MNN10" s="34"/>
      <c r="MNO10" s="23"/>
      <c r="MNR10" s="33"/>
      <c r="MNT10" s="34"/>
      <c r="MNU10" s="23"/>
      <c r="MNX10" s="33"/>
      <c r="MNZ10" s="34"/>
      <c r="MOA10" s="23"/>
      <c r="MOD10" s="33"/>
      <c r="MOF10" s="34"/>
      <c r="MOG10" s="23"/>
      <c r="MOJ10" s="33"/>
      <c r="MOL10" s="34"/>
      <c r="MOM10" s="23"/>
      <c r="MOP10" s="33"/>
      <c r="MOR10" s="34"/>
      <c r="MOS10" s="23"/>
      <c r="MOV10" s="33"/>
      <c r="MOX10" s="34"/>
      <c r="MOY10" s="23"/>
      <c r="MPB10" s="33"/>
      <c r="MPD10" s="34"/>
      <c r="MPE10" s="23"/>
      <c r="MPH10" s="33"/>
      <c r="MPJ10" s="34"/>
      <c r="MPK10" s="23"/>
      <c r="MPN10" s="33"/>
      <c r="MPP10" s="34"/>
      <c r="MPQ10" s="23"/>
      <c r="MPT10" s="33"/>
      <c r="MPV10" s="34"/>
      <c r="MPW10" s="23"/>
      <c r="MPZ10" s="33"/>
      <c r="MQB10" s="34"/>
      <c r="MQC10" s="23"/>
      <c r="MQF10" s="33"/>
      <c r="MQH10" s="34"/>
      <c r="MQI10" s="23"/>
      <c r="MQL10" s="33"/>
      <c r="MQN10" s="34"/>
      <c r="MQO10" s="23"/>
      <c r="MQR10" s="33"/>
      <c r="MQT10" s="34"/>
      <c r="MQU10" s="23"/>
      <c r="MQX10" s="33"/>
      <c r="MQZ10" s="34"/>
      <c r="MRA10" s="23"/>
      <c r="MRD10" s="33"/>
      <c r="MRF10" s="34"/>
      <c r="MRG10" s="23"/>
      <c r="MRJ10" s="33"/>
      <c r="MRL10" s="34"/>
      <c r="MRM10" s="23"/>
      <c r="MRP10" s="33"/>
      <c r="MRR10" s="34"/>
      <c r="MRS10" s="23"/>
      <c r="MRV10" s="33"/>
      <c r="MRX10" s="34"/>
      <c r="MRY10" s="23"/>
      <c r="MSB10" s="33"/>
      <c r="MSD10" s="34"/>
      <c r="MSE10" s="23"/>
      <c r="MSH10" s="33"/>
      <c r="MSJ10" s="34"/>
      <c r="MSK10" s="23"/>
      <c r="MSN10" s="33"/>
      <c r="MSP10" s="34"/>
      <c r="MSQ10" s="23"/>
      <c r="MST10" s="33"/>
      <c r="MSV10" s="34"/>
      <c r="MSW10" s="23"/>
      <c r="MSZ10" s="33"/>
      <c r="MTB10" s="34"/>
      <c r="MTC10" s="23"/>
      <c r="MTF10" s="33"/>
      <c r="MTH10" s="34"/>
      <c r="MTI10" s="23"/>
      <c r="MTL10" s="33"/>
      <c r="MTN10" s="34"/>
      <c r="MTO10" s="23"/>
      <c r="MTR10" s="33"/>
      <c r="MTT10" s="34"/>
      <c r="MTU10" s="23"/>
      <c r="MTX10" s="33"/>
      <c r="MTZ10" s="34"/>
      <c r="MUA10" s="23"/>
      <c r="MUD10" s="33"/>
      <c r="MUF10" s="34"/>
      <c r="MUG10" s="23"/>
      <c r="MUJ10" s="33"/>
      <c r="MUL10" s="34"/>
      <c r="MUM10" s="23"/>
      <c r="MUP10" s="33"/>
      <c r="MUR10" s="34"/>
      <c r="MUS10" s="23"/>
      <c r="MUV10" s="33"/>
      <c r="MUX10" s="34"/>
      <c r="MUY10" s="23"/>
      <c r="MVB10" s="33"/>
      <c r="MVD10" s="34"/>
      <c r="MVE10" s="23"/>
      <c r="MVH10" s="33"/>
      <c r="MVJ10" s="34"/>
      <c r="MVK10" s="23"/>
      <c r="MVN10" s="33"/>
      <c r="MVP10" s="34"/>
      <c r="MVQ10" s="23"/>
      <c r="MVT10" s="33"/>
      <c r="MVV10" s="34"/>
      <c r="MVW10" s="23"/>
      <c r="MVZ10" s="33"/>
      <c r="MWB10" s="34"/>
      <c r="MWC10" s="23"/>
      <c r="MWF10" s="33"/>
      <c r="MWH10" s="34"/>
      <c r="MWI10" s="23"/>
      <c r="MWL10" s="33"/>
      <c r="MWN10" s="34"/>
      <c r="MWO10" s="23"/>
      <c r="MWR10" s="33"/>
      <c r="MWT10" s="34"/>
      <c r="MWU10" s="23"/>
      <c r="MWX10" s="33"/>
      <c r="MWZ10" s="34"/>
      <c r="MXA10" s="23"/>
      <c r="MXD10" s="33"/>
      <c r="MXF10" s="34"/>
      <c r="MXG10" s="23"/>
      <c r="MXJ10" s="33"/>
      <c r="MXL10" s="34"/>
      <c r="MXM10" s="23"/>
      <c r="MXP10" s="33"/>
      <c r="MXR10" s="34"/>
      <c r="MXS10" s="23"/>
      <c r="MXV10" s="33"/>
      <c r="MXX10" s="34"/>
      <c r="MXY10" s="23"/>
      <c r="MYB10" s="33"/>
      <c r="MYD10" s="34"/>
      <c r="MYE10" s="23"/>
      <c r="MYH10" s="33"/>
      <c r="MYJ10" s="34"/>
      <c r="MYK10" s="23"/>
      <c r="MYN10" s="33"/>
      <c r="MYP10" s="34"/>
      <c r="MYQ10" s="23"/>
      <c r="MYT10" s="33"/>
      <c r="MYV10" s="34"/>
      <c r="MYW10" s="23"/>
      <c r="MYZ10" s="33"/>
      <c r="MZB10" s="34"/>
      <c r="MZC10" s="23"/>
      <c r="MZF10" s="33"/>
      <c r="MZH10" s="34"/>
      <c r="MZI10" s="23"/>
      <c r="MZL10" s="33"/>
      <c r="MZN10" s="34"/>
      <c r="MZO10" s="23"/>
      <c r="MZR10" s="33"/>
      <c r="MZT10" s="34"/>
      <c r="MZU10" s="23"/>
      <c r="MZX10" s="33"/>
      <c r="MZZ10" s="34"/>
      <c r="NAA10" s="23"/>
      <c r="NAD10" s="33"/>
      <c r="NAF10" s="34"/>
      <c r="NAG10" s="23"/>
      <c r="NAJ10" s="33"/>
      <c r="NAL10" s="34"/>
      <c r="NAM10" s="23"/>
      <c r="NAP10" s="33"/>
      <c r="NAR10" s="34"/>
      <c r="NAS10" s="23"/>
      <c r="NAV10" s="33"/>
      <c r="NAX10" s="34"/>
      <c r="NAY10" s="23"/>
      <c r="NBB10" s="33"/>
      <c r="NBD10" s="34"/>
      <c r="NBE10" s="23"/>
      <c r="NBH10" s="33"/>
      <c r="NBJ10" s="34"/>
      <c r="NBK10" s="23"/>
      <c r="NBN10" s="33"/>
      <c r="NBP10" s="34"/>
      <c r="NBQ10" s="23"/>
      <c r="NBT10" s="33"/>
      <c r="NBV10" s="34"/>
      <c r="NBW10" s="23"/>
      <c r="NBZ10" s="33"/>
      <c r="NCB10" s="34"/>
      <c r="NCC10" s="23"/>
      <c r="NCF10" s="33"/>
      <c r="NCH10" s="34"/>
      <c r="NCI10" s="23"/>
      <c r="NCL10" s="33"/>
      <c r="NCN10" s="34"/>
      <c r="NCO10" s="23"/>
      <c r="NCR10" s="33"/>
      <c r="NCT10" s="34"/>
      <c r="NCU10" s="23"/>
      <c r="NCX10" s="33"/>
      <c r="NCZ10" s="34"/>
      <c r="NDA10" s="23"/>
      <c r="NDD10" s="33"/>
      <c r="NDF10" s="34"/>
      <c r="NDG10" s="23"/>
      <c r="NDJ10" s="33"/>
      <c r="NDL10" s="34"/>
      <c r="NDM10" s="23"/>
      <c r="NDP10" s="33"/>
      <c r="NDR10" s="34"/>
      <c r="NDS10" s="23"/>
      <c r="NDV10" s="33"/>
      <c r="NDX10" s="34"/>
      <c r="NDY10" s="23"/>
      <c r="NEB10" s="33"/>
      <c r="NED10" s="34"/>
      <c r="NEE10" s="23"/>
      <c r="NEH10" s="33"/>
      <c r="NEJ10" s="34"/>
      <c r="NEK10" s="23"/>
      <c r="NEN10" s="33"/>
      <c r="NEP10" s="34"/>
      <c r="NEQ10" s="23"/>
      <c r="NET10" s="33"/>
      <c r="NEV10" s="34"/>
      <c r="NEW10" s="23"/>
      <c r="NEZ10" s="33"/>
      <c r="NFB10" s="34"/>
      <c r="NFC10" s="23"/>
      <c r="NFF10" s="33"/>
      <c r="NFH10" s="34"/>
      <c r="NFI10" s="23"/>
      <c r="NFL10" s="33"/>
      <c r="NFN10" s="34"/>
      <c r="NFO10" s="23"/>
      <c r="NFR10" s="33"/>
      <c r="NFT10" s="34"/>
      <c r="NFU10" s="23"/>
      <c r="NFX10" s="33"/>
      <c r="NFZ10" s="34"/>
      <c r="NGA10" s="23"/>
      <c r="NGD10" s="33"/>
      <c r="NGF10" s="34"/>
      <c r="NGG10" s="23"/>
      <c r="NGJ10" s="33"/>
      <c r="NGL10" s="34"/>
      <c r="NGM10" s="23"/>
      <c r="NGP10" s="33"/>
      <c r="NGR10" s="34"/>
      <c r="NGS10" s="23"/>
      <c r="NGV10" s="33"/>
      <c r="NGX10" s="34"/>
      <c r="NGY10" s="23"/>
      <c r="NHB10" s="33"/>
      <c r="NHD10" s="34"/>
      <c r="NHE10" s="23"/>
      <c r="NHH10" s="33"/>
      <c r="NHJ10" s="34"/>
      <c r="NHK10" s="23"/>
      <c r="NHN10" s="33"/>
      <c r="NHP10" s="34"/>
      <c r="NHQ10" s="23"/>
      <c r="NHT10" s="33"/>
      <c r="NHV10" s="34"/>
      <c r="NHW10" s="23"/>
      <c r="NHZ10" s="33"/>
      <c r="NIB10" s="34"/>
      <c r="NIC10" s="23"/>
      <c r="NIF10" s="33"/>
      <c r="NIH10" s="34"/>
      <c r="NII10" s="23"/>
      <c r="NIL10" s="33"/>
      <c r="NIN10" s="34"/>
      <c r="NIO10" s="23"/>
      <c r="NIR10" s="33"/>
      <c r="NIT10" s="34"/>
      <c r="NIU10" s="23"/>
      <c r="NIX10" s="33"/>
      <c r="NIZ10" s="34"/>
      <c r="NJA10" s="23"/>
      <c r="NJD10" s="33"/>
      <c r="NJF10" s="34"/>
      <c r="NJG10" s="23"/>
      <c r="NJJ10" s="33"/>
      <c r="NJL10" s="34"/>
      <c r="NJM10" s="23"/>
      <c r="NJP10" s="33"/>
      <c r="NJR10" s="34"/>
      <c r="NJS10" s="23"/>
      <c r="NJV10" s="33"/>
      <c r="NJX10" s="34"/>
      <c r="NJY10" s="23"/>
      <c r="NKB10" s="33"/>
      <c r="NKD10" s="34"/>
      <c r="NKE10" s="23"/>
      <c r="NKH10" s="33"/>
      <c r="NKJ10" s="34"/>
      <c r="NKK10" s="23"/>
      <c r="NKN10" s="33"/>
      <c r="NKP10" s="34"/>
      <c r="NKQ10" s="23"/>
      <c r="NKT10" s="33"/>
      <c r="NKV10" s="34"/>
      <c r="NKW10" s="23"/>
      <c r="NKZ10" s="33"/>
      <c r="NLB10" s="34"/>
      <c r="NLC10" s="23"/>
      <c r="NLF10" s="33"/>
      <c r="NLH10" s="34"/>
      <c r="NLI10" s="23"/>
      <c r="NLL10" s="33"/>
      <c r="NLN10" s="34"/>
      <c r="NLO10" s="23"/>
      <c r="NLR10" s="33"/>
      <c r="NLT10" s="34"/>
      <c r="NLU10" s="23"/>
      <c r="NLX10" s="33"/>
      <c r="NLZ10" s="34"/>
      <c r="NMA10" s="23"/>
      <c r="NMD10" s="33"/>
      <c r="NMF10" s="34"/>
      <c r="NMG10" s="23"/>
      <c r="NMJ10" s="33"/>
      <c r="NML10" s="34"/>
      <c r="NMM10" s="23"/>
      <c r="NMP10" s="33"/>
      <c r="NMR10" s="34"/>
      <c r="NMS10" s="23"/>
      <c r="NMV10" s="33"/>
      <c r="NMX10" s="34"/>
      <c r="NMY10" s="23"/>
      <c r="NNB10" s="33"/>
      <c r="NND10" s="34"/>
      <c r="NNE10" s="23"/>
      <c r="NNH10" s="33"/>
      <c r="NNJ10" s="34"/>
      <c r="NNK10" s="23"/>
      <c r="NNN10" s="33"/>
      <c r="NNP10" s="34"/>
      <c r="NNQ10" s="23"/>
      <c r="NNT10" s="33"/>
      <c r="NNV10" s="34"/>
      <c r="NNW10" s="23"/>
      <c r="NNZ10" s="33"/>
      <c r="NOB10" s="34"/>
      <c r="NOC10" s="23"/>
      <c r="NOF10" s="33"/>
      <c r="NOH10" s="34"/>
      <c r="NOI10" s="23"/>
      <c r="NOL10" s="33"/>
      <c r="NON10" s="34"/>
      <c r="NOO10" s="23"/>
      <c r="NOR10" s="33"/>
      <c r="NOT10" s="34"/>
      <c r="NOU10" s="23"/>
      <c r="NOX10" s="33"/>
      <c r="NOZ10" s="34"/>
      <c r="NPA10" s="23"/>
      <c r="NPD10" s="33"/>
      <c r="NPF10" s="34"/>
      <c r="NPG10" s="23"/>
      <c r="NPJ10" s="33"/>
      <c r="NPL10" s="34"/>
      <c r="NPM10" s="23"/>
      <c r="NPP10" s="33"/>
      <c r="NPR10" s="34"/>
      <c r="NPS10" s="23"/>
      <c r="NPV10" s="33"/>
      <c r="NPX10" s="34"/>
      <c r="NPY10" s="23"/>
      <c r="NQB10" s="33"/>
      <c r="NQD10" s="34"/>
      <c r="NQE10" s="23"/>
      <c r="NQH10" s="33"/>
      <c r="NQJ10" s="34"/>
      <c r="NQK10" s="23"/>
      <c r="NQN10" s="33"/>
      <c r="NQP10" s="34"/>
      <c r="NQQ10" s="23"/>
      <c r="NQT10" s="33"/>
      <c r="NQV10" s="34"/>
      <c r="NQW10" s="23"/>
      <c r="NQZ10" s="33"/>
      <c r="NRB10" s="34"/>
      <c r="NRC10" s="23"/>
      <c r="NRF10" s="33"/>
      <c r="NRH10" s="34"/>
      <c r="NRI10" s="23"/>
      <c r="NRL10" s="33"/>
      <c r="NRN10" s="34"/>
      <c r="NRO10" s="23"/>
      <c r="NRR10" s="33"/>
      <c r="NRT10" s="34"/>
      <c r="NRU10" s="23"/>
      <c r="NRX10" s="33"/>
      <c r="NRZ10" s="34"/>
      <c r="NSA10" s="23"/>
      <c r="NSD10" s="33"/>
      <c r="NSF10" s="34"/>
      <c r="NSG10" s="23"/>
      <c r="NSJ10" s="33"/>
      <c r="NSL10" s="34"/>
      <c r="NSM10" s="23"/>
      <c r="NSP10" s="33"/>
      <c r="NSR10" s="34"/>
      <c r="NSS10" s="23"/>
      <c r="NSV10" s="33"/>
      <c r="NSX10" s="34"/>
      <c r="NSY10" s="23"/>
      <c r="NTB10" s="33"/>
      <c r="NTD10" s="34"/>
      <c r="NTE10" s="23"/>
      <c r="NTH10" s="33"/>
      <c r="NTJ10" s="34"/>
      <c r="NTK10" s="23"/>
      <c r="NTN10" s="33"/>
      <c r="NTP10" s="34"/>
      <c r="NTQ10" s="23"/>
      <c r="NTT10" s="33"/>
      <c r="NTV10" s="34"/>
      <c r="NTW10" s="23"/>
      <c r="NTZ10" s="33"/>
      <c r="NUB10" s="34"/>
      <c r="NUC10" s="23"/>
      <c r="NUF10" s="33"/>
      <c r="NUH10" s="34"/>
      <c r="NUI10" s="23"/>
      <c r="NUL10" s="33"/>
      <c r="NUN10" s="34"/>
      <c r="NUO10" s="23"/>
      <c r="NUR10" s="33"/>
      <c r="NUT10" s="34"/>
      <c r="NUU10" s="23"/>
      <c r="NUX10" s="33"/>
      <c r="NUZ10" s="34"/>
      <c r="NVA10" s="23"/>
      <c r="NVD10" s="33"/>
      <c r="NVF10" s="34"/>
      <c r="NVG10" s="23"/>
      <c r="NVJ10" s="33"/>
      <c r="NVL10" s="34"/>
      <c r="NVM10" s="23"/>
      <c r="NVP10" s="33"/>
      <c r="NVR10" s="34"/>
      <c r="NVS10" s="23"/>
      <c r="NVV10" s="33"/>
      <c r="NVX10" s="34"/>
      <c r="NVY10" s="23"/>
      <c r="NWB10" s="33"/>
      <c r="NWD10" s="34"/>
      <c r="NWE10" s="23"/>
      <c r="NWH10" s="33"/>
      <c r="NWJ10" s="34"/>
      <c r="NWK10" s="23"/>
      <c r="NWN10" s="33"/>
      <c r="NWP10" s="34"/>
      <c r="NWQ10" s="23"/>
      <c r="NWT10" s="33"/>
      <c r="NWV10" s="34"/>
      <c r="NWW10" s="23"/>
      <c r="NWZ10" s="33"/>
      <c r="NXB10" s="34"/>
      <c r="NXC10" s="23"/>
      <c r="NXF10" s="33"/>
      <c r="NXH10" s="34"/>
      <c r="NXI10" s="23"/>
      <c r="NXL10" s="33"/>
      <c r="NXN10" s="34"/>
      <c r="NXO10" s="23"/>
      <c r="NXR10" s="33"/>
      <c r="NXT10" s="34"/>
      <c r="NXU10" s="23"/>
      <c r="NXX10" s="33"/>
      <c r="NXZ10" s="34"/>
      <c r="NYA10" s="23"/>
      <c r="NYD10" s="33"/>
      <c r="NYF10" s="34"/>
      <c r="NYG10" s="23"/>
      <c r="NYJ10" s="33"/>
      <c r="NYL10" s="34"/>
      <c r="NYM10" s="23"/>
      <c r="NYP10" s="33"/>
      <c r="NYR10" s="34"/>
      <c r="NYS10" s="23"/>
      <c r="NYV10" s="33"/>
      <c r="NYX10" s="34"/>
      <c r="NYY10" s="23"/>
      <c r="NZB10" s="33"/>
      <c r="NZD10" s="34"/>
      <c r="NZE10" s="23"/>
      <c r="NZH10" s="33"/>
      <c r="NZJ10" s="34"/>
      <c r="NZK10" s="23"/>
      <c r="NZN10" s="33"/>
      <c r="NZP10" s="34"/>
      <c r="NZQ10" s="23"/>
      <c r="NZT10" s="33"/>
      <c r="NZV10" s="34"/>
      <c r="NZW10" s="23"/>
      <c r="NZZ10" s="33"/>
      <c r="OAB10" s="34"/>
      <c r="OAC10" s="23"/>
      <c r="OAF10" s="33"/>
      <c r="OAH10" s="34"/>
      <c r="OAI10" s="23"/>
      <c r="OAL10" s="33"/>
      <c r="OAN10" s="34"/>
      <c r="OAO10" s="23"/>
      <c r="OAR10" s="33"/>
      <c r="OAT10" s="34"/>
      <c r="OAU10" s="23"/>
      <c r="OAX10" s="33"/>
      <c r="OAZ10" s="34"/>
      <c r="OBA10" s="23"/>
      <c r="OBD10" s="33"/>
      <c r="OBF10" s="34"/>
      <c r="OBG10" s="23"/>
      <c r="OBJ10" s="33"/>
      <c r="OBL10" s="34"/>
      <c r="OBM10" s="23"/>
      <c r="OBP10" s="33"/>
      <c r="OBR10" s="34"/>
      <c r="OBS10" s="23"/>
      <c r="OBV10" s="33"/>
      <c r="OBX10" s="34"/>
      <c r="OBY10" s="23"/>
      <c r="OCB10" s="33"/>
      <c r="OCD10" s="34"/>
      <c r="OCE10" s="23"/>
      <c r="OCH10" s="33"/>
      <c r="OCJ10" s="34"/>
      <c r="OCK10" s="23"/>
      <c r="OCN10" s="33"/>
      <c r="OCP10" s="34"/>
      <c r="OCQ10" s="23"/>
      <c r="OCT10" s="33"/>
      <c r="OCV10" s="34"/>
      <c r="OCW10" s="23"/>
      <c r="OCZ10" s="33"/>
      <c r="ODB10" s="34"/>
      <c r="ODC10" s="23"/>
      <c r="ODF10" s="33"/>
      <c r="ODH10" s="34"/>
      <c r="ODI10" s="23"/>
      <c r="ODL10" s="33"/>
      <c r="ODN10" s="34"/>
      <c r="ODO10" s="23"/>
      <c r="ODR10" s="33"/>
      <c r="ODT10" s="34"/>
      <c r="ODU10" s="23"/>
      <c r="ODX10" s="33"/>
      <c r="ODZ10" s="34"/>
      <c r="OEA10" s="23"/>
      <c r="OED10" s="33"/>
      <c r="OEF10" s="34"/>
      <c r="OEG10" s="23"/>
      <c r="OEJ10" s="33"/>
      <c r="OEL10" s="34"/>
      <c r="OEM10" s="23"/>
      <c r="OEP10" s="33"/>
      <c r="OER10" s="34"/>
      <c r="OES10" s="23"/>
      <c r="OEV10" s="33"/>
      <c r="OEX10" s="34"/>
      <c r="OEY10" s="23"/>
      <c r="OFB10" s="33"/>
      <c r="OFD10" s="34"/>
      <c r="OFE10" s="23"/>
      <c r="OFH10" s="33"/>
      <c r="OFJ10" s="34"/>
      <c r="OFK10" s="23"/>
      <c r="OFN10" s="33"/>
      <c r="OFP10" s="34"/>
      <c r="OFQ10" s="23"/>
      <c r="OFT10" s="33"/>
      <c r="OFV10" s="34"/>
      <c r="OFW10" s="23"/>
      <c r="OFZ10" s="33"/>
      <c r="OGB10" s="34"/>
      <c r="OGC10" s="23"/>
      <c r="OGF10" s="33"/>
      <c r="OGH10" s="34"/>
      <c r="OGI10" s="23"/>
      <c r="OGL10" s="33"/>
      <c r="OGN10" s="34"/>
      <c r="OGO10" s="23"/>
      <c r="OGR10" s="33"/>
      <c r="OGT10" s="34"/>
      <c r="OGU10" s="23"/>
      <c r="OGX10" s="33"/>
      <c r="OGZ10" s="34"/>
      <c r="OHA10" s="23"/>
      <c r="OHD10" s="33"/>
      <c r="OHF10" s="34"/>
      <c r="OHG10" s="23"/>
      <c r="OHJ10" s="33"/>
      <c r="OHL10" s="34"/>
      <c r="OHM10" s="23"/>
      <c r="OHP10" s="33"/>
      <c r="OHR10" s="34"/>
      <c r="OHS10" s="23"/>
      <c r="OHV10" s="33"/>
      <c r="OHX10" s="34"/>
      <c r="OHY10" s="23"/>
      <c r="OIB10" s="33"/>
      <c r="OID10" s="34"/>
      <c r="OIE10" s="23"/>
      <c r="OIH10" s="33"/>
      <c r="OIJ10" s="34"/>
      <c r="OIK10" s="23"/>
      <c r="OIN10" s="33"/>
      <c r="OIP10" s="34"/>
      <c r="OIQ10" s="23"/>
      <c r="OIT10" s="33"/>
      <c r="OIV10" s="34"/>
      <c r="OIW10" s="23"/>
      <c r="OIZ10" s="33"/>
      <c r="OJB10" s="34"/>
      <c r="OJC10" s="23"/>
      <c r="OJF10" s="33"/>
      <c r="OJH10" s="34"/>
      <c r="OJI10" s="23"/>
      <c r="OJL10" s="33"/>
      <c r="OJN10" s="34"/>
      <c r="OJO10" s="23"/>
      <c r="OJR10" s="33"/>
      <c r="OJT10" s="34"/>
      <c r="OJU10" s="23"/>
      <c r="OJX10" s="33"/>
      <c r="OJZ10" s="34"/>
      <c r="OKA10" s="23"/>
      <c r="OKD10" s="33"/>
      <c r="OKF10" s="34"/>
      <c r="OKG10" s="23"/>
      <c r="OKJ10" s="33"/>
      <c r="OKL10" s="34"/>
      <c r="OKM10" s="23"/>
      <c r="OKP10" s="33"/>
      <c r="OKR10" s="34"/>
      <c r="OKS10" s="23"/>
      <c r="OKV10" s="33"/>
      <c r="OKX10" s="34"/>
      <c r="OKY10" s="23"/>
      <c r="OLB10" s="33"/>
      <c r="OLD10" s="34"/>
      <c r="OLE10" s="23"/>
      <c r="OLH10" s="33"/>
      <c r="OLJ10" s="34"/>
      <c r="OLK10" s="23"/>
      <c r="OLN10" s="33"/>
      <c r="OLP10" s="34"/>
      <c r="OLQ10" s="23"/>
      <c r="OLT10" s="33"/>
      <c r="OLV10" s="34"/>
      <c r="OLW10" s="23"/>
      <c r="OLZ10" s="33"/>
      <c r="OMB10" s="34"/>
      <c r="OMC10" s="23"/>
      <c r="OMF10" s="33"/>
      <c r="OMH10" s="34"/>
      <c r="OMI10" s="23"/>
      <c r="OML10" s="33"/>
      <c r="OMN10" s="34"/>
      <c r="OMO10" s="23"/>
      <c r="OMR10" s="33"/>
      <c r="OMT10" s="34"/>
      <c r="OMU10" s="23"/>
      <c r="OMX10" s="33"/>
      <c r="OMZ10" s="34"/>
      <c r="ONA10" s="23"/>
      <c r="OND10" s="33"/>
      <c r="ONF10" s="34"/>
      <c r="ONG10" s="23"/>
      <c r="ONJ10" s="33"/>
      <c r="ONL10" s="34"/>
      <c r="ONM10" s="23"/>
      <c r="ONP10" s="33"/>
      <c r="ONR10" s="34"/>
      <c r="ONS10" s="23"/>
      <c r="ONV10" s="33"/>
      <c r="ONX10" s="34"/>
      <c r="ONY10" s="23"/>
      <c r="OOB10" s="33"/>
      <c r="OOD10" s="34"/>
      <c r="OOE10" s="23"/>
      <c r="OOH10" s="33"/>
      <c r="OOJ10" s="34"/>
      <c r="OOK10" s="23"/>
      <c r="OON10" s="33"/>
      <c r="OOP10" s="34"/>
      <c r="OOQ10" s="23"/>
      <c r="OOT10" s="33"/>
      <c r="OOV10" s="34"/>
      <c r="OOW10" s="23"/>
      <c r="OOZ10" s="33"/>
      <c r="OPB10" s="34"/>
      <c r="OPC10" s="23"/>
      <c r="OPF10" s="33"/>
      <c r="OPH10" s="34"/>
      <c r="OPI10" s="23"/>
      <c r="OPL10" s="33"/>
      <c r="OPN10" s="34"/>
      <c r="OPO10" s="23"/>
      <c r="OPR10" s="33"/>
      <c r="OPT10" s="34"/>
      <c r="OPU10" s="23"/>
      <c r="OPX10" s="33"/>
      <c r="OPZ10" s="34"/>
      <c r="OQA10" s="23"/>
      <c r="OQD10" s="33"/>
      <c r="OQF10" s="34"/>
      <c r="OQG10" s="23"/>
      <c r="OQJ10" s="33"/>
      <c r="OQL10" s="34"/>
      <c r="OQM10" s="23"/>
      <c r="OQP10" s="33"/>
      <c r="OQR10" s="34"/>
      <c r="OQS10" s="23"/>
      <c r="OQV10" s="33"/>
      <c r="OQX10" s="34"/>
      <c r="OQY10" s="23"/>
      <c r="ORB10" s="33"/>
      <c r="ORD10" s="34"/>
      <c r="ORE10" s="23"/>
      <c r="ORH10" s="33"/>
      <c r="ORJ10" s="34"/>
      <c r="ORK10" s="23"/>
      <c r="ORN10" s="33"/>
      <c r="ORP10" s="34"/>
      <c r="ORQ10" s="23"/>
      <c r="ORT10" s="33"/>
      <c r="ORV10" s="34"/>
      <c r="ORW10" s="23"/>
      <c r="ORZ10" s="33"/>
      <c r="OSB10" s="34"/>
      <c r="OSC10" s="23"/>
      <c r="OSF10" s="33"/>
      <c r="OSH10" s="34"/>
      <c r="OSI10" s="23"/>
      <c r="OSL10" s="33"/>
      <c r="OSN10" s="34"/>
      <c r="OSO10" s="23"/>
      <c r="OSR10" s="33"/>
      <c r="OST10" s="34"/>
      <c r="OSU10" s="23"/>
      <c r="OSX10" s="33"/>
      <c r="OSZ10" s="34"/>
      <c r="OTA10" s="23"/>
      <c r="OTD10" s="33"/>
      <c r="OTF10" s="34"/>
      <c r="OTG10" s="23"/>
      <c r="OTJ10" s="33"/>
      <c r="OTL10" s="34"/>
      <c r="OTM10" s="23"/>
      <c r="OTP10" s="33"/>
      <c r="OTR10" s="34"/>
      <c r="OTS10" s="23"/>
      <c r="OTV10" s="33"/>
      <c r="OTX10" s="34"/>
      <c r="OTY10" s="23"/>
      <c r="OUB10" s="33"/>
      <c r="OUD10" s="34"/>
      <c r="OUE10" s="23"/>
      <c r="OUH10" s="33"/>
      <c r="OUJ10" s="34"/>
      <c r="OUK10" s="23"/>
      <c r="OUN10" s="33"/>
      <c r="OUP10" s="34"/>
      <c r="OUQ10" s="23"/>
      <c r="OUT10" s="33"/>
      <c r="OUV10" s="34"/>
      <c r="OUW10" s="23"/>
      <c r="OUZ10" s="33"/>
      <c r="OVB10" s="34"/>
      <c r="OVC10" s="23"/>
      <c r="OVF10" s="33"/>
      <c r="OVH10" s="34"/>
      <c r="OVI10" s="23"/>
      <c r="OVL10" s="33"/>
      <c r="OVN10" s="34"/>
      <c r="OVO10" s="23"/>
      <c r="OVR10" s="33"/>
      <c r="OVT10" s="34"/>
      <c r="OVU10" s="23"/>
      <c r="OVX10" s="33"/>
      <c r="OVZ10" s="34"/>
      <c r="OWA10" s="23"/>
      <c r="OWD10" s="33"/>
      <c r="OWF10" s="34"/>
      <c r="OWG10" s="23"/>
      <c r="OWJ10" s="33"/>
      <c r="OWL10" s="34"/>
      <c r="OWM10" s="23"/>
      <c r="OWP10" s="33"/>
      <c r="OWR10" s="34"/>
      <c r="OWS10" s="23"/>
      <c r="OWV10" s="33"/>
      <c r="OWX10" s="34"/>
      <c r="OWY10" s="23"/>
      <c r="OXB10" s="33"/>
      <c r="OXD10" s="34"/>
      <c r="OXE10" s="23"/>
      <c r="OXH10" s="33"/>
      <c r="OXJ10" s="34"/>
      <c r="OXK10" s="23"/>
      <c r="OXN10" s="33"/>
      <c r="OXP10" s="34"/>
      <c r="OXQ10" s="23"/>
      <c r="OXT10" s="33"/>
      <c r="OXV10" s="34"/>
      <c r="OXW10" s="23"/>
      <c r="OXZ10" s="33"/>
      <c r="OYB10" s="34"/>
      <c r="OYC10" s="23"/>
      <c r="OYF10" s="33"/>
      <c r="OYH10" s="34"/>
      <c r="OYI10" s="23"/>
      <c r="OYL10" s="33"/>
      <c r="OYN10" s="34"/>
      <c r="OYO10" s="23"/>
      <c r="OYR10" s="33"/>
      <c r="OYT10" s="34"/>
      <c r="OYU10" s="23"/>
      <c r="OYX10" s="33"/>
      <c r="OYZ10" s="34"/>
      <c r="OZA10" s="23"/>
      <c r="OZD10" s="33"/>
      <c r="OZF10" s="34"/>
      <c r="OZG10" s="23"/>
      <c r="OZJ10" s="33"/>
      <c r="OZL10" s="34"/>
      <c r="OZM10" s="23"/>
      <c r="OZP10" s="33"/>
      <c r="OZR10" s="34"/>
      <c r="OZS10" s="23"/>
      <c r="OZV10" s="33"/>
      <c r="OZX10" s="34"/>
      <c r="OZY10" s="23"/>
      <c r="PAB10" s="33"/>
      <c r="PAD10" s="34"/>
      <c r="PAE10" s="23"/>
      <c r="PAH10" s="33"/>
      <c r="PAJ10" s="34"/>
      <c r="PAK10" s="23"/>
      <c r="PAN10" s="33"/>
      <c r="PAP10" s="34"/>
      <c r="PAQ10" s="23"/>
      <c r="PAT10" s="33"/>
      <c r="PAV10" s="34"/>
      <c r="PAW10" s="23"/>
      <c r="PAZ10" s="33"/>
      <c r="PBB10" s="34"/>
      <c r="PBC10" s="23"/>
      <c r="PBF10" s="33"/>
      <c r="PBH10" s="34"/>
      <c r="PBI10" s="23"/>
      <c r="PBL10" s="33"/>
      <c r="PBN10" s="34"/>
      <c r="PBO10" s="23"/>
      <c r="PBR10" s="33"/>
      <c r="PBT10" s="34"/>
      <c r="PBU10" s="23"/>
      <c r="PBX10" s="33"/>
      <c r="PBZ10" s="34"/>
      <c r="PCA10" s="23"/>
      <c r="PCD10" s="33"/>
      <c r="PCF10" s="34"/>
      <c r="PCG10" s="23"/>
      <c r="PCJ10" s="33"/>
      <c r="PCL10" s="34"/>
      <c r="PCM10" s="23"/>
      <c r="PCP10" s="33"/>
      <c r="PCR10" s="34"/>
      <c r="PCS10" s="23"/>
      <c r="PCV10" s="33"/>
      <c r="PCX10" s="34"/>
      <c r="PCY10" s="23"/>
      <c r="PDB10" s="33"/>
      <c r="PDD10" s="34"/>
      <c r="PDE10" s="23"/>
      <c r="PDH10" s="33"/>
      <c r="PDJ10" s="34"/>
      <c r="PDK10" s="23"/>
      <c r="PDN10" s="33"/>
      <c r="PDP10" s="34"/>
      <c r="PDQ10" s="23"/>
      <c r="PDT10" s="33"/>
      <c r="PDV10" s="34"/>
      <c r="PDW10" s="23"/>
      <c r="PDZ10" s="33"/>
      <c r="PEB10" s="34"/>
      <c r="PEC10" s="23"/>
      <c r="PEF10" s="33"/>
      <c r="PEH10" s="34"/>
      <c r="PEI10" s="23"/>
      <c r="PEL10" s="33"/>
      <c r="PEN10" s="34"/>
      <c r="PEO10" s="23"/>
      <c r="PER10" s="33"/>
      <c r="PET10" s="34"/>
      <c r="PEU10" s="23"/>
      <c r="PEX10" s="33"/>
      <c r="PEZ10" s="34"/>
      <c r="PFA10" s="23"/>
      <c r="PFD10" s="33"/>
      <c r="PFF10" s="34"/>
      <c r="PFG10" s="23"/>
      <c r="PFJ10" s="33"/>
      <c r="PFL10" s="34"/>
      <c r="PFM10" s="23"/>
      <c r="PFP10" s="33"/>
      <c r="PFR10" s="34"/>
      <c r="PFS10" s="23"/>
      <c r="PFV10" s="33"/>
      <c r="PFX10" s="34"/>
      <c r="PFY10" s="23"/>
      <c r="PGB10" s="33"/>
      <c r="PGD10" s="34"/>
      <c r="PGE10" s="23"/>
      <c r="PGH10" s="33"/>
      <c r="PGJ10" s="34"/>
      <c r="PGK10" s="23"/>
      <c r="PGN10" s="33"/>
      <c r="PGP10" s="34"/>
      <c r="PGQ10" s="23"/>
      <c r="PGT10" s="33"/>
      <c r="PGV10" s="34"/>
      <c r="PGW10" s="23"/>
      <c r="PGZ10" s="33"/>
      <c r="PHB10" s="34"/>
      <c r="PHC10" s="23"/>
      <c r="PHF10" s="33"/>
      <c r="PHH10" s="34"/>
      <c r="PHI10" s="23"/>
      <c r="PHL10" s="33"/>
      <c r="PHN10" s="34"/>
      <c r="PHO10" s="23"/>
      <c r="PHR10" s="33"/>
      <c r="PHT10" s="34"/>
      <c r="PHU10" s="23"/>
      <c r="PHX10" s="33"/>
      <c r="PHZ10" s="34"/>
      <c r="PIA10" s="23"/>
      <c r="PID10" s="33"/>
      <c r="PIF10" s="34"/>
      <c r="PIG10" s="23"/>
      <c r="PIJ10" s="33"/>
      <c r="PIL10" s="34"/>
      <c r="PIM10" s="23"/>
      <c r="PIP10" s="33"/>
      <c r="PIR10" s="34"/>
      <c r="PIS10" s="23"/>
      <c r="PIV10" s="33"/>
      <c r="PIX10" s="34"/>
      <c r="PIY10" s="23"/>
      <c r="PJB10" s="33"/>
      <c r="PJD10" s="34"/>
      <c r="PJE10" s="23"/>
      <c r="PJH10" s="33"/>
      <c r="PJJ10" s="34"/>
      <c r="PJK10" s="23"/>
      <c r="PJN10" s="33"/>
      <c r="PJP10" s="34"/>
      <c r="PJQ10" s="23"/>
      <c r="PJT10" s="33"/>
      <c r="PJV10" s="34"/>
      <c r="PJW10" s="23"/>
      <c r="PJZ10" s="33"/>
      <c r="PKB10" s="34"/>
      <c r="PKC10" s="23"/>
      <c r="PKF10" s="33"/>
      <c r="PKH10" s="34"/>
      <c r="PKI10" s="23"/>
      <c r="PKL10" s="33"/>
      <c r="PKN10" s="34"/>
      <c r="PKO10" s="23"/>
      <c r="PKR10" s="33"/>
      <c r="PKT10" s="34"/>
      <c r="PKU10" s="23"/>
      <c r="PKX10" s="33"/>
      <c r="PKZ10" s="34"/>
      <c r="PLA10" s="23"/>
      <c r="PLD10" s="33"/>
      <c r="PLF10" s="34"/>
      <c r="PLG10" s="23"/>
      <c r="PLJ10" s="33"/>
      <c r="PLL10" s="34"/>
      <c r="PLM10" s="23"/>
      <c r="PLP10" s="33"/>
      <c r="PLR10" s="34"/>
      <c r="PLS10" s="23"/>
      <c r="PLV10" s="33"/>
      <c r="PLX10" s="34"/>
      <c r="PLY10" s="23"/>
      <c r="PMB10" s="33"/>
      <c r="PMD10" s="34"/>
      <c r="PME10" s="23"/>
      <c r="PMH10" s="33"/>
      <c r="PMJ10" s="34"/>
      <c r="PMK10" s="23"/>
      <c r="PMN10" s="33"/>
      <c r="PMP10" s="34"/>
      <c r="PMQ10" s="23"/>
      <c r="PMT10" s="33"/>
      <c r="PMV10" s="34"/>
      <c r="PMW10" s="23"/>
      <c r="PMZ10" s="33"/>
      <c r="PNB10" s="34"/>
      <c r="PNC10" s="23"/>
      <c r="PNF10" s="33"/>
      <c r="PNH10" s="34"/>
      <c r="PNI10" s="23"/>
      <c r="PNL10" s="33"/>
      <c r="PNN10" s="34"/>
      <c r="PNO10" s="23"/>
      <c r="PNR10" s="33"/>
      <c r="PNT10" s="34"/>
      <c r="PNU10" s="23"/>
      <c r="PNX10" s="33"/>
      <c r="PNZ10" s="34"/>
      <c r="POA10" s="23"/>
      <c r="POD10" s="33"/>
      <c r="POF10" s="34"/>
      <c r="POG10" s="23"/>
      <c r="POJ10" s="33"/>
      <c r="POL10" s="34"/>
      <c r="POM10" s="23"/>
      <c r="POP10" s="33"/>
      <c r="POR10" s="34"/>
      <c r="POS10" s="23"/>
      <c r="POV10" s="33"/>
      <c r="POX10" s="34"/>
      <c r="POY10" s="23"/>
      <c r="PPB10" s="33"/>
      <c r="PPD10" s="34"/>
      <c r="PPE10" s="23"/>
      <c r="PPH10" s="33"/>
      <c r="PPJ10" s="34"/>
      <c r="PPK10" s="23"/>
      <c r="PPN10" s="33"/>
      <c r="PPP10" s="34"/>
      <c r="PPQ10" s="23"/>
      <c r="PPT10" s="33"/>
      <c r="PPV10" s="34"/>
      <c r="PPW10" s="23"/>
      <c r="PPZ10" s="33"/>
      <c r="PQB10" s="34"/>
      <c r="PQC10" s="23"/>
      <c r="PQF10" s="33"/>
      <c r="PQH10" s="34"/>
      <c r="PQI10" s="23"/>
      <c r="PQL10" s="33"/>
      <c r="PQN10" s="34"/>
      <c r="PQO10" s="23"/>
      <c r="PQR10" s="33"/>
      <c r="PQT10" s="34"/>
      <c r="PQU10" s="23"/>
      <c r="PQX10" s="33"/>
      <c r="PQZ10" s="34"/>
      <c r="PRA10" s="23"/>
      <c r="PRD10" s="33"/>
      <c r="PRF10" s="34"/>
      <c r="PRG10" s="23"/>
      <c r="PRJ10" s="33"/>
      <c r="PRL10" s="34"/>
      <c r="PRM10" s="23"/>
      <c r="PRP10" s="33"/>
      <c r="PRR10" s="34"/>
      <c r="PRS10" s="23"/>
      <c r="PRV10" s="33"/>
      <c r="PRX10" s="34"/>
      <c r="PRY10" s="23"/>
      <c r="PSB10" s="33"/>
      <c r="PSD10" s="34"/>
      <c r="PSE10" s="23"/>
      <c r="PSH10" s="33"/>
      <c r="PSJ10" s="34"/>
      <c r="PSK10" s="23"/>
      <c r="PSN10" s="33"/>
      <c r="PSP10" s="34"/>
      <c r="PSQ10" s="23"/>
      <c r="PST10" s="33"/>
      <c r="PSV10" s="34"/>
      <c r="PSW10" s="23"/>
      <c r="PSZ10" s="33"/>
      <c r="PTB10" s="34"/>
      <c r="PTC10" s="23"/>
      <c r="PTF10" s="33"/>
      <c r="PTH10" s="34"/>
      <c r="PTI10" s="23"/>
      <c r="PTL10" s="33"/>
      <c r="PTN10" s="34"/>
      <c r="PTO10" s="23"/>
      <c r="PTR10" s="33"/>
      <c r="PTT10" s="34"/>
      <c r="PTU10" s="23"/>
      <c r="PTX10" s="33"/>
      <c r="PTZ10" s="34"/>
      <c r="PUA10" s="23"/>
      <c r="PUD10" s="33"/>
      <c r="PUF10" s="34"/>
      <c r="PUG10" s="23"/>
      <c r="PUJ10" s="33"/>
      <c r="PUL10" s="34"/>
      <c r="PUM10" s="23"/>
      <c r="PUP10" s="33"/>
      <c r="PUR10" s="34"/>
      <c r="PUS10" s="23"/>
      <c r="PUV10" s="33"/>
      <c r="PUX10" s="34"/>
      <c r="PUY10" s="23"/>
      <c r="PVB10" s="33"/>
      <c r="PVD10" s="34"/>
      <c r="PVE10" s="23"/>
      <c r="PVH10" s="33"/>
      <c r="PVJ10" s="34"/>
      <c r="PVK10" s="23"/>
      <c r="PVN10" s="33"/>
      <c r="PVP10" s="34"/>
      <c r="PVQ10" s="23"/>
      <c r="PVT10" s="33"/>
      <c r="PVV10" s="34"/>
      <c r="PVW10" s="23"/>
      <c r="PVZ10" s="33"/>
      <c r="PWB10" s="34"/>
      <c r="PWC10" s="23"/>
      <c r="PWF10" s="33"/>
      <c r="PWH10" s="34"/>
      <c r="PWI10" s="23"/>
      <c r="PWL10" s="33"/>
      <c r="PWN10" s="34"/>
      <c r="PWO10" s="23"/>
      <c r="PWR10" s="33"/>
      <c r="PWT10" s="34"/>
      <c r="PWU10" s="23"/>
      <c r="PWX10" s="33"/>
      <c r="PWZ10" s="34"/>
      <c r="PXA10" s="23"/>
      <c r="PXD10" s="33"/>
      <c r="PXF10" s="34"/>
      <c r="PXG10" s="23"/>
      <c r="PXJ10" s="33"/>
      <c r="PXL10" s="34"/>
      <c r="PXM10" s="23"/>
      <c r="PXP10" s="33"/>
      <c r="PXR10" s="34"/>
      <c r="PXS10" s="23"/>
      <c r="PXV10" s="33"/>
      <c r="PXX10" s="34"/>
      <c r="PXY10" s="23"/>
      <c r="PYB10" s="33"/>
      <c r="PYD10" s="34"/>
      <c r="PYE10" s="23"/>
      <c r="PYH10" s="33"/>
      <c r="PYJ10" s="34"/>
      <c r="PYK10" s="23"/>
      <c r="PYN10" s="33"/>
      <c r="PYP10" s="34"/>
      <c r="PYQ10" s="23"/>
      <c r="PYT10" s="33"/>
      <c r="PYV10" s="34"/>
      <c r="PYW10" s="23"/>
      <c r="PYZ10" s="33"/>
      <c r="PZB10" s="34"/>
      <c r="PZC10" s="23"/>
      <c r="PZF10" s="33"/>
      <c r="PZH10" s="34"/>
      <c r="PZI10" s="23"/>
      <c r="PZL10" s="33"/>
      <c r="PZN10" s="34"/>
      <c r="PZO10" s="23"/>
      <c r="PZR10" s="33"/>
      <c r="PZT10" s="34"/>
      <c r="PZU10" s="23"/>
      <c r="PZX10" s="33"/>
      <c r="PZZ10" s="34"/>
      <c r="QAA10" s="23"/>
      <c r="QAD10" s="33"/>
      <c r="QAF10" s="34"/>
      <c r="QAG10" s="23"/>
      <c r="QAJ10" s="33"/>
      <c r="QAL10" s="34"/>
      <c r="QAM10" s="23"/>
      <c r="QAP10" s="33"/>
      <c r="QAR10" s="34"/>
      <c r="QAS10" s="23"/>
      <c r="QAV10" s="33"/>
      <c r="QAX10" s="34"/>
      <c r="QAY10" s="23"/>
      <c r="QBB10" s="33"/>
      <c r="QBD10" s="34"/>
      <c r="QBE10" s="23"/>
      <c r="QBH10" s="33"/>
      <c r="QBJ10" s="34"/>
      <c r="QBK10" s="23"/>
      <c r="QBN10" s="33"/>
      <c r="QBP10" s="34"/>
      <c r="QBQ10" s="23"/>
      <c r="QBT10" s="33"/>
      <c r="QBV10" s="34"/>
      <c r="QBW10" s="23"/>
      <c r="QBZ10" s="33"/>
      <c r="QCB10" s="34"/>
      <c r="QCC10" s="23"/>
      <c r="QCF10" s="33"/>
      <c r="QCH10" s="34"/>
      <c r="QCI10" s="23"/>
      <c r="QCL10" s="33"/>
      <c r="QCN10" s="34"/>
      <c r="QCO10" s="23"/>
      <c r="QCR10" s="33"/>
      <c r="QCT10" s="34"/>
      <c r="QCU10" s="23"/>
      <c r="QCX10" s="33"/>
      <c r="QCZ10" s="34"/>
      <c r="QDA10" s="23"/>
      <c r="QDD10" s="33"/>
      <c r="QDF10" s="34"/>
      <c r="QDG10" s="23"/>
      <c r="QDJ10" s="33"/>
      <c r="QDL10" s="34"/>
      <c r="QDM10" s="23"/>
      <c r="QDP10" s="33"/>
      <c r="QDR10" s="34"/>
      <c r="QDS10" s="23"/>
      <c r="QDV10" s="33"/>
      <c r="QDX10" s="34"/>
      <c r="QDY10" s="23"/>
      <c r="QEB10" s="33"/>
      <c r="QED10" s="34"/>
      <c r="QEE10" s="23"/>
      <c r="QEH10" s="33"/>
      <c r="QEJ10" s="34"/>
      <c r="QEK10" s="23"/>
      <c r="QEN10" s="33"/>
      <c r="QEP10" s="34"/>
      <c r="QEQ10" s="23"/>
      <c r="QET10" s="33"/>
      <c r="QEV10" s="34"/>
      <c r="QEW10" s="23"/>
      <c r="QEZ10" s="33"/>
      <c r="QFB10" s="34"/>
      <c r="QFC10" s="23"/>
      <c r="QFF10" s="33"/>
      <c r="QFH10" s="34"/>
      <c r="QFI10" s="23"/>
      <c r="QFL10" s="33"/>
      <c r="QFN10" s="34"/>
      <c r="QFO10" s="23"/>
      <c r="QFR10" s="33"/>
      <c r="QFT10" s="34"/>
      <c r="QFU10" s="23"/>
      <c r="QFX10" s="33"/>
      <c r="QFZ10" s="34"/>
      <c r="QGA10" s="23"/>
      <c r="QGD10" s="33"/>
      <c r="QGF10" s="34"/>
      <c r="QGG10" s="23"/>
      <c r="QGJ10" s="33"/>
      <c r="QGL10" s="34"/>
      <c r="QGM10" s="23"/>
      <c r="QGP10" s="33"/>
      <c r="QGR10" s="34"/>
      <c r="QGS10" s="23"/>
      <c r="QGV10" s="33"/>
      <c r="QGX10" s="34"/>
      <c r="QGY10" s="23"/>
      <c r="QHB10" s="33"/>
      <c r="QHD10" s="34"/>
      <c r="QHE10" s="23"/>
      <c r="QHH10" s="33"/>
      <c r="QHJ10" s="34"/>
      <c r="QHK10" s="23"/>
      <c r="QHN10" s="33"/>
      <c r="QHP10" s="34"/>
      <c r="QHQ10" s="23"/>
      <c r="QHT10" s="33"/>
      <c r="QHV10" s="34"/>
      <c r="QHW10" s="23"/>
      <c r="QHZ10" s="33"/>
      <c r="QIB10" s="34"/>
      <c r="QIC10" s="23"/>
      <c r="QIF10" s="33"/>
      <c r="QIH10" s="34"/>
      <c r="QII10" s="23"/>
      <c r="QIL10" s="33"/>
      <c r="QIN10" s="34"/>
      <c r="QIO10" s="23"/>
      <c r="QIR10" s="33"/>
      <c r="QIT10" s="34"/>
      <c r="QIU10" s="23"/>
      <c r="QIX10" s="33"/>
      <c r="QIZ10" s="34"/>
      <c r="QJA10" s="23"/>
      <c r="QJD10" s="33"/>
      <c r="QJF10" s="34"/>
      <c r="QJG10" s="23"/>
      <c r="QJJ10" s="33"/>
      <c r="QJL10" s="34"/>
      <c r="QJM10" s="23"/>
      <c r="QJP10" s="33"/>
      <c r="QJR10" s="34"/>
      <c r="QJS10" s="23"/>
      <c r="QJV10" s="33"/>
      <c r="QJX10" s="34"/>
      <c r="QJY10" s="23"/>
      <c r="QKB10" s="33"/>
      <c r="QKD10" s="34"/>
      <c r="QKE10" s="23"/>
      <c r="QKH10" s="33"/>
      <c r="QKJ10" s="34"/>
      <c r="QKK10" s="23"/>
      <c r="QKN10" s="33"/>
      <c r="QKP10" s="34"/>
      <c r="QKQ10" s="23"/>
      <c r="QKT10" s="33"/>
      <c r="QKV10" s="34"/>
      <c r="QKW10" s="23"/>
      <c r="QKZ10" s="33"/>
      <c r="QLB10" s="34"/>
      <c r="QLC10" s="23"/>
      <c r="QLF10" s="33"/>
      <c r="QLH10" s="34"/>
      <c r="QLI10" s="23"/>
      <c r="QLL10" s="33"/>
      <c r="QLN10" s="34"/>
      <c r="QLO10" s="23"/>
      <c r="QLR10" s="33"/>
      <c r="QLT10" s="34"/>
      <c r="QLU10" s="23"/>
      <c r="QLX10" s="33"/>
      <c r="QLZ10" s="34"/>
      <c r="QMA10" s="23"/>
      <c r="QMD10" s="33"/>
      <c r="QMF10" s="34"/>
      <c r="QMG10" s="23"/>
      <c r="QMJ10" s="33"/>
      <c r="QML10" s="34"/>
      <c r="QMM10" s="23"/>
      <c r="QMP10" s="33"/>
      <c r="QMR10" s="34"/>
      <c r="QMS10" s="23"/>
      <c r="QMV10" s="33"/>
      <c r="QMX10" s="34"/>
      <c r="QMY10" s="23"/>
      <c r="QNB10" s="33"/>
      <c r="QND10" s="34"/>
      <c r="QNE10" s="23"/>
      <c r="QNH10" s="33"/>
      <c r="QNJ10" s="34"/>
      <c r="QNK10" s="23"/>
      <c r="QNN10" s="33"/>
      <c r="QNP10" s="34"/>
      <c r="QNQ10" s="23"/>
      <c r="QNT10" s="33"/>
      <c r="QNV10" s="34"/>
      <c r="QNW10" s="23"/>
      <c r="QNZ10" s="33"/>
      <c r="QOB10" s="34"/>
      <c r="QOC10" s="23"/>
      <c r="QOF10" s="33"/>
      <c r="QOH10" s="34"/>
      <c r="QOI10" s="23"/>
      <c r="QOL10" s="33"/>
      <c r="QON10" s="34"/>
      <c r="QOO10" s="23"/>
      <c r="QOR10" s="33"/>
      <c r="QOT10" s="34"/>
      <c r="QOU10" s="23"/>
      <c r="QOX10" s="33"/>
      <c r="QOZ10" s="34"/>
      <c r="QPA10" s="23"/>
      <c r="QPD10" s="33"/>
      <c r="QPF10" s="34"/>
      <c r="QPG10" s="23"/>
      <c r="QPJ10" s="33"/>
      <c r="QPL10" s="34"/>
      <c r="QPM10" s="23"/>
      <c r="QPP10" s="33"/>
      <c r="QPR10" s="34"/>
      <c r="QPS10" s="23"/>
      <c r="QPV10" s="33"/>
      <c r="QPX10" s="34"/>
      <c r="QPY10" s="23"/>
      <c r="QQB10" s="33"/>
      <c r="QQD10" s="34"/>
      <c r="QQE10" s="23"/>
      <c r="QQH10" s="33"/>
      <c r="QQJ10" s="34"/>
      <c r="QQK10" s="23"/>
      <c r="QQN10" s="33"/>
      <c r="QQP10" s="34"/>
      <c r="QQQ10" s="23"/>
      <c r="QQT10" s="33"/>
      <c r="QQV10" s="34"/>
      <c r="QQW10" s="23"/>
      <c r="QQZ10" s="33"/>
      <c r="QRB10" s="34"/>
      <c r="QRC10" s="23"/>
      <c r="QRF10" s="33"/>
      <c r="QRH10" s="34"/>
      <c r="QRI10" s="23"/>
      <c r="QRL10" s="33"/>
      <c r="QRN10" s="34"/>
      <c r="QRO10" s="23"/>
      <c r="QRR10" s="33"/>
      <c r="QRT10" s="34"/>
      <c r="QRU10" s="23"/>
      <c r="QRX10" s="33"/>
      <c r="QRZ10" s="34"/>
      <c r="QSA10" s="23"/>
      <c r="QSD10" s="33"/>
      <c r="QSF10" s="34"/>
      <c r="QSG10" s="23"/>
      <c r="QSJ10" s="33"/>
      <c r="QSL10" s="34"/>
      <c r="QSM10" s="23"/>
      <c r="QSP10" s="33"/>
      <c r="QSR10" s="34"/>
      <c r="QSS10" s="23"/>
      <c r="QSV10" s="33"/>
      <c r="QSX10" s="34"/>
      <c r="QSY10" s="23"/>
      <c r="QTB10" s="33"/>
      <c r="QTD10" s="34"/>
      <c r="QTE10" s="23"/>
      <c r="QTH10" s="33"/>
      <c r="QTJ10" s="34"/>
      <c r="QTK10" s="23"/>
      <c r="QTN10" s="33"/>
      <c r="QTP10" s="34"/>
      <c r="QTQ10" s="23"/>
      <c r="QTT10" s="33"/>
      <c r="QTV10" s="34"/>
      <c r="QTW10" s="23"/>
      <c r="QTZ10" s="33"/>
      <c r="QUB10" s="34"/>
      <c r="QUC10" s="23"/>
      <c r="QUF10" s="33"/>
      <c r="QUH10" s="34"/>
      <c r="QUI10" s="23"/>
      <c r="QUL10" s="33"/>
      <c r="QUN10" s="34"/>
      <c r="QUO10" s="23"/>
      <c r="QUR10" s="33"/>
      <c r="QUT10" s="34"/>
      <c r="QUU10" s="23"/>
      <c r="QUX10" s="33"/>
      <c r="QUZ10" s="34"/>
      <c r="QVA10" s="23"/>
      <c r="QVD10" s="33"/>
      <c r="QVF10" s="34"/>
      <c r="QVG10" s="23"/>
      <c r="QVJ10" s="33"/>
      <c r="QVL10" s="34"/>
      <c r="QVM10" s="23"/>
      <c r="QVP10" s="33"/>
      <c r="QVR10" s="34"/>
      <c r="QVS10" s="23"/>
      <c r="QVV10" s="33"/>
      <c r="QVX10" s="34"/>
      <c r="QVY10" s="23"/>
      <c r="QWB10" s="33"/>
      <c r="QWD10" s="34"/>
      <c r="QWE10" s="23"/>
      <c r="QWH10" s="33"/>
      <c r="QWJ10" s="34"/>
      <c r="QWK10" s="23"/>
      <c r="QWN10" s="33"/>
      <c r="QWP10" s="34"/>
      <c r="QWQ10" s="23"/>
      <c r="QWT10" s="33"/>
      <c r="QWV10" s="34"/>
      <c r="QWW10" s="23"/>
      <c r="QWZ10" s="33"/>
      <c r="QXB10" s="34"/>
      <c r="QXC10" s="23"/>
      <c r="QXF10" s="33"/>
      <c r="QXH10" s="34"/>
      <c r="QXI10" s="23"/>
      <c r="QXL10" s="33"/>
      <c r="QXN10" s="34"/>
      <c r="QXO10" s="23"/>
      <c r="QXR10" s="33"/>
      <c r="QXT10" s="34"/>
      <c r="QXU10" s="23"/>
      <c r="QXX10" s="33"/>
      <c r="QXZ10" s="34"/>
      <c r="QYA10" s="23"/>
      <c r="QYD10" s="33"/>
      <c r="QYF10" s="34"/>
      <c r="QYG10" s="23"/>
      <c r="QYJ10" s="33"/>
      <c r="QYL10" s="34"/>
      <c r="QYM10" s="23"/>
      <c r="QYP10" s="33"/>
      <c r="QYR10" s="34"/>
      <c r="QYS10" s="23"/>
      <c r="QYV10" s="33"/>
      <c r="QYX10" s="34"/>
      <c r="QYY10" s="23"/>
      <c r="QZB10" s="33"/>
      <c r="QZD10" s="34"/>
      <c r="QZE10" s="23"/>
      <c r="QZH10" s="33"/>
      <c r="QZJ10" s="34"/>
      <c r="QZK10" s="23"/>
      <c r="QZN10" s="33"/>
      <c r="QZP10" s="34"/>
      <c r="QZQ10" s="23"/>
      <c r="QZT10" s="33"/>
      <c r="QZV10" s="34"/>
      <c r="QZW10" s="23"/>
      <c r="QZZ10" s="33"/>
      <c r="RAB10" s="34"/>
      <c r="RAC10" s="23"/>
      <c r="RAF10" s="33"/>
      <c r="RAH10" s="34"/>
      <c r="RAI10" s="23"/>
      <c r="RAL10" s="33"/>
      <c r="RAN10" s="34"/>
      <c r="RAO10" s="23"/>
      <c r="RAR10" s="33"/>
      <c r="RAT10" s="34"/>
      <c r="RAU10" s="23"/>
      <c r="RAX10" s="33"/>
      <c r="RAZ10" s="34"/>
      <c r="RBA10" s="23"/>
      <c r="RBD10" s="33"/>
      <c r="RBF10" s="34"/>
      <c r="RBG10" s="23"/>
      <c r="RBJ10" s="33"/>
      <c r="RBL10" s="34"/>
      <c r="RBM10" s="23"/>
      <c r="RBP10" s="33"/>
      <c r="RBR10" s="34"/>
      <c r="RBS10" s="23"/>
      <c r="RBV10" s="33"/>
      <c r="RBX10" s="34"/>
      <c r="RBY10" s="23"/>
      <c r="RCB10" s="33"/>
      <c r="RCD10" s="34"/>
      <c r="RCE10" s="23"/>
      <c r="RCH10" s="33"/>
      <c r="RCJ10" s="34"/>
      <c r="RCK10" s="23"/>
      <c r="RCN10" s="33"/>
      <c r="RCP10" s="34"/>
      <c r="RCQ10" s="23"/>
      <c r="RCT10" s="33"/>
      <c r="RCV10" s="34"/>
      <c r="RCW10" s="23"/>
      <c r="RCZ10" s="33"/>
      <c r="RDB10" s="34"/>
      <c r="RDC10" s="23"/>
      <c r="RDF10" s="33"/>
      <c r="RDH10" s="34"/>
      <c r="RDI10" s="23"/>
      <c r="RDL10" s="33"/>
      <c r="RDN10" s="34"/>
      <c r="RDO10" s="23"/>
      <c r="RDR10" s="33"/>
      <c r="RDT10" s="34"/>
      <c r="RDU10" s="23"/>
      <c r="RDX10" s="33"/>
      <c r="RDZ10" s="34"/>
      <c r="REA10" s="23"/>
      <c r="RED10" s="33"/>
      <c r="REF10" s="34"/>
      <c r="REG10" s="23"/>
      <c r="REJ10" s="33"/>
      <c r="REL10" s="34"/>
      <c r="REM10" s="23"/>
      <c r="REP10" s="33"/>
      <c r="RER10" s="34"/>
      <c r="RES10" s="23"/>
      <c r="REV10" s="33"/>
      <c r="REX10" s="34"/>
      <c r="REY10" s="23"/>
      <c r="RFB10" s="33"/>
      <c r="RFD10" s="34"/>
      <c r="RFE10" s="23"/>
      <c r="RFH10" s="33"/>
      <c r="RFJ10" s="34"/>
      <c r="RFK10" s="23"/>
      <c r="RFN10" s="33"/>
      <c r="RFP10" s="34"/>
      <c r="RFQ10" s="23"/>
      <c r="RFT10" s="33"/>
      <c r="RFV10" s="34"/>
      <c r="RFW10" s="23"/>
      <c r="RFZ10" s="33"/>
      <c r="RGB10" s="34"/>
      <c r="RGC10" s="23"/>
      <c r="RGF10" s="33"/>
      <c r="RGH10" s="34"/>
      <c r="RGI10" s="23"/>
      <c r="RGL10" s="33"/>
      <c r="RGN10" s="34"/>
      <c r="RGO10" s="23"/>
      <c r="RGR10" s="33"/>
      <c r="RGT10" s="34"/>
      <c r="RGU10" s="23"/>
      <c r="RGX10" s="33"/>
      <c r="RGZ10" s="34"/>
      <c r="RHA10" s="23"/>
      <c r="RHD10" s="33"/>
      <c r="RHF10" s="34"/>
      <c r="RHG10" s="23"/>
      <c r="RHJ10" s="33"/>
      <c r="RHL10" s="34"/>
      <c r="RHM10" s="23"/>
      <c r="RHP10" s="33"/>
      <c r="RHR10" s="34"/>
      <c r="RHS10" s="23"/>
      <c r="RHV10" s="33"/>
      <c r="RHX10" s="34"/>
      <c r="RHY10" s="23"/>
      <c r="RIB10" s="33"/>
      <c r="RID10" s="34"/>
      <c r="RIE10" s="23"/>
      <c r="RIH10" s="33"/>
      <c r="RIJ10" s="34"/>
      <c r="RIK10" s="23"/>
      <c r="RIN10" s="33"/>
      <c r="RIP10" s="34"/>
      <c r="RIQ10" s="23"/>
      <c r="RIT10" s="33"/>
      <c r="RIV10" s="34"/>
      <c r="RIW10" s="23"/>
      <c r="RIZ10" s="33"/>
      <c r="RJB10" s="34"/>
      <c r="RJC10" s="23"/>
      <c r="RJF10" s="33"/>
      <c r="RJH10" s="34"/>
      <c r="RJI10" s="23"/>
      <c r="RJL10" s="33"/>
      <c r="RJN10" s="34"/>
      <c r="RJO10" s="23"/>
      <c r="RJR10" s="33"/>
      <c r="RJT10" s="34"/>
      <c r="RJU10" s="23"/>
      <c r="RJX10" s="33"/>
      <c r="RJZ10" s="34"/>
      <c r="RKA10" s="23"/>
      <c r="RKD10" s="33"/>
      <c r="RKF10" s="34"/>
      <c r="RKG10" s="23"/>
      <c r="RKJ10" s="33"/>
      <c r="RKL10" s="34"/>
      <c r="RKM10" s="23"/>
      <c r="RKP10" s="33"/>
      <c r="RKR10" s="34"/>
      <c r="RKS10" s="23"/>
      <c r="RKV10" s="33"/>
      <c r="RKX10" s="34"/>
      <c r="RKY10" s="23"/>
      <c r="RLB10" s="33"/>
      <c r="RLD10" s="34"/>
      <c r="RLE10" s="23"/>
      <c r="RLH10" s="33"/>
      <c r="RLJ10" s="34"/>
      <c r="RLK10" s="23"/>
      <c r="RLN10" s="33"/>
      <c r="RLP10" s="34"/>
      <c r="RLQ10" s="23"/>
      <c r="RLT10" s="33"/>
      <c r="RLV10" s="34"/>
      <c r="RLW10" s="23"/>
      <c r="RLZ10" s="33"/>
      <c r="RMB10" s="34"/>
      <c r="RMC10" s="23"/>
      <c r="RMF10" s="33"/>
      <c r="RMH10" s="34"/>
      <c r="RMI10" s="23"/>
      <c r="RML10" s="33"/>
      <c r="RMN10" s="34"/>
      <c r="RMO10" s="23"/>
      <c r="RMR10" s="33"/>
      <c r="RMT10" s="34"/>
      <c r="RMU10" s="23"/>
      <c r="RMX10" s="33"/>
      <c r="RMZ10" s="34"/>
      <c r="RNA10" s="23"/>
      <c r="RND10" s="33"/>
      <c r="RNF10" s="34"/>
      <c r="RNG10" s="23"/>
      <c r="RNJ10" s="33"/>
      <c r="RNL10" s="34"/>
      <c r="RNM10" s="23"/>
      <c r="RNP10" s="33"/>
      <c r="RNR10" s="34"/>
      <c r="RNS10" s="23"/>
      <c r="RNV10" s="33"/>
      <c r="RNX10" s="34"/>
      <c r="RNY10" s="23"/>
      <c r="ROB10" s="33"/>
      <c r="ROD10" s="34"/>
      <c r="ROE10" s="23"/>
      <c r="ROH10" s="33"/>
      <c r="ROJ10" s="34"/>
      <c r="ROK10" s="23"/>
      <c r="RON10" s="33"/>
      <c r="ROP10" s="34"/>
      <c r="ROQ10" s="23"/>
      <c r="ROT10" s="33"/>
      <c r="ROV10" s="34"/>
      <c r="ROW10" s="23"/>
      <c r="ROZ10" s="33"/>
      <c r="RPB10" s="34"/>
      <c r="RPC10" s="23"/>
      <c r="RPF10" s="33"/>
      <c r="RPH10" s="34"/>
      <c r="RPI10" s="23"/>
      <c r="RPL10" s="33"/>
      <c r="RPN10" s="34"/>
      <c r="RPO10" s="23"/>
      <c r="RPR10" s="33"/>
      <c r="RPT10" s="34"/>
      <c r="RPU10" s="23"/>
      <c r="RPX10" s="33"/>
      <c r="RPZ10" s="34"/>
      <c r="RQA10" s="23"/>
      <c r="RQD10" s="33"/>
      <c r="RQF10" s="34"/>
      <c r="RQG10" s="23"/>
      <c r="RQJ10" s="33"/>
      <c r="RQL10" s="34"/>
      <c r="RQM10" s="23"/>
      <c r="RQP10" s="33"/>
      <c r="RQR10" s="34"/>
      <c r="RQS10" s="23"/>
      <c r="RQV10" s="33"/>
      <c r="RQX10" s="34"/>
      <c r="RQY10" s="23"/>
      <c r="RRB10" s="33"/>
      <c r="RRD10" s="34"/>
      <c r="RRE10" s="23"/>
      <c r="RRH10" s="33"/>
      <c r="RRJ10" s="34"/>
      <c r="RRK10" s="23"/>
      <c r="RRN10" s="33"/>
      <c r="RRP10" s="34"/>
      <c r="RRQ10" s="23"/>
      <c r="RRT10" s="33"/>
      <c r="RRV10" s="34"/>
      <c r="RRW10" s="23"/>
      <c r="RRZ10" s="33"/>
      <c r="RSB10" s="34"/>
      <c r="RSC10" s="23"/>
      <c r="RSF10" s="33"/>
      <c r="RSH10" s="34"/>
      <c r="RSI10" s="23"/>
      <c r="RSL10" s="33"/>
      <c r="RSN10" s="34"/>
      <c r="RSO10" s="23"/>
      <c r="RSR10" s="33"/>
      <c r="RST10" s="34"/>
      <c r="RSU10" s="23"/>
      <c r="RSX10" s="33"/>
      <c r="RSZ10" s="34"/>
      <c r="RTA10" s="23"/>
      <c r="RTD10" s="33"/>
      <c r="RTF10" s="34"/>
      <c r="RTG10" s="23"/>
      <c r="RTJ10" s="33"/>
      <c r="RTL10" s="34"/>
      <c r="RTM10" s="23"/>
      <c r="RTP10" s="33"/>
      <c r="RTR10" s="34"/>
      <c r="RTS10" s="23"/>
      <c r="RTV10" s="33"/>
      <c r="RTX10" s="34"/>
      <c r="RTY10" s="23"/>
      <c r="RUB10" s="33"/>
      <c r="RUD10" s="34"/>
      <c r="RUE10" s="23"/>
      <c r="RUH10" s="33"/>
      <c r="RUJ10" s="34"/>
      <c r="RUK10" s="23"/>
      <c r="RUN10" s="33"/>
      <c r="RUP10" s="34"/>
      <c r="RUQ10" s="23"/>
      <c r="RUT10" s="33"/>
      <c r="RUV10" s="34"/>
      <c r="RUW10" s="23"/>
      <c r="RUZ10" s="33"/>
      <c r="RVB10" s="34"/>
      <c r="RVC10" s="23"/>
      <c r="RVF10" s="33"/>
      <c r="RVH10" s="34"/>
      <c r="RVI10" s="23"/>
      <c r="RVL10" s="33"/>
      <c r="RVN10" s="34"/>
      <c r="RVO10" s="23"/>
      <c r="RVR10" s="33"/>
      <c r="RVT10" s="34"/>
      <c r="RVU10" s="23"/>
      <c r="RVX10" s="33"/>
      <c r="RVZ10" s="34"/>
      <c r="RWA10" s="23"/>
      <c r="RWD10" s="33"/>
      <c r="RWF10" s="34"/>
      <c r="RWG10" s="23"/>
      <c r="RWJ10" s="33"/>
      <c r="RWL10" s="34"/>
      <c r="RWM10" s="23"/>
      <c r="RWP10" s="33"/>
      <c r="RWR10" s="34"/>
      <c r="RWS10" s="23"/>
      <c r="RWV10" s="33"/>
      <c r="RWX10" s="34"/>
      <c r="RWY10" s="23"/>
      <c r="RXB10" s="33"/>
      <c r="RXD10" s="34"/>
      <c r="RXE10" s="23"/>
      <c r="RXH10" s="33"/>
      <c r="RXJ10" s="34"/>
      <c r="RXK10" s="23"/>
      <c r="RXN10" s="33"/>
      <c r="RXP10" s="34"/>
      <c r="RXQ10" s="23"/>
      <c r="RXT10" s="33"/>
      <c r="RXV10" s="34"/>
      <c r="RXW10" s="23"/>
      <c r="RXZ10" s="33"/>
      <c r="RYB10" s="34"/>
      <c r="RYC10" s="23"/>
      <c r="RYF10" s="33"/>
      <c r="RYH10" s="34"/>
      <c r="RYI10" s="23"/>
      <c r="RYL10" s="33"/>
      <c r="RYN10" s="34"/>
      <c r="RYO10" s="23"/>
      <c r="RYR10" s="33"/>
      <c r="RYT10" s="34"/>
      <c r="RYU10" s="23"/>
      <c r="RYX10" s="33"/>
      <c r="RYZ10" s="34"/>
      <c r="RZA10" s="23"/>
      <c r="RZD10" s="33"/>
      <c r="RZF10" s="34"/>
      <c r="RZG10" s="23"/>
      <c r="RZJ10" s="33"/>
      <c r="RZL10" s="34"/>
      <c r="RZM10" s="23"/>
      <c r="RZP10" s="33"/>
      <c r="RZR10" s="34"/>
      <c r="RZS10" s="23"/>
      <c r="RZV10" s="33"/>
      <c r="RZX10" s="34"/>
      <c r="RZY10" s="23"/>
      <c r="SAB10" s="33"/>
      <c r="SAD10" s="34"/>
      <c r="SAE10" s="23"/>
      <c r="SAH10" s="33"/>
      <c r="SAJ10" s="34"/>
      <c r="SAK10" s="23"/>
      <c r="SAN10" s="33"/>
      <c r="SAP10" s="34"/>
      <c r="SAQ10" s="23"/>
      <c r="SAT10" s="33"/>
      <c r="SAV10" s="34"/>
      <c r="SAW10" s="23"/>
      <c r="SAZ10" s="33"/>
      <c r="SBB10" s="34"/>
      <c r="SBC10" s="23"/>
      <c r="SBF10" s="33"/>
      <c r="SBH10" s="34"/>
      <c r="SBI10" s="23"/>
      <c r="SBL10" s="33"/>
      <c r="SBN10" s="34"/>
      <c r="SBO10" s="23"/>
      <c r="SBR10" s="33"/>
      <c r="SBT10" s="34"/>
      <c r="SBU10" s="23"/>
      <c r="SBX10" s="33"/>
      <c r="SBZ10" s="34"/>
      <c r="SCA10" s="23"/>
      <c r="SCD10" s="33"/>
      <c r="SCF10" s="34"/>
      <c r="SCG10" s="23"/>
      <c r="SCJ10" s="33"/>
      <c r="SCL10" s="34"/>
      <c r="SCM10" s="23"/>
      <c r="SCP10" s="33"/>
      <c r="SCR10" s="34"/>
      <c r="SCS10" s="23"/>
      <c r="SCV10" s="33"/>
      <c r="SCX10" s="34"/>
      <c r="SCY10" s="23"/>
      <c r="SDB10" s="33"/>
      <c r="SDD10" s="34"/>
      <c r="SDE10" s="23"/>
      <c r="SDH10" s="33"/>
      <c r="SDJ10" s="34"/>
      <c r="SDK10" s="23"/>
      <c r="SDN10" s="33"/>
      <c r="SDP10" s="34"/>
      <c r="SDQ10" s="23"/>
      <c r="SDT10" s="33"/>
      <c r="SDV10" s="34"/>
      <c r="SDW10" s="23"/>
      <c r="SDZ10" s="33"/>
      <c r="SEB10" s="34"/>
      <c r="SEC10" s="23"/>
      <c r="SEF10" s="33"/>
      <c r="SEH10" s="34"/>
      <c r="SEI10" s="23"/>
      <c r="SEL10" s="33"/>
      <c r="SEN10" s="34"/>
      <c r="SEO10" s="23"/>
      <c r="SER10" s="33"/>
      <c r="SET10" s="34"/>
      <c r="SEU10" s="23"/>
      <c r="SEX10" s="33"/>
      <c r="SEZ10" s="34"/>
      <c r="SFA10" s="23"/>
      <c r="SFD10" s="33"/>
      <c r="SFF10" s="34"/>
      <c r="SFG10" s="23"/>
      <c r="SFJ10" s="33"/>
      <c r="SFL10" s="34"/>
      <c r="SFM10" s="23"/>
      <c r="SFP10" s="33"/>
      <c r="SFR10" s="34"/>
      <c r="SFS10" s="23"/>
      <c r="SFV10" s="33"/>
      <c r="SFX10" s="34"/>
      <c r="SFY10" s="23"/>
      <c r="SGB10" s="33"/>
      <c r="SGD10" s="34"/>
      <c r="SGE10" s="23"/>
      <c r="SGH10" s="33"/>
      <c r="SGJ10" s="34"/>
      <c r="SGK10" s="23"/>
      <c r="SGN10" s="33"/>
      <c r="SGP10" s="34"/>
      <c r="SGQ10" s="23"/>
      <c r="SGT10" s="33"/>
      <c r="SGV10" s="34"/>
      <c r="SGW10" s="23"/>
      <c r="SGZ10" s="33"/>
      <c r="SHB10" s="34"/>
      <c r="SHC10" s="23"/>
      <c r="SHF10" s="33"/>
      <c r="SHH10" s="34"/>
      <c r="SHI10" s="23"/>
      <c r="SHL10" s="33"/>
      <c r="SHN10" s="34"/>
      <c r="SHO10" s="23"/>
      <c r="SHR10" s="33"/>
      <c r="SHT10" s="34"/>
      <c r="SHU10" s="23"/>
      <c r="SHX10" s="33"/>
      <c r="SHZ10" s="34"/>
      <c r="SIA10" s="23"/>
      <c r="SID10" s="33"/>
      <c r="SIF10" s="34"/>
      <c r="SIG10" s="23"/>
      <c r="SIJ10" s="33"/>
      <c r="SIL10" s="34"/>
      <c r="SIM10" s="23"/>
      <c r="SIP10" s="33"/>
      <c r="SIR10" s="34"/>
      <c r="SIS10" s="23"/>
      <c r="SIV10" s="33"/>
      <c r="SIX10" s="34"/>
      <c r="SIY10" s="23"/>
      <c r="SJB10" s="33"/>
      <c r="SJD10" s="34"/>
      <c r="SJE10" s="23"/>
      <c r="SJH10" s="33"/>
      <c r="SJJ10" s="34"/>
      <c r="SJK10" s="23"/>
      <c r="SJN10" s="33"/>
      <c r="SJP10" s="34"/>
      <c r="SJQ10" s="23"/>
      <c r="SJT10" s="33"/>
      <c r="SJV10" s="34"/>
      <c r="SJW10" s="23"/>
      <c r="SJZ10" s="33"/>
      <c r="SKB10" s="34"/>
      <c r="SKC10" s="23"/>
      <c r="SKF10" s="33"/>
      <c r="SKH10" s="34"/>
      <c r="SKI10" s="23"/>
      <c r="SKL10" s="33"/>
      <c r="SKN10" s="34"/>
      <c r="SKO10" s="23"/>
      <c r="SKR10" s="33"/>
      <c r="SKT10" s="34"/>
      <c r="SKU10" s="23"/>
      <c r="SKX10" s="33"/>
      <c r="SKZ10" s="34"/>
      <c r="SLA10" s="23"/>
      <c r="SLD10" s="33"/>
      <c r="SLF10" s="34"/>
      <c r="SLG10" s="23"/>
      <c r="SLJ10" s="33"/>
      <c r="SLL10" s="34"/>
      <c r="SLM10" s="23"/>
      <c r="SLP10" s="33"/>
      <c r="SLR10" s="34"/>
      <c r="SLS10" s="23"/>
      <c r="SLV10" s="33"/>
      <c r="SLX10" s="34"/>
      <c r="SLY10" s="23"/>
      <c r="SMB10" s="33"/>
      <c r="SMD10" s="34"/>
      <c r="SME10" s="23"/>
      <c r="SMH10" s="33"/>
      <c r="SMJ10" s="34"/>
      <c r="SMK10" s="23"/>
      <c r="SMN10" s="33"/>
      <c r="SMP10" s="34"/>
      <c r="SMQ10" s="23"/>
      <c r="SMT10" s="33"/>
      <c r="SMV10" s="34"/>
      <c r="SMW10" s="23"/>
      <c r="SMZ10" s="33"/>
      <c r="SNB10" s="34"/>
      <c r="SNC10" s="23"/>
      <c r="SNF10" s="33"/>
      <c r="SNH10" s="34"/>
      <c r="SNI10" s="23"/>
      <c r="SNL10" s="33"/>
      <c r="SNN10" s="34"/>
      <c r="SNO10" s="23"/>
      <c r="SNR10" s="33"/>
      <c r="SNT10" s="34"/>
      <c r="SNU10" s="23"/>
      <c r="SNX10" s="33"/>
      <c r="SNZ10" s="34"/>
      <c r="SOA10" s="23"/>
      <c r="SOD10" s="33"/>
      <c r="SOF10" s="34"/>
      <c r="SOG10" s="23"/>
      <c r="SOJ10" s="33"/>
      <c r="SOL10" s="34"/>
      <c r="SOM10" s="23"/>
      <c r="SOP10" s="33"/>
      <c r="SOR10" s="34"/>
      <c r="SOS10" s="23"/>
      <c r="SOV10" s="33"/>
      <c r="SOX10" s="34"/>
      <c r="SOY10" s="23"/>
      <c r="SPB10" s="33"/>
      <c r="SPD10" s="34"/>
      <c r="SPE10" s="23"/>
      <c r="SPH10" s="33"/>
      <c r="SPJ10" s="34"/>
      <c r="SPK10" s="23"/>
      <c r="SPN10" s="33"/>
      <c r="SPP10" s="34"/>
      <c r="SPQ10" s="23"/>
      <c r="SPT10" s="33"/>
      <c r="SPV10" s="34"/>
      <c r="SPW10" s="23"/>
      <c r="SPZ10" s="33"/>
      <c r="SQB10" s="34"/>
      <c r="SQC10" s="23"/>
      <c r="SQF10" s="33"/>
      <c r="SQH10" s="34"/>
      <c r="SQI10" s="23"/>
      <c r="SQL10" s="33"/>
      <c r="SQN10" s="34"/>
      <c r="SQO10" s="23"/>
      <c r="SQR10" s="33"/>
      <c r="SQT10" s="34"/>
      <c r="SQU10" s="23"/>
      <c r="SQX10" s="33"/>
      <c r="SQZ10" s="34"/>
      <c r="SRA10" s="23"/>
      <c r="SRD10" s="33"/>
      <c r="SRF10" s="34"/>
      <c r="SRG10" s="23"/>
      <c r="SRJ10" s="33"/>
      <c r="SRL10" s="34"/>
      <c r="SRM10" s="23"/>
      <c r="SRP10" s="33"/>
      <c r="SRR10" s="34"/>
      <c r="SRS10" s="23"/>
      <c r="SRV10" s="33"/>
      <c r="SRX10" s="34"/>
      <c r="SRY10" s="23"/>
      <c r="SSB10" s="33"/>
      <c r="SSD10" s="34"/>
      <c r="SSE10" s="23"/>
      <c r="SSH10" s="33"/>
      <c r="SSJ10" s="34"/>
      <c r="SSK10" s="23"/>
      <c r="SSN10" s="33"/>
      <c r="SSP10" s="34"/>
      <c r="SSQ10" s="23"/>
      <c r="SST10" s="33"/>
      <c r="SSV10" s="34"/>
      <c r="SSW10" s="23"/>
      <c r="SSZ10" s="33"/>
      <c r="STB10" s="34"/>
      <c r="STC10" s="23"/>
      <c r="STF10" s="33"/>
      <c r="STH10" s="34"/>
      <c r="STI10" s="23"/>
      <c r="STL10" s="33"/>
      <c r="STN10" s="34"/>
      <c r="STO10" s="23"/>
      <c r="STR10" s="33"/>
      <c r="STT10" s="34"/>
      <c r="STU10" s="23"/>
      <c r="STX10" s="33"/>
      <c r="STZ10" s="34"/>
      <c r="SUA10" s="23"/>
      <c r="SUD10" s="33"/>
      <c r="SUF10" s="34"/>
      <c r="SUG10" s="23"/>
      <c r="SUJ10" s="33"/>
      <c r="SUL10" s="34"/>
      <c r="SUM10" s="23"/>
      <c r="SUP10" s="33"/>
      <c r="SUR10" s="34"/>
      <c r="SUS10" s="23"/>
      <c r="SUV10" s="33"/>
      <c r="SUX10" s="34"/>
      <c r="SUY10" s="23"/>
      <c r="SVB10" s="33"/>
      <c r="SVD10" s="34"/>
      <c r="SVE10" s="23"/>
      <c r="SVH10" s="33"/>
      <c r="SVJ10" s="34"/>
      <c r="SVK10" s="23"/>
      <c r="SVN10" s="33"/>
      <c r="SVP10" s="34"/>
      <c r="SVQ10" s="23"/>
      <c r="SVT10" s="33"/>
      <c r="SVV10" s="34"/>
      <c r="SVW10" s="23"/>
      <c r="SVZ10" s="33"/>
      <c r="SWB10" s="34"/>
      <c r="SWC10" s="23"/>
      <c r="SWF10" s="33"/>
      <c r="SWH10" s="34"/>
      <c r="SWI10" s="23"/>
      <c r="SWL10" s="33"/>
      <c r="SWN10" s="34"/>
      <c r="SWO10" s="23"/>
      <c r="SWR10" s="33"/>
      <c r="SWT10" s="34"/>
      <c r="SWU10" s="23"/>
      <c r="SWX10" s="33"/>
      <c r="SWZ10" s="34"/>
      <c r="SXA10" s="23"/>
      <c r="SXD10" s="33"/>
      <c r="SXF10" s="34"/>
      <c r="SXG10" s="23"/>
      <c r="SXJ10" s="33"/>
      <c r="SXL10" s="34"/>
      <c r="SXM10" s="23"/>
      <c r="SXP10" s="33"/>
      <c r="SXR10" s="34"/>
      <c r="SXS10" s="23"/>
      <c r="SXV10" s="33"/>
      <c r="SXX10" s="34"/>
      <c r="SXY10" s="23"/>
      <c r="SYB10" s="33"/>
      <c r="SYD10" s="34"/>
      <c r="SYE10" s="23"/>
      <c r="SYH10" s="33"/>
      <c r="SYJ10" s="34"/>
      <c r="SYK10" s="23"/>
      <c r="SYN10" s="33"/>
      <c r="SYP10" s="34"/>
      <c r="SYQ10" s="23"/>
      <c r="SYT10" s="33"/>
      <c r="SYV10" s="34"/>
      <c r="SYW10" s="23"/>
      <c r="SYZ10" s="33"/>
      <c r="SZB10" s="34"/>
      <c r="SZC10" s="23"/>
      <c r="SZF10" s="33"/>
      <c r="SZH10" s="34"/>
      <c r="SZI10" s="23"/>
      <c r="SZL10" s="33"/>
      <c r="SZN10" s="34"/>
      <c r="SZO10" s="23"/>
      <c r="SZR10" s="33"/>
      <c r="SZT10" s="34"/>
      <c r="SZU10" s="23"/>
      <c r="SZX10" s="33"/>
      <c r="SZZ10" s="34"/>
      <c r="TAA10" s="23"/>
      <c r="TAD10" s="33"/>
      <c r="TAF10" s="34"/>
      <c r="TAG10" s="23"/>
      <c r="TAJ10" s="33"/>
      <c r="TAL10" s="34"/>
      <c r="TAM10" s="23"/>
      <c r="TAP10" s="33"/>
      <c r="TAR10" s="34"/>
      <c r="TAS10" s="23"/>
      <c r="TAV10" s="33"/>
      <c r="TAX10" s="34"/>
      <c r="TAY10" s="23"/>
      <c r="TBB10" s="33"/>
      <c r="TBD10" s="34"/>
      <c r="TBE10" s="23"/>
      <c r="TBH10" s="33"/>
      <c r="TBJ10" s="34"/>
      <c r="TBK10" s="23"/>
      <c r="TBN10" s="33"/>
      <c r="TBP10" s="34"/>
      <c r="TBQ10" s="23"/>
      <c r="TBT10" s="33"/>
      <c r="TBV10" s="34"/>
      <c r="TBW10" s="23"/>
      <c r="TBZ10" s="33"/>
      <c r="TCB10" s="34"/>
      <c r="TCC10" s="23"/>
      <c r="TCF10" s="33"/>
      <c r="TCH10" s="34"/>
      <c r="TCI10" s="23"/>
      <c r="TCL10" s="33"/>
      <c r="TCN10" s="34"/>
      <c r="TCO10" s="23"/>
      <c r="TCR10" s="33"/>
      <c r="TCT10" s="34"/>
      <c r="TCU10" s="23"/>
      <c r="TCX10" s="33"/>
      <c r="TCZ10" s="34"/>
      <c r="TDA10" s="23"/>
      <c r="TDD10" s="33"/>
      <c r="TDF10" s="34"/>
      <c r="TDG10" s="23"/>
      <c r="TDJ10" s="33"/>
      <c r="TDL10" s="34"/>
      <c r="TDM10" s="23"/>
      <c r="TDP10" s="33"/>
      <c r="TDR10" s="34"/>
      <c r="TDS10" s="23"/>
      <c r="TDV10" s="33"/>
      <c r="TDX10" s="34"/>
      <c r="TDY10" s="23"/>
      <c r="TEB10" s="33"/>
      <c r="TED10" s="34"/>
      <c r="TEE10" s="23"/>
      <c r="TEH10" s="33"/>
      <c r="TEJ10" s="34"/>
      <c r="TEK10" s="23"/>
      <c r="TEN10" s="33"/>
      <c r="TEP10" s="34"/>
      <c r="TEQ10" s="23"/>
      <c r="TET10" s="33"/>
      <c r="TEV10" s="34"/>
      <c r="TEW10" s="23"/>
      <c r="TEZ10" s="33"/>
      <c r="TFB10" s="34"/>
      <c r="TFC10" s="23"/>
      <c r="TFF10" s="33"/>
      <c r="TFH10" s="34"/>
      <c r="TFI10" s="23"/>
      <c r="TFL10" s="33"/>
      <c r="TFN10" s="34"/>
      <c r="TFO10" s="23"/>
      <c r="TFR10" s="33"/>
      <c r="TFT10" s="34"/>
      <c r="TFU10" s="23"/>
      <c r="TFX10" s="33"/>
      <c r="TFZ10" s="34"/>
      <c r="TGA10" s="23"/>
      <c r="TGD10" s="33"/>
      <c r="TGF10" s="34"/>
      <c r="TGG10" s="23"/>
      <c r="TGJ10" s="33"/>
      <c r="TGL10" s="34"/>
      <c r="TGM10" s="23"/>
      <c r="TGP10" s="33"/>
      <c r="TGR10" s="34"/>
      <c r="TGS10" s="23"/>
      <c r="TGV10" s="33"/>
      <c r="TGX10" s="34"/>
      <c r="TGY10" s="23"/>
      <c r="THB10" s="33"/>
      <c r="THD10" s="34"/>
      <c r="THE10" s="23"/>
      <c r="THH10" s="33"/>
      <c r="THJ10" s="34"/>
      <c r="THK10" s="23"/>
      <c r="THN10" s="33"/>
      <c r="THP10" s="34"/>
      <c r="THQ10" s="23"/>
      <c r="THT10" s="33"/>
      <c r="THV10" s="34"/>
      <c r="THW10" s="23"/>
      <c r="THZ10" s="33"/>
      <c r="TIB10" s="34"/>
      <c r="TIC10" s="23"/>
      <c r="TIF10" s="33"/>
      <c r="TIH10" s="34"/>
      <c r="TII10" s="23"/>
      <c r="TIL10" s="33"/>
      <c r="TIN10" s="34"/>
      <c r="TIO10" s="23"/>
      <c r="TIR10" s="33"/>
      <c r="TIT10" s="34"/>
      <c r="TIU10" s="23"/>
      <c r="TIX10" s="33"/>
      <c r="TIZ10" s="34"/>
      <c r="TJA10" s="23"/>
      <c r="TJD10" s="33"/>
      <c r="TJF10" s="34"/>
      <c r="TJG10" s="23"/>
      <c r="TJJ10" s="33"/>
      <c r="TJL10" s="34"/>
      <c r="TJM10" s="23"/>
      <c r="TJP10" s="33"/>
      <c r="TJR10" s="34"/>
      <c r="TJS10" s="23"/>
      <c r="TJV10" s="33"/>
      <c r="TJX10" s="34"/>
      <c r="TJY10" s="23"/>
      <c r="TKB10" s="33"/>
      <c r="TKD10" s="34"/>
      <c r="TKE10" s="23"/>
      <c r="TKH10" s="33"/>
      <c r="TKJ10" s="34"/>
      <c r="TKK10" s="23"/>
      <c r="TKN10" s="33"/>
      <c r="TKP10" s="34"/>
      <c r="TKQ10" s="23"/>
      <c r="TKT10" s="33"/>
      <c r="TKV10" s="34"/>
      <c r="TKW10" s="23"/>
      <c r="TKZ10" s="33"/>
      <c r="TLB10" s="34"/>
      <c r="TLC10" s="23"/>
      <c r="TLF10" s="33"/>
      <c r="TLH10" s="34"/>
      <c r="TLI10" s="23"/>
      <c r="TLL10" s="33"/>
      <c r="TLN10" s="34"/>
      <c r="TLO10" s="23"/>
      <c r="TLR10" s="33"/>
      <c r="TLT10" s="34"/>
      <c r="TLU10" s="23"/>
      <c r="TLX10" s="33"/>
      <c r="TLZ10" s="34"/>
      <c r="TMA10" s="23"/>
      <c r="TMD10" s="33"/>
      <c r="TMF10" s="34"/>
      <c r="TMG10" s="23"/>
      <c r="TMJ10" s="33"/>
      <c r="TML10" s="34"/>
      <c r="TMM10" s="23"/>
      <c r="TMP10" s="33"/>
      <c r="TMR10" s="34"/>
      <c r="TMS10" s="23"/>
      <c r="TMV10" s="33"/>
      <c r="TMX10" s="34"/>
      <c r="TMY10" s="23"/>
      <c r="TNB10" s="33"/>
      <c r="TND10" s="34"/>
      <c r="TNE10" s="23"/>
      <c r="TNH10" s="33"/>
      <c r="TNJ10" s="34"/>
      <c r="TNK10" s="23"/>
      <c r="TNN10" s="33"/>
      <c r="TNP10" s="34"/>
      <c r="TNQ10" s="23"/>
      <c r="TNT10" s="33"/>
      <c r="TNV10" s="34"/>
      <c r="TNW10" s="23"/>
      <c r="TNZ10" s="33"/>
      <c r="TOB10" s="34"/>
      <c r="TOC10" s="23"/>
      <c r="TOF10" s="33"/>
      <c r="TOH10" s="34"/>
      <c r="TOI10" s="23"/>
      <c r="TOL10" s="33"/>
      <c r="TON10" s="34"/>
      <c r="TOO10" s="23"/>
      <c r="TOR10" s="33"/>
      <c r="TOT10" s="34"/>
      <c r="TOU10" s="23"/>
      <c r="TOX10" s="33"/>
      <c r="TOZ10" s="34"/>
      <c r="TPA10" s="23"/>
      <c r="TPD10" s="33"/>
      <c r="TPF10" s="34"/>
      <c r="TPG10" s="23"/>
      <c r="TPJ10" s="33"/>
      <c r="TPL10" s="34"/>
      <c r="TPM10" s="23"/>
      <c r="TPP10" s="33"/>
      <c r="TPR10" s="34"/>
      <c r="TPS10" s="23"/>
      <c r="TPV10" s="33"/>
      <c r="TPX10" s="34"/>
      <c r="TPY10" s="23"/>
      <c r="TQB10" s="33"/>
      <c r="TQD10" s="34"/>
      <c r="TQE10" s="23"/>
      <c r="TQH10" s="33"/>
      <c r="TQJ10" s="34"/>
      <c r="TQK10" s="23"/>
      <c r="TQN10" s="33"/>
      <c r="TQP10" s="34"/>
      <c r="TQQ10" s="23"/>
      <c r="TQT10" s="33"/>
      <c r="TQV10" s="34"/>
      <c r="TQW10" s="23"/>
      <c r="TQZ10" s="33"/>
      <c r="TRB10" s="34"/>
      <c r="TRC10" s="23"/>
      <c r="TRF10" s="33"/>
      <c r="TRH10" s="34"/>
      <c r="TRI10" s="23"/>
      <c r="TRL10" s="33"/>
      <c r="TRN10" s="34"/>
      <c r="TRO10" s="23"/>
      <c r="TRR10" s="33"/>
      <c r="TRT10" s="34"/>
      <c r="TRU10" s="23"/>
      <c r="TRX10" s="33"/>
      <c r="TRZ10" s="34"/>
      <c r="TSA10" s="23"/>
      <c r="TSD10" s="33"/>
      <c r="TSF10" s="34"/>
      <c r="TSG10" s="23"/>
      <c r="TSJ10" s="33"/>
      <c r="TSL10" s="34"/>
      <c r="TSM10" s="23"/>
      <c r="TSP10" s="33"/>
      <c r="TSR10" s="34"/>
      <c r="TSS10" s="23"/>
      <c r="TSV10" s="33"/>
      <c r="TSX10" s="34"/>
      <c r="TSY10" s="23"/>
      <c r="TTB10" s="33"/>
      <c r="TTD10" s="34"/>
      <c r="TTE10" s="23"/>
      <c r="TTH10" s="33"/>
      <c r="TTJ10" s="34"/>
      <c r="TTK10" s="23"/>
      <c r="TTN10" s="33"/>
      <c r="TTP10" s="34"/>
      <c r="TTQ10" s="23"/>
      <c r="TTT10" s="33"/>
      <c r="TTV10" s="34"/>
      <c r="TTW10" s="23"/>
      <c r="TTZ10" s="33"/>
      <c r="TUB10" s="34"/>
      <c r="TUC10" s="23"/>
      <c r="TUF10" s="33"/>
      <c r="TUH10" s="34"/>
      <c r="TUI10" s="23"/>
      <c r="TUL10" s="33"/>
      <c r="TUN10" s="34"/>
      <c r="TUO10" s="23"/>
      <c r="TUR10" s="33"/>
      <c r="TUT10" s="34"/>
      <c r="TUU10" s="23"/>
      <c r="TUX10" s="33"/>
      <c r="TUZ10" s="34"/>
      <c r="TVA10" s="23"/>
      <c r="TVD10" s="33"/>
      <c r="TVF10" s="34"/>
      <c r="TVG10" s="23"/>
      <c r="TVJ10" s="33"/>
      <c r="TVL10" s="34"/>
      <c r="TVM10" s="23"/>
      <c r="TVP10" s="33"/>
      <c r="TVR10" s="34"/>
      <c r="TVS10" s="23"/>
      <c r="TVV10" s="33"/>
      <c r="TVX10" s="34"/>
      <c r="TVY10" s="23"/>
      <c r="TWB10" s="33"/>
      <c r="TWD10" s="34"/>
      <c r="TWE10" s="23"/>
      <c r="TWH10" s="33"/>
      <c r="TWJ10" s="34"/>
      <c r="TWK10" s="23"/>
      <c r="TWN10" s="33"/>
      <c r="TWP10" s="34"/>
      <c r="TWQ10" s="23"/>
      <c r="TWT10" s="33"/>
      <c r="TWV10" s="34"/>
      <c r="TWW10" s="23"/>
      <c r="TWZ10" s="33"/>
      <c r="TXB10" s="34"/>
      <c r="TXC10" s="23"/>
      <c r="TXF10" s="33"/>
      <c r="TXH10" s="34"/>
      <c r="TXI10" s="23"/>
      <c r="TXL10" s="33"/>
      <c r="TXN10" s="34"/>
      <c r="TXO10" s="23"/>
      <c r="TXR10" s="33"/>
      <c r="TXT10" s="34"/>
      <c r="TXU10" s="23"/>
      <c r="TXX10" s="33"/>
      <c r="TXZ10" s="34"/>
      <c r="TYA10" s="23"/>
      <c r="TYD10" s="33"/>
      <c r="TYF10" s="34"/>
      <c r="TYG10" s="23"/>
      <c r="TYJ10" s="33"/>
      <c r="TYL10" s="34"/>
      <c r="TYM10" s="23"/>
      <c r="TYP10" s="33"/>
      <c r="TYR10" s="34"/>
      <c r="TYS10" s="23"/>
      <c r="TYV10" s="33"/>
      <c r="TYX10" s="34"/>
      <c r="TYY10" s="23"/>
      <c r="TZB10" s="33"/>
      <c r="TZD10" s="34"/>
      <c r="TZE10" s="23"/>
      <c r="TZH10" s="33"/>
      <c r="TZJ10" s="34"/>
      <c r="TZK10" s="23"/>
      <c r="TZN10" s="33"/>
      <c r="TZP10" s="34"/>
      <c r="TZQ10" s="23"/>
      <c r="TZT10" s="33"/>
      <c r="TZV10" s="34"/>
      <c r="TZW10" s="23"/>
      <c r="TZZ10" s="33"/>
      <c r="UAB10" s="34"/>
      <c r="UAC10" s="23"/>
      <c r="UAF10" s="33"/>
      <c r="UAH10" s="34"/>
      <c r="UAI10" s="23"/>
      <c r="UAL10" s="33"/>
      <c r="UAN10" s="34"/>
      <c r="UAO10" s="23"/>
      <c r="UAR10" s="33"/>
      <c r="UAT10" s="34"/>
      <c r="UAU10" s="23"/>
      <c r="UAX10" s="33"/>
      <c r="UAZ10" s="34"/>
      <c r="UBA10" s="23"/>
      <c r="UBD10" s="33"/>
      <c r="UBF10" s="34"/>
      <c r="UBG10" s="23"/>
      <c r="UBJ10" s="33"/>
      <c r="UBL10" s="34"/>
      <c r="UBM10" s="23"/>
      <c r="UBP10" s="33"/>
      <c r="UBR10" s="34"/>
      <c r="UBS10" s="23"/>
      <c r="UBV10" s="33"/>
      <c r="UBX10" s="34"/>
      <c r="UBY10" s="23"/>
      <c r="UCB10" s="33"/>
      <c r="UCD10" s="34"/>
      <c r="UCE10" s="23"/>
      <c r="UCH10" s="33"/>
      <c r="UCJ10" s="34"/>
      <c r="UCK10" s="23"/>
      <c r="UCN10" s="33"/>
      <c r="UCP10" s="34"/>
      <c r="UCQ10" s="23"/>
      <c r="UCT10" s="33"/>
      <c r="UCV10" s="34"/>
      <c r="UCW10" s="23"/>
      <c r="UCZ10" s="33"/>
      <c r="UDB10" s="34"/>
      <c r="UDC10" s="23"/>
      <c r="UDF10" s="33"/>
      <c r="UDH10" s="34"/>
      <c r="UDI10" s="23"/>
      <c r="UDL10" s="33"/>
      <c r="UDN10" s="34"/>
      <c r="UDO10" s="23"/>
      <c r="UDR10" s="33"/>
      <c r="UDT10" s="34"/>
      <c r="UDU10" s="23"/>
      <c r="UDX10" s="33"/>
      <c r="UDZ10" s="34"/>
      <c r="UEA10" s="23"/>
      <c r="UED10" s="33"/>
      <c r="UEF10" s="34"/>
      <c r="UEG10" s="23"/>
      <c r="UEJ10" s="33"/>
      <c r="UEL10" s="34"/>
      <c r="UEM10" s="23"/>
      <c r="UEP10" s="33"/>
      <c r="UER10" s="34"/>
      <c r="UES10" s="23"/>
      <c r="UEV10" s="33"/>
      <c r="UEX10" s="34"/>
      <c r="UEY10" s="23"/>
      <c r="UFB10" s="33"/>
      <c r="UFD10" s="34"/>
      <c r="UFE10" s="23"/>
      <c r="UFH10" s="33"/>
      <c r="UFJ10" s="34"/>
      <c r="UFK10" s="23"/>
      <c r="UFN10" s="33"/>
      <c r="UFP10" s="34"/>
      <c r="UFQ10" s="23"/>
      <c r="UFT10" s="33"/>
      <c r="UFV10" s="34"/>
      <c r="UFW10" s="23"/>
      <c r="UFZ10" s="33"/>
      <c r="UGB10" s="34"/>
      <c r="UGC10" s="23"/>
      <c r="UGF10" s="33"/>
      <c r="UGH10" s="34"/>
      <c r="UGI10" s="23"/>
      <c r="UGL10" s="33"/>
      <c r="UGN10" s="34"/>
      <c r="UGO10" s="23"/>
      <c r="UGR10" s="33"/>
      <c r="UGT10" s="34"/>
      <c r="UGU10" s="23"/>
      <c r="UGX10" s="33"/>
      <c r="UGZ10" s="34"/>
      <c r="UHA10" s="23"/>
      <c r="UHD10" s="33"/>
      <c r="UHF10" s="34"/>
      <c r="UHG10" s="23"/>
      <c r="UHJ10" s="33"/>
      <c r="UHL10" s="34"/>
      <c r="UHM10" s="23"/>
      <c r="UHP10" s="33"/>
      <c r="UHR10" s="34"/>
      <c r="UHS10" s="23"/>
      <c r="UHV10" s="33"/>
      <c r="UHX10" s="34"/>
      <c r="UHY10" s="23"/>
      <c r="UIB10" s="33"/>
      <c r="UID10" s="34"/>
      <c r="UIE10" s="23"/>
      <c r="UIH10" s="33"/>
      <c r="UIJ10" s="34"/>
      <c r="UIK10" s="23"/>
      <c r="UIN10" s="33"/>
      <c r="UIP10" s="34"/>
      <c r="UIQ10" s="23"/>
      <c r="UIT10" s="33"/>
      <c r="UIV10" s="34"/>
      <c r="UIW10" s="23"/>
      <c r="UIZ10" s="33"/>
      <c r="UJB10" s="34"/>
      <c r="UJC10" s="23"/>
      <c r="UJF10" s="33"/>
      <c r="UJH10" s="34"/>
      <c r="UJI10" s="23"/>
      <c r="UJL10" s="33"/>
      <c r="UJN10" s="34"/>
      <c r="UJO10" s="23"/>
      <c r="UJR10" s="33"/>
      <c r="UJT10" s="34"/>
      <c r="UJU10" s="23"/>
      <c r="UJX10" s="33"/>
      <c r="UJZ10" s="34"/>
      <c r="UKA10" s="23"/>
      <c r="UKD10" s="33"/>
      <c r="UKF10" s="34"/>
      <c r="UKG10" s="23"/>
      <c r="UKJ10" s="33"/>
      <c r="UKL10" s="34"/>
      <c r="UKM10" s="23"/>
      <c r="UKP10" s="33"/>
      <c r="UKR10" s="34"/>
      <c r="UKS10" s="23"/>
      <c r="UKV10" s="33"/>
      <c r="UKX10" s="34"/>
      <c r="UKY10" s="23"/>
      <c r="ULB10" s="33"/>
      <c r="ULD10" s="34"/>
      <c r="ULE10" s="23"/>
      <c r="ULH10" s="33"/>
      <c r="ULJ10" s="34"/>
      <c r="ULK10" s="23"/>
      <c r="ULN10" s="33"/>
      <c r="ULP10" s="34"/>
      <c r="ULQ10" s="23"/>
      <c r="ULT10" s="33"/>
      <c r="ULV10" s="34"/>
      <c r="ULW10" s="23"/>
      <c r="ULZ10" s="33"/>
      <c r="UMB10" s="34"/>
      <c r="UMC10" s="23"/>
      <c r="UMF10" s="33"/>
      <c r="UMH10" s="34"/>
      <c r="UMI10" s="23"/>
      <c r="UML10" s="33"/>
      <c r="UMN10" s="34"/>
      <c r="UMO10" s="23"/>
      <c r="UMR10" s="33"/>
      <c r="UMT10" s="34"/>
      <c r="UMU10" s="23"/>
      <c r="UMX10" s="33"/>
      <c r="UMZ10" s="34"/>
      <c r="UNA10" s="23"/>
      <c r="UND10" s="33"/>
      <c r="UNF10" s="34"/>
      <c r="UNG10" s="23"/>
      <c r="UNJ10" s="33"/>
      <c r="UNL10" s="34"/>
      <c r="UNM10" s="23"/>
      <c r="UNP10" s="33"/>
      <c r="UNR10" s="34"/>
      <c r="UNS10" s="23"/>
      <c r="UNV10" s="33"/>
      <c r="UNX10" s="34"/>
      <c r="UNY10" s="23"/>
      <c r="UOB10" s="33"/>
      <c r="UOD10" s="34"/>
      <c r="UOE10" s="23"/>
      <c r="UOH10" s="33"/>
      <c r="UOJ10" s="34"/>
      <c r="UOK10" s="23"/>
      <c r="UON10" s="33"/>
      <c r="UOP10" s="34"/>
      <c r="UOQ10" s="23"/>
      <c r="UOT10" s="33"/>
      <c r="UOV10" s="34"/>
      <c r="UOW10" s="23"/>
      <c r="UOZ10" s="33"/>
      <c r="UPB10" s="34"/>
      <c r="UPC10" s="23"/>
      <c r="UPF10" s="33"/>
      <c r="UPH10" s="34"/>
      <c r="UPI10" s="23"/>
      <c r="UPL10" s="33"/>
      <c r="UPN10" s="34"/>
      <c r="UPO10" s="23"/>
      <c r="UPR10" s="33"/>
      <c r="UPT10" s="34"/>
      <c r="UPU10" s="23"/>
      <c r="UPX10" s="33"/>
      <c r="UPZ10" s="34"/>
      <c r="UQA10" s="23"/>
      <c r="UQD10" s="33"/>
      <c r="UQF10" s="34"/>
      <c r="UQG10" s="23"/>
      <c r="UQJ10" s="33"/>
      <c r="UQL10" s="34"/>
      <c r="UQM10" s="23"/>
      <c r="UQP10" s="33"/>
      <c r="UQR10" s="34"/>
      <c r="UQS10" s="23"/>
      <c r="UQV10" s="33"/>
      <c r="UQX10" s="34"/>
      <c r="UQY10" s="23"/>
      <c r="URB10" s="33"/>
      <c r="URD10" s="34"/>
      <c r="URE10" s="23"/>
      <c r="URH10" s="33"/>
      <c r="URJ10" s="34"/>
      <c r="URK10" s="23"/>
      <c r="URN10" s="33"/>
      <c r="URP10" s="34"/>
      <c r="URQ10" s="23"/>
      <c r="URT10" s="33"/>
      <c r="URV10" s="34"/>
      <c r="URW10" s="23"/>
      <c r="URZ10" s="33"/>
      <c r="USB10" s="34"/>
      <c r="USC10" s="23"/>
      <c r="USF10" s="33"/>
      <c r="USH10" s="34"/>
      <c r="USI10" s="23"/>
      <c r="USL10" s="33"/>
      <c r="USN10" s="34"/>
      <c r="USO10" s="23"/>
      <c r="USR10" s="33"/>
      <c r="UST10" s="34"/>
      <c r="USU10" s="23"/>
      <c r="USX10" s="33"/>
      <c r="USZ10" s="34"/>
      <c r="UTA10" s="23"/>
      <c r="UTD10" s="33"/>
      <c r="UTF10" s="34"/>
      <c r="UTG10" s="23"/>
      <c r="UTJ10" s="33"/>
      <c r="UTL10" s="34"/>
      <c r="UTM10" s="23"/>
      <c r="UTP10" s="33"/>
      <c r="UTR10" s="34"/>
      <c r="UTS10" s="23"/>
      <c r="UTV10" s="33"/>
      <c r="UTX10" s="34"/>
      <c r="UTY10" s="23"/>
      <c r="UUB10" s="33"/>
      <c r="UUD10" s="34"/>
      <c r="UUE10" s="23"/>
      <c r="UUH10" s="33"/>
      <c r="UUJ10" s="34"/>
      <c r="UUK10" s="23"/>
      <c r="UUN10" s="33"/>
      <c r="UUP10" s="34"/>
      <c r="UUQ10" s="23"/>
      <c r="UUT10" s="33"/>
      <c r="UUV10" s="34"/>
      <c r="UUW10" s="23"/>
      <c r="UUZ10" s="33"/>
      <c r="UVB10" s="34"/>
      <c r="UVC10" s="23"/>
      <c r="UVF10" s="33"/>
      <c r="UVH10" s="34"/>
      <c r="UVI10" s="23"/>
      <c r="UVL10" s="33"/>
      <c r="UVN10" s="34"/>
      <c r="UVO10" s="23"/>
      <c r="UVR10" s="33"/>
      <c r="UVT10" s="34"/>
      <c r="UVU10" s="23"/>
      <c r="UVX10" s="33"/>
      <c r="UVZ10" s="34"/>
      <c r="UWA10" s="23"/>
      <c r="UWD10" s="33"/>
      <c r="UWF10" s="34"/>
      <c r="UWG10" s="23"/>
      <c r="UWJ10" s="33"/>
      <c r="UWL10" s="34"/>
      <c r="UWM10" s="23"/>
      <c r="UWP10" s="33"/>
      <c r="UWR10" s="34"/>
      <c r="UWS10" s="23"/>
      <c r="UWV10" s="33"/>
      <c r="UWX10" s="34"/>
      <c r="UWY10" s="23"/>
      <c r="UXB10" s="33"/>
      <c r="UXD10" s="34"/>
      <c r="UXE10" s="23"/>
      <c r="UXH10" s="33"/>
      <c r="UXJ10" s="34"/>
      <c r="UXK10" s="23"/>
      <c r="UXN10" s="33"/>
      <c r="UXP10" s="34"/>
      <c r="UXQ10" s="23"/>
      <c r="UXT10" s="33"/>
      <c r="UXV10" s="34"/>
      <c r="UXW10" s="23"/>
      <c r="UXZ10" s="33"/>
      <c r="UYB10" s="34"/>
      <c r="UYC10" s="23"/>
      <c r="UYF10" s="33"/>
      <c r="UYH10" s="34"/>
      <c r="UYI10" s="23"/>
      <c r="UYL10" s="33"/>
      <c r="UYN10" s="34"/>
      <c r="UYO10" s="23"/>
      <c r="UYR10" s="33"/>
      <c r="UYT10" s="34"/>
      <c r="UYU10" s="23"/>
      <c r="UYX10" s="33"/>
      <c r="UYZ10" s="34"/>
      <c r="UZA10" s="23"/>
      <c r="UZD10" s="33"/>
      <c r="UZF10" s="34"/>
      <c r="UZG10" s="23"/>
      <c r="UZJ10" s="33"/>
      <c r="UZL10" s="34"/>
      <c r="UZM10" s="23"/>
      <c r="UZP10" s="33"/>
      <c r="UZR10" s="34"/>
      <c r="UZS10" s="23"/>
      <c r="UZV10" s="33"/>
      <c r="UZX10" s="34"/>
      <c r="UZY10" s="23"/>
      <c r="VAB10" s="33"/>
      <c r="VAD10" s="34"/>
      <c r="VAE10" s="23"/>
      <c r="VAH10" s="33"/>
      <c r="VAJ10" s="34"/>
      <c r="VAK10" s="23"/>
      <c r="VAN10" s="33"/>
      <c r="VAP10" s="34"/>
      <c r="VAQ10" s="23"/>
      <c r="VAT10" s="33"/>
      <c r="VAV10" s="34"/>
      <c r="VAW10" s="23"/>
      <c r="VAZ10" s="33"/>
      <c r="VBB10" s="34"/>
      <c r="VBC10" s="23"/>
      <c r="VBF10" s="33"/>
      <c r="VBH10" s="34"/>
      <c r="VBI10" s="23"/>
      <c r="VBL10" s="33"/>
      <c r="VBN10" s="34"/>
      <c r="VBO10" s="23"/>
      <c r="VBR10" s="33"/>
      <c r="VBT10" s="34"/>
      <c r="VBU10" s="23"/>
      <c r="VBX10" s="33"/>
      <c r="VBZ10" s="34"/>
      <c r="VCA10" s="23"/>
      <c r="VCD10" s="33"/>
      <c r="VCF10" s="34"/>
      <c r="VCG10" s="23"/>
      <c r="VCJ10" s="33"/>
      <c r="VCL10" s="34"/>
      <c r="VCM10" s="23"/>
      <c r="VCP10" s="33"/>
      <c r="VCR10" s="34"/>
      <c r="VCS10" s="23"/>
      <c r="VCV10" s="33"/>
      <c r="VCX10" s="34"/>
      <c r="VCY10" s="23"/>
      <c r="VDB10" s="33"/>
      <c r="VDD10" s="34"/>
      <c r="VDE10" s="23"/>
      <c r="VDH10" s="33"/>
      <c r="VDJ10" s="34"/>
      <c r="VDK10" s="23"/>
      <c r="VDN10" s="33"/>
      <c r="VDP10" s="34"/>
      <c r="VDQ10" s="23"/>
      <c r="VDT10" s="33"/>
      <c r="VDV10" s="34"/>
      <c r="VDW10" s="23"/>
      <c r="VDZ10" s="33"/>
      <c r="VEB10" s="34"/>
      <c r="VEC10" s="23"/>
      <c r="VEF10" s="33"/>
      <c r="VEH10" s="34"/>
      <c r="VEI10" s="23"/>
      <c r="VEL10" s="33"/>
      <c r="VEN10" s="34"/>
      <c r="VEO10" s="23"/>
      <c r="VER10" s="33"/>
      <c r="VET10" s="34"/>
      <c r="VEU10" s="23"/>
      <c r="VEX10" s="33"/>
      <c r="VEZ10" s="34"/>
      <c r="VFA10" s="23"/>
      <c r="VFD10" s="33"/>
      <c r="VFF10" s="34"/>
      <c r="VFG10" s="23"/>
      <c r="VFJ10" s="33"/>
      <c r="VFL10" s="34"/>
      <c r="VFM10" s="23"/>
      <c r="VFP10" s="33"/>
      <c r="VFR10" s="34"/>
      <c r="VFS10" s="23"/>
      <c r="VFV10" s="33"/>
      <c r="VFX10" s="34"/>
      <c r="VFY10" s="23"/>
      <c r="VGB10" s="33"/>
      <c r="VGD10" s="34"/>
      <c r="VGE10" s="23"/>
      <c r="VGH10" s="33"/>
      <c r="VGJ10" s="34"/>
      <c r="VGK10" s="23"/>
      <c r="VGN10" s="33"/>
      <c r="VGP10" s="34"/>
      <c r="VGQ10" s="23"/>
      <c r="VGT10" s="33"/>
      <c r="VGV10" s="34"/>
      <c r="VGW10" s="23"/>
      <c r="VGZ10" s="33"/>
      <c r="VHB10" s="34"/>
      <c r="VHC10" s="23"/>
      <c r="VHF10" s="33"/>
      <c r="VHH10" s="34"/>
      <c r="VHI10" s="23"/>
      <c r="VHL10" s="33"/>
      <c r="VHN10" s="34"/>
      <c r="VHO10" s="23"/>
      <c r="VHR10" s="33"/>
      <c r="VHT10" s="34"/>
      <c r="VHU10" s="23"/>
      <c r="VHX10" s="33"/>
      <c r="VHZ10" s="34"/>
      <c r="VIA10" s="23"/>
      <c r="VID10" s="33"/>
      <c r="VIF10" s="34"/>
      <c r="VIG10" s="23"/>
      <c r="VIJ10" s="33"/>
      <c r="VIL10" s="34"/>
      <c r="VIM10" s="23"/>
      <c r="VIP10" s="33"/>
      <c r="VIR10" s="34"/>
      <c r="VIS10" s="23"/>
      <c r="VIV10" s="33"/>
      <c r="VIX10" s="34"/>
      <c r="VIY10" s="23"/>
      <c r="VJB10" s="33"/>
      <c r="VJD10" s="34"/>
      <c r="VJE10" s="23"/>
      <c r="VJH10" s="33"/>
      <c r="VJJ10" s="34"/>
      <c r="VJK10" s="23"/>
      <c r="VJN10" s="33"/>
      <c r="VJP10" s="34"/>
      <c r="VJQ10" s="23"/>
      <c r="VJT10" s="33"/>
      <c r="VJV10" s="34"/>
      <c r="VJW10" s="23"/>
      <c r="VJZ10" s="33"/>
      <c r="VKB10" s="34"/>
      <c r="VKC10" s="23"/>
      <c r="VKF10" s="33"/>
      <c r="VKH10" s="34"/>
      <c r="VKI10" s="23"/>
      <c r="VKL10" s="33"/>
      <c r="VKN10" s="34"/>
      <c r="VKO10" s="23"/>
      <c r="VKR10" s="33"/>
      <c r="VKT10" s="34"/>
      <c r="VKU10" s="23"/>
      <c r="VKX10" s="33"/>
      <c r="VKZ10" s="34"/>
      <c r="VLA10" s="23"/>
      <c r="VLD10" s="33"/>
      <c r="VLF10" s="34"/>
      <c r="VLG10" s="23"/>
      <c r="VLJ10" s="33"/>
      <c r="VLL10" s="34"/>
      <c r="VLM10" s="23"/>
      <c r="VLP10" s="33"/>
      <c r="VLR10" s="34"/>
      <c r="VLS10" s="23"/>
      <c r="VLV10" s="33"/>
      <c r="VLX10" s="34"/>
      <c r="VLY10" s="23"/>
      <c r="VMB10" s="33"/>
      <c r="VMD10" s="34"/>
      <c r="VME10" s="23"/>
      <c r="VMH10" s="33"/>
      <c r="VMJ10" s="34"/>
      <c r="VMK10" s="23"/>
      <c r="VMN10" s="33"/>
      <c r="VMP10" s="34"/>
      <c r="VMQ10" s="23"/>
      <c r="VMT10" s="33"/>
      <c r="VMV10" s="34"/>
      <c r="VMW10" s="23"/>
      <c r="VMZ10" s="33"/>
      <c r="VNB10" s="34"/>
      <c r="VNC10" s="23"/>
      <c r="VNF10" s="33"/>
      <c r="VNH10" s="34"/>
      <c r="VNI10" s="23"/>
      <c r="VNL10" s="33"/>
      <c r="VNN10" s="34"/>
      <c r="VNO10" s="23"/>
      <c r="VNR10" s="33"/>
      <c r="VNT10" s="34"/>
      <c r="VNU10" s="23"/>
      <c r="VNX10" s="33"/>
      <c r="VNZ10" s="34"/>
      <c r="VOA10" s="23"/>
      <c r="VOD10" s="33"/>
      <c r="VOF10" s="34"/>
      <c r="VOG10" s="23"/>
      <c r="VOJ10" s="33"/>
      <c r="VOL10" s="34"/>
      <c r="VOM10" s="23"/>
      <c r="VOP10" s="33"/>
      <c r="VOR10" s="34"/>
      <c r="VOS10" s="23"/>
      <c r="VOV10" s="33"/>
      <c r="VOX10" s="34"/>
      <c r="VOY10" s="23"/>
      <c r="VPB10" s="33"/>
      <c r="VPD10" s="34"/>
      <c r="VPE10" s="23"/>
      <c r="VPH10" s="33"/>
      <c r="VPJ10" s="34"/>
      <c r="VPK10" s="23"/>
      <c r="VPN10" s="33"/>
      <c r="VPP10" s="34"/>
      <c r="VPQ10" s="23"/>
      <c r="VPT10" s="33"/>
      <c r="VPV10" s="34"/>
      <c r="VPW10" s="23"/>
      <c r="VPZ10" s="33"/>
      <c r="VQB10" s="34"/>
      <c r="VQC10" s="23"/>
      <c r="VQF10" s="33"/>
      <c r="VQH10" s="34"/>
      <c r="VQI10" s="23"/>
      <c r="VQL10" s="33"/>
      <c r="VQN10" s="34"/>
      <c r="VQO10" s="23"/>
      <c r="VQR10" s="33"/>
      <c r="VQT10" s="34"/>
      <c r="VQU10" s="23"/>
      <c r="VQX10" s="33"/>
      <c r="VQZ10" s="34"/>
      <c r="VRA10" s="23"/>
      <c r="VRD10" s="33"/>
      <c r="VRF10" s="34"/>
      <c r="VRG10" s="23"/>
      <c r="VRJ10" s="33"/>
      <c r="VRL10" s="34"/>
      <c r="VRM10" s="23"/>
      <c r="VRP10" s="33"/>
      <c r="VRR10" s="34"/>
      <c r="VRS10" s="23"/>
      <c r="VRV10" s="33"/>
      <c r="VRX10" s="34"/>
      <c r="VRY10" s="23"/>
      <c r="VSB10" s="33"/>
      <c r="VSD10" s="34"/>
      <c r="VSE10" s="23"/>
      <c r="VSH10" s="33"/>
      <c r="VSJ10" s="34"/>
      <c r="VSK10" s="23"/>
      <c r="VSN10" s="33"/>
      <c r="VSP10" s="34"/>
      <c r="VSQ10" s="23"/>
      <c r="VST10" s="33"/>
      <c r="VSV10" s="34"/>
      <c r="VSW10" s="23"/>
      <c r="VSZ10" s="33"/>
      <c r="VTB10" s="34"/>
      <c r="VTC10" s="23"/>
      <c r="VTF10" s="33"/>
      <c r="VTH10" s="34"/>
      <c r="VTI10" s="23"/>
      <c r="VTL10" s="33"/>
      <c r="VTN10" s="34"/>
      <c r="VTO10" s="23"/>
      <c r="VTR10" s="33"/>
      <c r="VTT10" s="34"/>
      <c r="VTU10" s="23"/>
      <c r="VTX10" s="33"/>
      <c r="VTZ10" s="34"/>
      <c r="VUA10" s="23"/>
      <c r="VUD10" s="33"/>
      <c r="VUF10" s="34"/>
      <c r="VUG10" s="23"/>
      <c r="VUJ10" s="33"/>
      <c r="VUL10" s="34"/>
      <c r="VUM10" s="23"/>
      <c r="VUP10" s="33"/>
      <c r="VUR10" s="34"/>
      <c r="VUS10" s="23"/>
      <c r="VUV10" s="33"/>
      <c r="VUX10" s="34"/>
      <c r="VUY10" s="23"/>
      <c r="VVB10" s="33"/>
      <c r="VVD10" s="34"/>
      <c r="VVE10" s="23"/>
      <c r="VVH10" s="33"/>
      <c r="VVJ10" s="34"/>
      <c r="VVK10" s="23"/>
      <c r="VVN10" s="33"/>
      <c r="VVP10" s="34"/>
      <c r="VVQ10" s="23"/>
      <c r="VVT10" s="33"/>
      <c r="VVV10" s="34"/>
      <c r="VVW10" s="23"/>
      <c r="VVZ10" s="33"/>
      <c r="VWB10" s="34"/>
      <c r="VWC10" s="23"/>
      <c r="VWF10" s="33"/>
      <c r="VWH10" s="34"/>
      <c r="VWI10" s="23"/>
      <c r="VWL10" s="33"/>
      <c r="VWN10" s="34"/>
      <c r="VWO10" s="23"/>
      <c r="VWR10" s="33"/>
      <c r="VWT10" s="34"/>
      <c r="VWU10" s="23"/>
      <c r="VWX10" s="33"/>
      <c r="VWZ10" s="34"/>
      <c r="VXA10" s="23"/>
      <c r="VXD10" s="33"/>
      <c r="VXF10" s="34"/>
      <c r="VXG10" s="23"/>
      <c r="VXJ10" s="33"/>
      <c r="VXL10" s="34"/>
      <c r="VXM10" s="23"/>
      <c r="VXP10" s="33"/>
      <c r="VXR10" s="34"/>
      <c r="VXS10" s="23"/>
      <c r="VXV10" s="33"/>
      <c r="VXX10" s="34"/>
      <c r="VXY10" s="23"/>
      <c r="VYB10" s="33"/>
      <c r="VYD10" s="34"/>
      <c r="VYE10" s="23"/>
      <c r="VYH10" s="33"/>
      <c r="VYJ10" s="34"/>
      <c r="VYK10" s="23"/>
      <c r="VYN10" s="33"/>
      <c r="VYP10" s="34"/>
      <c r="VYQ10" s="23"/>
      <c r="VYT10" s="33"/>
      <c r="VYV10" s="34"/>
      <c r="VYW10" s="23"/>
      <c r="VYZ10" s="33"/>
      <c r="VZB10" s="34"/>
      <c r="VZC10" s="23"/>
      <c r="VZF10" s="33"/>
      <c r="VZH10" s="34"/>
      <c r="VZI10" s="23"/>
      <c r="VZL10" s="33"/>
      <c r="VZN10" s="34"/>
      <c r="VZO10" s="23"/>
      <c r="VZR10" s="33"/>
      <c r="VZT10" s="34"/>
      <c r="VZU10" s="23"/>
      <c r="VZX10" s="33"/>
      <c r="VZZ10" s="34"/>
      <c r="WAA10" s="23"/>
      <c r="WAD10" s="33"/>
      <c r="WAF10" s="34"/>
      <c r="WAG10" s="23"/>
      <c r="WAJ10" s="33"/>
      <c r="WAL10" s="34"/>
      <c r="WAM10" s="23"/>
      <c r="WAP10" s="33"/>
      <c r="WAR10" s="34"/>
      <c r="WAS10" s="23"/>
      <c r="WAV10" s="33"/>
      <c r="WAX10" s="34"/>
      <c r="WAY10" s="23"/>
      <c r="WBB10" s="33"/>
      <c r="WBD10" s="34"/>
      <c r="WBE10" s="23"/>
      <c r="WBH10" s="33"/>
      <c r="WBJ10" s="34"/>
      <c r="WBK10" s="23"/>
      <c r="WBN10" s="33"/>
      <c r="WBP10" s="34"/>
      <c r="WBQ10" s="23"/>
      <c r="WBT10" s="33"/>
      <c r="WBV10" s="34"/>
      <c r="WBW10" s="23"/>
      <c r="WBZ10" s="33"/>
      <c r="WCB10" s="34"/>
      <c r="WCC10" s="23"/>
      <c r="WCF10" s="33"/>
      <c r="WCH10" s="34"/>
      <c r="WCI10" s="23"/>
      <c r="WCL10" s="33"/>
      <c r="WCN10" s="34"/>
      <c r="WCO10" s="23"/>
      <c r="WCR10" s="33"/>
      <c r="WCT10" s="34"/>
      <c r="WCU10" s="23"/>
      <c r="WCX10" s="33"/>
      <c r="WCZ10" s="34"/>
      <c r="WDA10" s="23"/>
      <c r="WDD10" s="33"/>
      <c r="WDF10" s="34"/>
      <c r="WDG10" s="23"/>
      <c r="WDJ10" s="33"/>
      <c r="WDL10" s="34"/>
      <c r="WDM10" s="23"/>
      <c r="WDP10" s="33"/>
      <c r="WDR10" s="34"/>
      <c r="WDS10" s="23"/>
      <c r="WDV10" s="33"/>
      <c r="WDX10" s="34"/>
      <c r="WDY10" s="23"/>
      <c r="WEB10" s="33"/>
      <c r="WED10" s="34"/>
      <c r="WEE10" s="23"/>
      <c r="WEH10" s="33"/>
      <c r="WEJ10" s="34"/>
      <c r="WEK10" s="23"/>
      <c r="WEN10" s="33"/>
      <c r="WEP10" s="34"/>
      <c r="WEQ10" s="23"/>
      <c r="WET10" s="33"/>
      <c r="WEV10" s="34"/>
      <c r="WEW10" s="23"/>
      <c r="WEZ10" s="33"/>
      <c r="WFB10" s="34"/>
      <c r="WFC10" s="23"/>
      <c r="WFF10" s="33"/>
      <c r="WFH10" s="34"/>
      <c r="WFI10" s="23"/>
      <c r="WFL10" s="33"/>
      <c r="WFN10" s="34"/>
      <c r="WFO10" s="23"/>
      <c r="WFR10" s="33"/>
      <c r="WFT10" s="34"/>
      <c r="WFU10" s="23"/>
      <c r="WFX10" s="33"/>
      <c r="WFZ10" s="34"/>
      <c r="WGA10" s="23"/>
      <c r="WGD10" s="33"/>
      <c r="WGF10" s="34"/>
      <c r="WGG10" s="23"/>
      <c r="WGJ10" s="33"/>
      <c r="WGL10" s="34"/>
      <c r="WGM10" s="23"/>
      <c r="WGP10" s="33"/>
      <c r="WGR10" s="34"/>
      <c r="WGS10" s="23"/>
      <c r="WGV10" s="33"/>
      <c r="WGX10" s="34"/>
      <c r="WGY10" s="23"/>
      <c r="WHB10" s="33"/>
      <c r="WHD10" s="34"/>
      <c r="WHE10" s="23"/>
      <c r="WHH10" s="33"/>
      <c r="WHJ10" s="34"/>
      <c r="WHK10" s="23"/>
      <c r="WHN10" s="33"/>
      <c r="WHP10" s="34"/>
      <c r="WHQ10" s="23"/>
      <c r="WHT10" s="33"/>
      <c r="WHV10" s="34"/>
      <c r="WHW10" s="23"/>
      <c r="WHZ10" s="33"/>
      <c r="WIB10" s="34"/>
      <c r="WIC10" s="23"/>
      <c r="WIF10" s="33"/>
      <c r="WIH10" s="34"/>
      <c r="WII10" s="23"/>
      <c r="WIL10" s="33"/>
      <c r="WIN10" s="34"/>
      <c r="WIO10" s="23"/>
      <c r="WIR10" s="33"/>
      <c r="WIT10" s="34"/>
      <c r="WIU10" s="23"/>
      <c r="WIX10" s="33"/>
      <c r="WIZ10" s="34"/>
      <c r="WJA10" s="23"/>
      <c r="WJD10" s="33"/>
      <c r="WJF10" s="34"/>
      <c r="WJG10" s="23"/>
      <c r="WJJ10" s="33"/>
      <c r="WJL10" s="34"/>
      <c r="WJM10" s="23"/>
      <c r="WJP10" s="33"/>
      <c r="WJR10" s="34"/>
      <c r="WJS10" s="23"/>
      <c r="WJV10" s="33"/>
      <c r="WJX10" s="34"/>
      <c r="WJY10" s="23"/>
      <c r="WKB10" s="33"/>
      <c r="WKD10" s="34"/>
      <c r="WKE10" s="23"/>
      <c r="WKH10" s="33"/>
      <c r="WKJ10" s="34"/>
      <c r="WKK10" s="23"/>
      <c r="WKN10" s="33"/>
      <c r="WKP10" s="34"/>
      <c r="WKQ10" s="23"/>
      <c r="WKT10" s="33"/>
      <c r="WKV10" s="34"/>
      <c r="WKW10" s="23"/>
      <c r="WKZ10" s="33"/>
      <c r="WLB10" s="34"/>
      <c r="WLC10" s="23"/>
      <c r="WLF10" s="33"/>
      <c r="WLH10" s="34"/>
      <c r="WLI10" s="23"/>
      <c r="WLL10" s="33"/>
      <c r="WLN10" s="34"/>
      <c r="WLO10" s="23"/>
      <c r="WLR10" s="33"/>
      <c r="WLT10" s="34"/>
      <c r="WLU10" s="23"/>
      <c r="WLX10" s="33"/>
      <c r="WLZ10" s="34"/>
      <c r="WMA10" s="23"/>
      <c r="WMD10" s="33"/>
      <c r="WMF10" s="34"/>
      <c r="WMG10" s="23"/>
      <c r="WMJ10" s="33"/>
      <c r="WML10" s="34"/>
      <c r="WMM10" s="23"/>
      <c r="WMP10" s="33"/>
      <c r="WMR10" s="34"/>
      <c r="WMS10" s="23"/>
      <c r="WMV10" s="33"/>
      <c r="WMX10" s="34"/>
      <c r="WMY10" s="23"/>
      <c r="WNB10" s="33"/>
      <c r="WND10" s="34"/>
      <c r="WNE10" s="23"/>
      <c r="WNH10" s="33"/>
      <c r="WNJ10" s="34"/>
      <c r="WNK10" s="23"/>
      <c r="WNN10" s="33"/>
      <c r="WNP10" s="34"/>
      <c r="WNQ10" s="23"/>
      <c r="WNT10" s="33"/>
      <c r="WNV10" s="34"/>
      <c r="WNW10" s="23"/>
      <c r="WNZ10" s="33"/>
      <c r="WOB10" s="34"/>
      <c r="WOC10" s="23"/>
      <c r="WOF10" s="33"/>
      <c r="WOH10" s="34"/>
      <c r="WOI10" s="23"/>
      <c r="WOL10" s="33"/>
      <c r="WON10" s="34"/>
      <c r="WOO10" s="23"/>
      <c r="WOR10" s="33"/>
      <c r="WOT10" s="34"/>
      <c r="WOU10" s="23"/>
      <c r="WOX10" s="33"/>
      <c r="WOZ10" s="34"/>
      <c r="WPA10" s="23"/>
      <c r="WPD10" s="33"/>
      <c r="WPF10" s="34"/>
      <c r="WPG10" s="23"/>
      <c r="WPJ10" s="33"/>
      <c r="WPL10" s="34"/>
      <c r="WPM10" s="23"/>
      <c r="WPP10" s="33"/>
      <c r="WPR10" s="34"/>
      <c r="WPS10" s="23"/>
      <c r="WPV10" s="33"/>
      <c r="WPX10" s="34"/>
      <c r="WPY10" s="23"/>
      <c r="WQB10" s="33"/>
      <c r="WQD10" s="34"/>
      <c r="WQE10" s="23"/>
      <c r="WQH10" s="33"/>
      <c r="WQJ10" s="34"/>
      <c r="WQK10" s="23"/>
      <c r="WQN10" s="33"/>
      <c r="WQP10" s="34"/>
      <c r="WQQ10" s="23"/>
      <c r="WQT10" s="33"/>
      <c r="WQV10" s="34"/>
      <c r="WQW10" s="23"/>
      <c r="WQZ10" s="33"/>
      <c r="WRB10" s="34"/>
      <c r="WRC10" s="23"/>
      <c r="WRF10" s="33"/>
      <c r="WRH10" s="34"/>
      <c r="WRI10" s="23"/>
      <c r="WRL10" s="33"/>
      <c r="WRN10" s="34"/>
      <c r="WRO10" s="23"/>
      <c r="WRR10" s="33"/>
      <c r="WRT10" s="34"/>
      <c r="WRU10" s="23"/>
      <c r="WRX10" s="33"/>
      <c r="WRZ10" s="34"/>
      <c r="WSA10" s="23"/>
      <c r="WSD10" s="33"/>
      <c r="WSF10" s="34"/>
      <c r="WSG10" s="23"/>
      <c r="WSJ10" s="33"/>
      <c r="WSL10" s="34"/>
      <c r="WSM10" s="23"/>
      <c r="WSP10" s="33"/>
      <c r="WSR10" s="34"/>
      <c r="WSS10" s="23"/>
      <c r="WSV10" s="33"/>
      <c r="WSX10" s="34"/>
      <c r="WSY10" s="23"/>
      <c r="WTB10" s="33"/>
      <c r="WTD10" s="34"/>
      <c r="WTE10" s="23"/>
      <c r="WTH10" s="33"/>
      <c r="WTJ10" s="34"/>
      <c r="WTK10" s="23"/>
      <c r="WTN10" s="33"/>
      <c r="WTP10" s="34"/>
      <c r="WTQ10" s="23"/>
      <c r="WTT10" s="33"/>
      <c r="WTV10" s="34"/>
      <c r="WTW10" s="23"/>
      <c r="WTZ10" s="33"/>
      <c r="WUB10" s="34"/>
      <c r="WUC10" s="23"/>
      <c r="WUF10" s="33"/>
      <c r="WUH10" s="34"/>
      <c r="WUI10" s="23"/>
      <c r="WUL10" s="33"/>
      <c r="WUN10" s="34"/>
      <c r="WUO10" s="23"/>
      <c r="WUR10" s="33"/>
      <c r="WUT10" s="34"/>
      <c r="WUU10" s="23"/>
      <c r="WUX10" s="33"/>
      <c r="WUZ10" s="34"/>
      <c r="WVA10" s="23"/>
      <c r="WVD10" s="33"/>
      <c r="WVF10" s="34"/>
      <c r="WVG10" s="23"/>
      <c r="WVJ10" s="33"/>
      <c r="WVL10" s="34"/>
      <c r="WVM10" s="23"/>
      <c r="WVP10" s="33"/>
      <c r="WVR10" s="34"/>
      <c r="WVS10" s="23"/>
      <c r="WVV10" s="33"/>
      <c r="WVX10" s="34"/>
      <c r="WVY10" s="23"/>
      <c r="WWB10" s="33"/>
      <c r="WWD10" s="34"/>
      <c r="WWE10" s="23"/>
      <c r="WWH10" s="33"/>
      <c r="WWJ10" s="34"/>
      <c r="WWK10" s="23"/>
      <c r="WWN10" s="33"/>
      <c r="WWP10" s="34"/>
      <c r="WWQ10" s="23"/>
      <c r="WWT10" s="33"/>
      <c r="WWV10" s="34"/>
      <c r="WWW10" s="23"/>
      <c r="WWZ10" s="33"/>
      <c r="WXB10" s="34"/>
      <c r="WXC10" s="23"/>
      <c r="WXF10" s="33"/>
      <c r="WXH10" s="34"/>
      <c r="WXI10" s="23"/>
      <c r="WXL10" s="33"/>
      <c r="WXN10" s="34"/>
      <c r="WXO10" s="23"/>
      <c r="WXR10" s="33"/>
      <c r="WXT10" s="34"/>
      <c r="WXU10" s="23"/>
      <c r="WXX10" s="33"/>
      <c r="WXZ10" s="34"/>
      <c r="WYA10" s="23"/>
      <c r="WYD10" s="33"/>
      <c r="WYF10" s="34"/>
      <c r="WYG10" s="23"/>
      <c r="WYJ10" s="33"/>
      <c r="WYL10" s="34"/>
      <c r="WYM10" s="23"/>
      <c r="WYP10" s="33"/>
      <c r="WYR10" s="34"/>
      <c r="WYS10" s="23"/>
      <c r="WYV10" s="33"/>
      <c r="WYX10" s="34"/>
      <c r="WYY10" s="23"/>
      <c r="WZB10" s="33"/>
      <c r="WZD10" s="34"/>
      <c r="WZE10" s="23"/>
      <c r="WZH10" s="33"/>
      <c r="WZJ10" s="34"/>
      <c r="WZK10" s="23"/>
      <c r="WZN10" s="33"/>
      <c r="WZP10" s="34"/>
      <c r="WZQ10" s="23"/>
      <c r="WZT10" s="33"/>
      <c r="WZV10" s="34"/>
      <c r="WZW10" s="23"/>
      <c r="WZZ10" s="33"/>
      <c r="XAB10" s="34"/>
      <c r="XAC10" s="23"/>
      <c r="XAF10" s="33"/>
      <c r="XAH10" s="34"/>
      <c r="XAI10" s="23"/>
      <c r="XAL10" s="33"/>
      <c r="XAN10" s="34"/>
      <c r="XAO10" s="23"/>
      <c r="XAR10" s="33"/>
      <c r="XAT10" s="34"/>
      <c r="XAU10" s="23"/>
      <c r="XAX10" s="33"/>
      <c r="XAZ10" s="34"/>
      <c r="XBA10" s="23"/>
      <c r="XBD10" s="33"/>
      <c r="XBF10" s="34"/>
      <c r="XBG10" s="23"/>
      <c r="XBJ10" s="33"/>
      <c r="XBL10" s="34"/>
      <c r="XBM10" s="23"/>
      <c r="XBP10" s="33"/>
      <c r="XBR10" s="34"/>
      <c r="XBS10" s="23"/>
      <c r="XBV10" s="33"/>
      <c r="XBX10" s="34"/>
      <c r="XBY10" s="23"/>
      <c r="XCB10" s="33"/>
      <c r="XCD10" s="34"/>
      <c r="XCE10" s="23"/>
      <c r="XCH10" s="33"/>
      <c r="XCJ10" s="34"/>
      <c r="XCK10" s="23"/>
      <c r="XCN10" s="33"/>
      <c r="XCP10" s="34"/>
      <c r="XCQ10" s="23"/>
      <c r="XCT10" s="33"/>
      <c r="XCV10" s="34"/>
      <c r="XCW10" s="23"/>
      <c r="XCZ10" s="33"/>
      <c r="XDB10" s="34"/>
      <c r="XDC10" s="23"/>
      <c r="XDF10" s="33"/>
      <c r="XDH10" s="34"/>
      <c r="XDI10" s="23"/>
      <c r="XDL10" s="33"/>
      <c r="XDN10" s="34"/>
      <c r="XDO10" s="23"/>
      <c r="XDR10" s="33"/>
      <c r="XDT10" s="34"/>
      <c r="XDU10" s="23"/>
      <c r="XDX10" s="33"/>
      <c r="XDZ10" s="34"/>
      <c r="XEA10" s="23"/>
      <c r="XED10" s="33"/>
      <c r="XEF10" s="34"/>
      <c r="XEG10" s="23"/>
      <c r="XEJ10" s="33"/>
      <c r="XEL10" s="34"/>
      <c r="XEM10" s="23"/>
      <c r="XEP10" s="33"/>
      <c r="XER10" s="34"/>
      <c r="XES10" s="23"/>
      <c r="XEV10" s="33"/>
      <c r="XEX10" s="34"/>
      <c r="XEY10" s="23"/>
      <c r="XFB10" s="33"/>
      <c r="XFD10" s="34"/>
    </row>
    <row r="11" spans="1:2048 2050:3071 3074:5120 5122:6143 6146:8192 8194:9215 9218:11264 11266:12287 12290:14336 14338:15359 15362:16384" x14ac:dyDescent="0.3">
      <c r="A11" s="17">
        <v>8</v>
      </c>
      <c r="B11" s="16">
        <v>44829</v>
      </c>
      <c r="C11" s="17" t="s">
        <v>55</v>
      </c>
      <c r="D11" s="32">
        <v>707000</v>
      </c>
      <c r="E11" s="18"/>
      <c r="F11" s="17"/>
    </row>
    <row r="12" spans="1:2048 2050:3071 3074:5120 5122:6143 6146:8192 8194:9215 9218:11264 11266:12287 12290:14336 14338:15359 15362:16384" x14ac:dyDescent="0.3">
      <c r="A12" s="17">
        <v>9</v>
      </c>
      <c r="B12" s="16">
        <v>44832</v>
      </c>
      <c r="C12" s="17" t="s">
        <v>54</v>
      </c>
      <c r="D12" s="19">
        <v>168000</v>
      </c>
      <c r="E12" s="18"/>
      <c r="F12" s="17"/>
    </row>
    <row r="13" spans="1:2048 2050:3071 3074:5120 5122:6143 6146:8192 8194:9215 9218:11264 11266:12287 12290:14336 14338:15359 15362:16384" x14ac:dyDescent="0.3">
      <c r="A13" s="17">
        <v>10</v>
      </c>
      <c r="B13" s="16">
        <v>44833</v>
      </c>
      <c r="C13" s="17" t="s">
        <v>56</v>
      </c>
      <c r="D13" s="19">
        <v>177650</v>
      </c>
      <c r="E13" s="18"/>
      <c r="F13" s="17"/>
    </row>
    <row r="14" spans="1:2048 2050:3071 3074:5120 5122:6143 6146:8192 8194:9215 9218:11264 11266:12287 12290:14336 14338:15359 15362:16384" x14ac:dyDescent="0.3">
      <c r="A14" s="17">
        <v>11</v>
      </c>
      <c r="B14" s="16">
        <v>44834</v>
      </c>
      <c r="C14" s="17" t="s">
        <v>57</v>
      </c>
      <c r="D14" s="19">
        <v>496650</v>
      </c>
      <c r="E14" s="18"/>
      <c r="F14" s="17"/>
    </row>
    <row r="15" spans="1:2048 2050:3071 3074:5120 5122:6143 6146:8192 8194:9215 9218:11264 11266:12287 12290:14336 14338:15359 15362:16384" x14ac:dyDescent="0.3">
      <c r="A15" s="17">
        <v>12</v>
      </c>
      <c r="B15" s="16">
        <v>44834</v>
      </c>
      <c r="C15" s="17" t="s">
        <v>57</v>
      </c>
      <c r="D15" s="19">
        <v>108900</v>
      </c>
      <c r="E15" s="18"/>
      <c r="F15" s="17"/>
    </row>
    <row r="16" spans="1:2048 2050:3071 3074:5120 5122:6143 6146:8192 8194:9215 9218:11264 11266:12287 12290:14336 14338:15359 15362:16384" x14ac:dyDescent="0.3">
      <c r="A16" s="17">
        <v>13</v>
      </c>
      <c r="B16" s="16">
        <v>44834</v>
      </c>
      <c r="C16" s="3" t="s">
        <v>77</v>
      </c>
      <c r="D16" s="19">
        <v>1200000</v>
      </c>
      <c r="E16" s="18"/>
      <c r="F16" s="17"/>
    </row>
    <row r="17" spans="1:6" x14ac:dyDescent="0.3">
      <c r="A17" s="17">
        <v>14</v>
      </c>
      <c r="B17" s="16">
        <v>44834</v>
      </c>
      <c r="C17" s="3" t="s">
        <v>78</v>
      </c>
      <c r="D17" s="19">
        <v>3500000</v>
      </c>
      <c r="E17" s="18"/>
      <c r="F17" s="17"/>
    </row>
    <row r="18" spans="1:6" x14ac:dyDescent="0.3">
      <c r="A18" s="17">
        <v>15</v>
      </c>
      <c r="B18" s="16">
        <v>44837</v>
      </c>
      <c r="C18" s="17" t="s">
        <v>58</v>
      </c>
      <c r="D18" s="19">
        <v>276000</v>
      </c>
      <c r="E18" s="18"/>
      <c r="F18" s="17"/>
    </row>
    <row r="19" spans="1:6" x14ac:dyDescent="0.3">
      <c r="A19" s="17">
        <v>16</v>
      </c>
      <c r="B19" s="16">
        <v>44837</v>
      </c>
      <c r="C19" s="17" t="s">
        <v>59</v>
      </c>
      <c r="D19" s="19">
        <v>1502794</v>
      </c>
      <c r="E19" s="18"/>
      <c r="F19" s="17"/>
    </row>
    <row r="20" spans="1:6" x14ac:dyDescent="0.3">
      <c r="A20" s="17">
        <v>17</v>
      </c>
      <c r="B20" s="16">
        <v>44837</v>
      </c>
      <c r="C20" s="17" t="s">
        <v>62</v>
      </c>
      <c r="D20" s="19">
        <v>1537600</v>
      </c>
      <c r="E20" s="18"/>
      <c r="F20" s="17"/>
    </row>
    <row r="21" spans="1:6" x14ac:dyDescent="0.3">
      <c r="A21" s="17">
        <v>18</v>
      </c>
      <c r="B21" s="16">
        <v>44838</v>
      </c>
      <c r="C21" s="17" t="s">
        <v>60</v>
      </c>
      <c r="D21" s="19">
        <v>275880</v>
      </c>
      <c r="E21" s="18"/>
      <c r="F21" s="17"/>
    </row>
    <row r="22" spans="1:6" x14ac:dyDescent="0.3">
      <c r="A22" s="17">
        <v>19</v>
      </c>
      <c r="B22" s="16">
        <v>44838</v>
      </c>
      <c r="C22" s="17" t="s">
        <v>61</v>
      </c>
      <c r="D22" s="19">
        <v>1611720</v>
      </c>
      <c r="E22" s="18"/>
      <c r="F22" s="17"/>
    </row>
    <row r="23" spans="1:6" x14ac:dyDescent="0.3">
      <c r="A23" s="17">
        <v>20</v>
      </c>
      <c r="B23" s="16">
        <v>44839</v>
      </c>
      <c r="C23" s="17" t="s">
        <v>51</v>
      </c>
      <c r="D23" s="19">
        <v>1091500</v>
      </c>
      <c r="E23" s="18"/>
      <c r="F23" s="13"/>
    </row>
    <row r="24" spans="1:6" x14ac:dyDescent="0.3">
      <c r="A24" s="17">
        <v>21</v>
      </c>
      <c r="B24" s="16">
        <v>44839</v>
      </c>
      <c r="C24" s="17" t="s">
        <v>97</v>
      </c>
      <c r="D24" s="19">
        <v>235500</v>
      </c>
      <c r="E24" s="18"/>
      <c r="F24" s="13"/>
    </row>
    <row r="25" spans="1:6" x14ac:dyDescent="0.3">
      <c r="A25" s="17">
        <v>22</v>
      </c>
      <c r="B25" s="16">
        <v>44839</v>
      </c>
      <c r="C25" s="17" t="s">
        <v>63</v>
      </c>
      <c r="D25" s="19">
        <v>284716</v>
      </c>
      <c r="E25" s="18"/>
      <c r="F25" s="13"/>
    </row>
    <row r="26" spans="1:6" x14ac:dyDescent="0.3">
      <c r="A26" s="17">
        <v>23</v>
      </c>
      <c r="B26" s="16">
        <v>44840</v>
      </c>
      <c r="C26" s="20" t="s">
        <v>64</v>
      </c>
      <c r="D26" s="19">
        <v>1014200</v>
      </c>
      <c r="E26" s="18"/>
      <c r="F26" s="13"/>
    </row>
    <row r="27" spans="1:6" x14ac:dyDescent="0.3">
      <c r="A27" s="17">
        <v>24</v>
      </c>
      <c r="B27" s="16">
        <v>44840</v>
      </c>
      <c r="C27" s="17" t="s">
        <v>52</v>
      </c>
      <c r="D27" s="19">
        <v>500000</v>
      </c>
      <c r="E27" s="18"/>
      <c r="F27" s="13"/>
    </row>
    <row r="28" spans="1:6" x14ac:dyDescent="0.3">
      <c r="A28" s="17">
        <v>25</v>
      </c>
      <c r="B28" s="16">
        <v>44841</v>
      </c>
      <c r="C28" s="17" t="s">
        <v>53</v>
      </c>
      <c r="D28" s="19">
        <v>500000</v>
      </c>
      <c r="E28" s="18"/>
      <c r="F28" s="13"/>
    </row>
    <row r="29" spans="1:6" x14ac:dyDescent="0.3">
      <c r="A29" s="17">
        <v>26</v>
      </c>
      <c r="B29" s="16">
        <v>44841</v>
      </c>
      <c r="C29" s="17" t="s">
        <v>66</v>
      </c>
      <c r="D29" s="19">
        <v>3260000</v>
      </c>
      <c r="E29" s="18"/>
      <c r="F29" s="13"/>
    </row>
    <row r="30" spans="1:6" x14ac:dyDescent="0.3">
      <c r="A30" s="17">
        <v>27</v>
      </c>
      <c r="B30" s="16">
        <v>44841</v>
      </c>
      <c r="C30" s="17" t="s">
        <v>67</v>
      </c>
      <c r="D30" s="19">
        <v>7553248</v>
      </c>
      <c r="E30" s="18"/>
      <c r="F30" s="13"/>
    </row>
    <row r="31" spans="1:6" x14ac:dyDescent="0.3">
      <c r="A31" s="17">
        <v>28</v>
      </c>
      <c r="B31" s="16">
        <v>44842</v>
      </c>
      <c r="C31" s="17" t="s">
        <v>65</v>
      </c>
      <c r="D31" s="19">
        <v>1794925</v>
      </c>
      <c r="E31" s="18"/>
      <c r="F31" s="13"/>
    </row>
    <row r="32" spans="1:6" x14ac:dyDescent="0.3">
      <c r="A32" s="17">
        <v>29</v>
      </c>
      <c r="B32" s="16">
        <v>44842</v>
      </c>
      <c r="C32" s="17" t="s">
        <v>65</v>
      </c>
      <c r="D32" s="19">
        <v>1001250</v>
      </c>
      <c r="E32" s="18"/>
      <c r="F32" s="13"/>
    </row>
    <row r="33" spans="1:11" x14ac:dyDescent="0.3">
      <c r="A33" s="17">
        <v>30</v>
      </c>
      <c r="B33" s="16">
        <v>44842</v>
      </c>
      <c r="C33" s="17" t="s">
        <v>65</v>
      </c>
      <c r="D33" s="19">
        <v>307808</v>
      </c>
      <c r="E33" s="18"/>
      <c r="F33" s="13"/>
    </row>
    <row r="34" spans="1:11" x14ac:dyDescent="0.3">
      <c r="A34" s="17">
        <v>31</v>
      </c>
      <c r="B34" s="16">
        <v>44844</v>
      </c>
      <c r="C34" s="17" t="s">
        <v>70</v>
      </c>
      <c r="D34" s="19">
        <v>194000</v>
      </c>
      <c r="E34" s="18"/>
      <c r="F34" s="13"/>
    </row>
    <row r="35" spans="1:11" x14ac:dyDescent="0.3">
      <c r="A35" s="17">
        <v>32</v>
      </c>
      <c r="B35" s="16">
        <v>44844</v>
      </c>
      <c r="C35" s="17" t="s">
        <v>68</v>
      </c>
      <c r="D35" s="19">
        <v>174500</v>
      </c>
      <c r="E35" s="18"/>
      <c r="F35" s="13"/>
    </row>
    <row r="36" spans="1:11" x14ac:dyDescent="0.3">
      <c r="A36" s="17">
        <v>33</v>
      </c>
      <c r="B36" s="16">
        <v>44844</v>
      </c>
      <c r="C36" s="17" t="s">
        <v>68</v>
      </c>
      <c r="D36" s="19">
        <v>83050</v>
      </c>
      <c r="E36" s="18"/>
      <c r="F36" s="13"/>
    </row>
    <row r="37" spans="1:11" x14ac:dyDescent="0.3">
      <c r="A37" s="17">
        <v>34</v>
      </c>
      <c r="B37" s="16">
        <v>44844</v>
      </c>
      <c r="C37" s="17" t="s">
        <v>68</v>
      </c>
      <c r="D37" s="19">
        <v>1148070</v>
      </c>
      <c r="E37" s="18"/>
      <c r="F37" s="13"/>
    </row>
    <row r="38" spans="1:11" x14ac:dyDescent="0.3">
      <c r="A38" s="17">
        <v>35</v>
      </c>
      <c r="B38" s="16">
        <v>44844</v>
      </c>
      <c r="C38" s="17" t="s">
        <v>68</v>
      </c>
      <c r="D38" s="19">
        <v>1539450</v>
      </c>
      <c r="E38" s="18"/>
      <c r="F38" s="13"/>
    </row>
    <row r="39" spans="1:11" x14ac:dyDescent="0.3">
      <c r="A39" s="17">
        <v>36</v>
      </c>
      <c r="B39" s="16">
        <v>44845</v>
      </c>
      <c r="C39" s="17" t="s">
        <v>69</v>
      </c>
      <c r="D39" s="19">
        <v>7200000</v>
      </c>
      <c r="E39" s="18"/>
      <c r="F39" s="13"/>
    </row>
    <row r="40" spans="1:11" x14ac:dyDescent="0.3">
      <c r="A40" s="17">
        <v>37</v>
      </c>
      <c r="B40" s="16">
        <v>44845</v>
      </c>
      <c r="C40" s="17" t="s">
        <v>68</v>
      </c>
      <c r="D40" s="19">
        <v>1180300</v>
      </c>
      <c r="E40" s="18"/>
      <c r="F40" s="13"/>
    </row>
    <row r="41" spans="1:11" x14ac:dyDescent="0.3">
      <c r="A41" s="17">
        <v>38</v>
      </c>
      <c r="B41" s="16">
        <v>44845</v>
      </c>
      <c r="C41" s="17" t="s">
        <v>71</v>
      </c>
      <c r="D41" s="19">
        <v>279000</v>
      </c>
      <c r="E41" s="18"/>
      <c r="F41" s="13"/>
    </row>
    <row r="42" spans="1:11" x14ac:dyDescent="0.3">
      <c r="A42" s="17"/>
      <c r="B42" s="16"/>
      <c r="C42" s="17"/>
      <c r="D42" s="21"/>
      <c r="E42" s="18"/>
      <c r="F42" s="13"/>
    </row>
    <row r="43" spans="1:11" x14ac:dyDescent="0.3">
      <c r="A43" s="17"/>
      <c r="B43" s="22"/>
      <c r="C43" s="13" t="s">
        <v>39</v>
      </c>
      <c r="D43" s="19">
        <f>SUM(D4:D42)</f>
        <v>61303711</v>
      </c>
      <c r="E43" s="18"/>
      <c r="F43" s="15"/>
      <c r="G43" s="12" t="s">
        <v>90</v>
      </c>
      <c r="H43" s="23"/>
      <c r="J43" s="24"/>
      <c r="K43" s="25"/>
    </row>
    <row r="44" spans="1:11" x14ac:dyDescent="0.3">
      <c r="H44" s="23"/>
      <c r="J44" s="24"/>
      <c r="K44" s="25"/>
    </row>
    <row r="45" spans="1:11" x14ac:dyDescent="0.3">
      <c r="B45" s="57" t="s">
        <v>17</v>
      </c>
      <c r="C45" s="28"/>
      <c r="D45" s="57" t="s">
        <v>18</v>
      </c>
      <c r="E45" s="29"/>
      <c r="F45" s="57" t="s">
        <v>19</v>
      </c>
      <c r="J45" s="24"/>
      <c r="K45" s="25"/>
    </row>
    <row r="46" spans="1:11" x14ac:dyDescent="0.3">
      <c r="B46" s="57"/>
      <c r="C46" s="28"/>
      <c r="D46" s="57"/>
      <c r="E46" s="29"/>
      <c r="F46" s="57"/>
      <c r="J46" s="24"/>
      <c r="K46" s="25"/>
    </row>
    <row r="47" spans="1:11" x14ac:dyDescent="0.3">
      <c r="B47" s="57"/>
      <c r="C47" s="28"/>
      <c r="D47" s="57"/>
      <c r="E47" s="29"/>
      <c r="F47" s="57"/>
      <c r="J47" s="24"/>
      <c r="K47" s="25"/>
    </row>
    <row r="48" spans="1:11" x14ac:dyDescent="0.3">
      <c r="B48" s="57"/>
      <c r="C48" s="28"/>
      <c r="D48" s="57"/>
      <c r="E48" s="29"/>
      <c r="F48" s="57"/>
    </row>
    <row r="49" spans="2:11" x14ac:dyDescent="0.3">
      <c r="B49" s="57"/>
      <c r="C49" s="28"/>
      <c r="D49" s="57"/>
      <c r="E49" s="29"/>
      <c r="F49" s="57"/>
      <c r="H49" s="23"/>
      <c r="I49" s="31"/>
      <c r="K49" s="30"/>
    </row>
    <row r="50" spans="2:11" x14ac:dyDescent="0.3">
      <c r="B50" s="57"/>
      <c r="C50" s="28"/>
      <c r="D50" s="57"/>
      <c r="E50" s="29"/>
      <c r="F50" s="57"/>
    </row>
    <row r="51" spans="2:11" x14ac:dyDescent="0.3">
      <c r="B51" s="57"/>
      <c r="C51" s="28"/>
      <c r="D51" s="57"/>
      <c r="E51" s="29"/>
      <c r="F51" s="57"/>
    </row>
    <row r="53" spans="2:11" x14ac:dyDescent="0.3">
      <c r="B53" s="26" t="s">
        <v>16</v>
      </c>
    </row>
  </sheetData>
  <mergeCells count="4">
    <mergeCell ref="A1:F1"/>
    <mergeCell ref="B45:B51"/>
    <mergeCell ref="D45:D51"/>
    <mergeCell ref="F45:F51"/>
  </mergeCells>
  <pageMargins left="0.25" right="0.25" top="0.75" bottom="0.75" header="0.3" footer="0.3"/>
  <pageSetup paperSize="9" scale="6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B56"/>
  <sheetViews>
    <sheetView tabSelected="1" topLeftCell="A12" workbookViewId="0">
      <selection activeCell="B43" sqref="B43:D43"/>
    </sheetView>
  </sheetViews>
  <sheetFormatPr defaultColWidth="9" defaultRowHeight="14.4" x14ac:dyDescent="0.3"/>
  <cols>
    <col min="1" max="1" width="4.5546875" style="12" customWidth="1"/>
    <col min="2" max="2" width="16" style="26" customWidth="1"/>
    <col min="3" max="3" width="46.21875" style="12" customWidth="1"/>
    <col min="4" max="4" width="20.21875" style="36" customWidth="1"/>
    <col min="5" max="5" width="19.6640625" style="23" customWidth="1"/>
    <col min="6" max="6" width="19.33203125" style="27" customWidth="1"/>
    <col min="7" max="7" width="22" style="12" customWidth="1"/>
    <col min="8" max="8" width="13.44140625" style="12" bestFit="1" customWidth="1"/>
    <col min="9" max="9" width="16.77734375" style="12" customWidth="1"/>
    <col min="10" max="10" width="12.21875" style="12" customWidth="1"/>
    <col min="11" max="11" width="17.33203125" style="12" customWidth="1"/>
    <col min="12" max="16384" width="9" style="12"/>
  </cols>
  <sheetData>
    <row r="1" spans="1:2048 2050:3071 3074:5120 5122:6143 6146:8192 8194:9215 9218:11264 11266:12287 12290:14336 14338:15359 15362:16382" ht="18" x14ac:dyDescent="0.3">
      <c r="A1" s="58" t="s">
        <v>50</v>
      </c>
      <c r="B1" s="58"/>
      <c r="C1" s="58"/>
      <c r="D1" s="58"/>
      <c r="E1" s="58"/>
      <c r="F1" s="58"/>
    </row>
    <row r="3" spans="1:2048 2050:3071 3074:5120 5122:6143 6146:8192 8194:9215 9218:11264 11266:12287 12290:14336 14338:15359 15362:16382" x14ac:dyDescent="0.3">
      <c r="A3" s="13" t="s">
        <v>0</v>
      </c>
      <c r="B3" s="14" t="s">
        <v>1</v>
      </c>
      <c r="C3" s="13" t="s">
        <v>2</v>
      </c>
      <c r="D3" s="35" t="s">
        <v>3</v>
      </c>
      <c r="E3" s="15" t="s">
        <v>4</v>
      </c>
      <c r="F3" s="13" t="s">
        <v>5</v>
      </c>
      <c r="G3" s="17" t="s">
        <v>2</v>
      </c>
    </row>
    <row r="4" spans="1:2048 2050:3071 3074:5120 5122:6143 6146:8192 8194:9215 9218:11264 11266:12287 12290:14336 14338:15359 15362:16382" x14ac:dyDescent="0.3">
      <c r="A4" s="17">
        <v>1</v>
      </c>
      <c r="B4" s="16">
        <v>44807</v>
      </c>
      <c r="C4" s="17" t="s">
        <v>102</v>
      </c>
      <c r="D4" s="21">
        <v>199474</v>
      </c>
      <c r="E4" s="18"/>
      <c r="F4" s="17"/>
      <c r="G4" s="17" t="s">
        <v>103</v>
      </c>
    </row>
    <row r="5" spans="1:2048 2050:3071 3074:5120 5122:6143 6146:8192 8194:9215 9218:11264 11266:12287 12290:14336 14338:15359 15362:16382" x14ac:dyDescent="0.3">
      <c r="A5" s="17">
        <v>2</v>
      </c>
      <c r="B5" s="16">
        <v>44847</v>
      </c>
      <c r="C5" s="3" t="s">
        <v>79</v>
      </c>
      <c r="D5" s="21"/>
      <c r="E5" s="21">
        <v>40000000</v>
      </c>
      <c r="F5" s="17"/>
      <c r="G5" s="17"/>
    </row>
    <row r="6" spans="1:2048 2050:3071 3074:5120 5122:6143 6146:8192 8194:9215 9218:11264 11266:12287 12290:14336 14338:15359 15362:16382" ht="28.8" x14ac:dyDescent="0.3">
      <c r="A6" s="17">
        <v>3</v>
      </c>
      <c r="B6" s="16">
        <v>44847</v>
      </c>
      <c r="C6" s="44" t="s">
        <v>81</v>
      </c>
      <c r="D6" s="21">
        <v>2000000</v>
      </c>
      <c r="E6" s="21"/>
      <c r="F6" s="17"/>
      <c r="G6" s="17" t="s">
        <v>103</v>
      </c>
    </row>
    <row r="7" spans="1:2048 2050:3071 3074:5120 5122:6143 6146:8192 8194:9215 9218:11264 11266:12287 12290:14336 14338:15359 15362:16382" ht="28.8" x14ac:dyDescent="0.3">
      <c r="A7" s="17">
        <v>4</v>
      </c>
      <c r="B7" s="16">
        <v>44847</v>
      </c>
      <c r="C7" s="44" t="s">
        <v>82</v>
      </c>
      <c r="D7" s="21">
        <v>2000000</v>
      </c>
      <c r="E7" s="21"/>
      <c r="F7" s="17"/>
      <c r="G7" s="17" t="s">
        <v>103</v>
      </c>
    </row>
    <row r="8" spans="1:2048 2050:3071 3074:5120 5122:6143 6146:8192 8194:9215 9218:11264 11266:12287 12290:14336 14338:15359 15362:16382" x14ac:dyDescent="0.3">
      <c r="A8" s="17">
        <v>5</v>
      </c>
      <c r="B8" s="40">
        <v>44848</v>
      </c>
      <c r="C8" s="41" t="s">
        <v>80</v>
      </c>
      <c r="D8" s="42">
        <v>10000000</v>
      </c>
      <c r="E8" s="43"/>
      <c r="F8" s="39"/>
      <c r="G8" s="39" t="s">
        <v>93</v>
      </c>
    </row>
    <row r="9" spans="1:2048 2050:3071 3074:5120 5122:6143 6146:8192 8194:9215 9218:11264 11266:12287 12290:14336 14338:15359 15362:16382" x14ac:dyDescent="0.3">
      <c r="A9" s="17">
        <v>6</v>
      </c>
      <c r="B9" s="16">
        <v>44848</v>
      </c>
      <c r="C9" s="3" t="s">
        <v>83</v>
      </c>
      <c r="D9" s="21">
        <v>2871380</v>
      </c>
      <c r="E9" s="18"/>
      <c r="F9" s="17"/>
      <c r="G9" s="17" t="s">
        <v>103</v>
      </c>
    </row>
    <row r="10" spans="1:2048 2050:3071 3074:5120 5122:6143 6146:8192 8194:9215 9218:11264 11266:12287 12290:14336 14338:15359 15362:16382" x14ac:dyDescent="0.3">
      <c r="A10" s="17">
        <v>7</v>
      </c>
      <c r="B10" s="16">
        <v>44848</v>
      </c>
      <c r="C10" s="3" t="s">
        <v>84</v>
      </c>
      <c r="D10" s="21">
        <v>1252500</v>
      </c>
      <c r="E10" s="18"/>
      <c r="F10" s="17"/>
      <c r="G10" s="17" t="s">
        <v>103</v>
      </c>
    </row>
    <row r="11" spans="1:2048 2050:3071 3074:5120 5122:6143 6146:8192 8194:9215 9218:11264 11266:12287 12290:14336 14338:15359 15362:16382" x14ac:dyDescent="0.3">
      <c r="A11" s="17">
        <v>8</v>
      </c>
      <c r="B11" s="16">
        <v>44848</v>
      </c>
      <c r="C11" s="17" t="s">
        <v>85</v>
      </c>
      <c r="D11" s="21">
        <v>4374920</v>
      </c>
      <c r="E11" s="18"/>
      <c r="F11" s="17"/>
      <c r="G11" s="17" t="s">
        <v>103</v>
      </c>
      <c r="H11" s="33"/>
      <c r="J11" s="34"/>
      <c r="K11" s="23"/>
      <c r="N11" s="33"/>
      <c r="P11" s="34"/>
      <c r="Q11" s="23"/>
      <c r="T11" s="33"/>
      <c r="V11" s="34"/>
      <c r="W11" s="23"/>
      <c r="Z11" s="33"/>
      <c r="AB11" s="34"/>
      <c r="AC11" s="23"/>
      <c r="AF11" s="33"/>
      <c r="AH11" s="34"/>
      <c r="AI11" s="23"/>
      <c r="AL11" s="33"/>
      <c r="AN11" s="34"/>
      <c r="AO11" s="23"/>
      <c r="AR11" s="33"/>
      <c r="AT11" s="34"/>
      <c r="AU11" s="23"/>
      <c r="AX11" s="33"/>
      <c r="AZ11" s="34"/>
      <c r="BA11" s="23"/>
      <c r="BD11" s="33"/>
      <c r="BF11" s="34"/>
      <c r="BG11" s="23"/>
      <c r="BJ11" s="33"/>
      <c r="BL11" s="34"/>
      <c r="BM11" s="23"/>
      <c r="BP11" s="33"/>
      <c r="BR11" s="34"/>
      <c r="BS11" s="23"/>
      <c r="BV11" s="33"/>
      <c r="BX11" s="34"/>
      <c r="BY11" s="23"/>
      <c r="CB11" s="33"/>
      <c r="CD11" s="34"/>
      <c r="CE11" s="23"/>
      <c r="CH11" s="33"/>
      <c r="CJ11" s="34"/>
      <c r="CK11" s="23"/>
      <c r="CN11" s="33"/>
      <c r="CP11" s="34"/>
      <c r="CQ11" s="23"/>
      <c r="CT11" s="33"/>
      <c r="CV11" s="34"/>
      <c r="CW11" s="23"/>
      <c r="CZ11" s="33"/>
      <c r="DB11" s="34"/>
      <c r="DC11" s="23"/>
      <c r="DF11" s="33"/>
      <c r="DH11" s="34"/>
      <c r="DI11" s="23"/>
      <c r="DL11" s="33"/>
      <c r="DN11" s="34"/>
      <c r="DO11" s="23"/>
      <c r="DR11" s="33"/>
      <c r="DT11" s="34"/>
      <c r="DU11" s="23"/>
      <c r="DX11" s="33"/>
      <c r="DZ11" s="34"/>
      <c r="EA11" s="23"/>
      <c r="ED11" s="33"/>
      <c r="EF11" s="34"/>
      <c r="EG11" s="23"/>
      <c r="EJ11" s="33"/>
      <c r="EL11" s="34"/>
      <c r="EM11" s="23"/>
      <c r="EP11" s="33"/>
      <c r="ER11" s="34"/>
      <c r="ES11" s="23"/>
      <c r="EV11" s="33"/>
      <c r="EX11" s="34"/>
      <c r="EY11" s="23"/>
      <c r="FB11" s="33"/>
      <c r="FD11" s="34"/>
      <c r="FE11" s="23"/>
      <c r="FH11" s="33"/>
      <c r="FJ11" s="34"/>
      <c r="FK11" s="23"/>
      <c r="FN11" s="33"/>
      <c r="FP11" s="34"/>
      <c r="FQ11" s="23"/>
      <c r="FT11" s="33"/>
      <c r="FV11" s="34"/>
      <c r="FW11" s="23"/>
      <c r="FZ11" s="33"/>
      <c r="GB11" s="34"/>
      <c r="GC11" s="23"/>
      <c r="GF11" s="33"/>
      <c r="GH11" s="34"/>
      <c r="GI11" s="23"/>
      <c r="GL11" s="33"/>
      <c r="GN11" s="34"/>
      <c r="GO11" s="23"/>
      <c r="GR11" s="33"/>
      <c r="GT11" s="34"/>
      <c r="GU11" s="23"/>
      <c r="GX11" s="33"/>
      <c r="GZ11" s="34"/>
      <c r="HA11" s="23"/>
      <c r="HD11" s="33"/>
      <c r="HF11" s="34"/>
      <c r="HG11" s="23"/>
      <c r="HJ11" s="33"/>
      <c r="HL11" s="34"/>
      <c r="HM11" s="23"/>
      <c r="HP11" s="33"/>
      <c r="HR11" s="34"/>
      <c r="HS11" s="23"/>
      <c r="HV11" s="33"/>
      <c r="HX11" s="34"/>
      <c r="HY11" s="23"/>
      <c r="IB11" s="33"/>
      <c r="ID11" s="34"/>
      <c r="IE11" s="23"/>
      <c r="IH11" s="33"/>
      <c r="IJ11" s="34"/>
      <c r="IK11" s="23"/>
      <c r="IN11" s="33"/>
      <c r="IP11" s="34"/>
      <c r="IQ11" s="23"/>
      <c r="IT11" s="33"/>
      <c r="IV11" s="34"/>
      <c r="IW11" s="23"/>
      <c r="IZ11" s="33"/>
      <c r="JB11" s="34"/>
      <c r="JC11" s="23"/>
      <c r="JF11" s="33"/>
      <c r="JH11" s="34"/>
      <c r="JI11" s="23"/>
      <c r="JL11" s="33"/>
      <c r="JN11" s="34"/>
      <c r="JO11" s="23"/>
      <c r="JR11" s="33"/>
      <c r="JT11" s="34"/>
      <c r="JU11" s="23"/>
      <c r="JX11" s="33"/>
      <c r="JZ11" s="34"/>
      <c r="KA11" s="23"/>
      <c r="KD11" s="33"/>
      <c r="KF11" s="34"/>
      <c r="KG11" s="23"/>
      <c r="KJ11" s="33"/>
      <c r="KL11" s="34"/>
      <c r="KM11" s="23"/>
      <c r="KP11" s="33"/>
      <c r="KR11" s="34"/>
      <c r="KS11" s="23"/>
      <c r="KV11" s="33"/>
      <c r="KX11" s="34"/>
      <c r="KY11" s="23"/>
      <c r="LB11" s="33"/>
      <c r="LD11" s="34"/>
      <c r="LE11" s="23"/>
      <c r="LH11" s="33"/>
      <c r="LJ11" s="34"/>
      <c r="LK11" s="23"/>
      <c r="LN11" s="33"/>
      <c r="LP11" s="34"/>
      <c r="LQ11" s="23"/>
      <c r="LT11" s="33"/>
      <c r="LV11" s="34"/>
      <c r="LW11" s="23"/>
      <c r="LZ11" s="33"/>
      <c r="MB11" s="34"/>
      <c r="MC11" s="23"/>
      <c r="MF11" s="33"/>
      <c r="MH11" s="34"/>
      <c r="MI11" s="23"/>
      <c r="ML11" s="33"/>
      <c r="MN11" s="34"/>
      <c r="MO11" s="23"/>
      <c r="MR11" s="33"/>
      <c r="MT11" s="34"/>
      <c r="MU11" s="23"/>
      <c r="MX11" s="33"/>
      <c r="MZ11" s="34"/>
      <c r="NA11" s="23"/>
      <c r="ND11" s="33"/>
      <c r="NF11" s="34"/>
      <c r="NG11" s="23"/>
      <c r="NJ11" s="33"/>
      <c r="NL11" s="34"/>
      <c r="NM11" s="23"/>
      <c r="NP11" s="33"/>
      <c r="NR11" s="34"/>
      <c r="NS11" s="23"/>
      <c r="NV11" s="33"/>
      <c r="NX11" s="34"/>
      <c r="NY11" s="23"/>
      <c r="OB11" s="33"/>
      <c r="OD11" s="34"/>
      <c r="OE11" s="23"/>
      <c r="OH11" s="33"/>
      <c r="OJ11" s="34"/>
      <c r="OK11" s="23"/>
      <c r="ON11" s="33"/>
      <c r="OP11" s="34"/>
      <c r="OQ11" s="23"/>
      <c r="OT11" s="33"/>
      <c r="OV11" s="34"/>
      <c r="OW11" s="23"/>
      <c r="OZ11" s="33"/>
      <c r="PB11" s="34"/>
      <c r="PC11" s="23"/>
      <c r="PF11" s="33"/>
      <c r="PH11" s="34"/>
      <c r="PI11" s="23"/>
      <c r="PL11" s="33"/>
      <c r="PN11" s="34"/>
      <c r="PO11" s="23"/>
      <c r="PR11" s="33"/>
      <c r="PT11" s="34"/>
      <c r="PU11" s="23"/>
      <c r="PX11" s="33"/>
      <c r="PZ11" s="34"/>
      <c r="QA11" s="23"/>
      <c r="QD11" s="33"/>
      <c r="QF11" s="34"/>
      <c r="QG11" s="23"/>
      <c r="QJ11" s="33"/>
      <c r="QL11" s="34"/>
      <c r="QM11" s="23"/>
      <c r="QP11" s="33"/>
      <c r="QR11" s="34"/>
      <c r="QS11" s="23"/>
      <c r="QV11" s="33"/>
      <c r="QX11" s="34"/>
      <c r="QY11" s="23"/>
      <c r="RB11" s="33"/>
      <c r="RD11" s="34"/>
      <c r="RE11" s="23"/>
      <c r="RH11" s="33"/>
      <c r="RJ11" s="34"/>
      <c r="RK11" s="23"/>
      <c r="RN11" s="33"/>
      <c r="RP11" s="34"/>
      <c r="RQ11" s="23"/>
      <c r="RT11" s="33"/>
      <c r="RV11" s="34"/>
      <c r="RW11" s="23"/>
      <c r="RZ11" s="33"/>
      <c r="SB11" s="34"/>
      <c r="SC11" s="23"/>
      <c r="SF11" s="33"/>
      <c r="SH11" s="34"/>
      <c r="SI11" s="23"/>
      <c r="SL11" s="33"/>
      <c r="SN11" s="34"/>
      <c r="SO11" s="23"/>
      <c r="SR11" s="33"/>
      <c r="ST11" s="34"/>
      <c r="SU11" s="23"/>
      <c r="SX11" s="33"/>
      <c r="SZ11" s="34"/>
      <c r="TA11" s="23"/>
      <c r="TD11" s="33"/>
      <c r="TF11" s="34"/>
      <c r="TG11" s="23"/>
      <c r="TJ11" s="33"/>
      <c r="TL11" s="34"/>
      <c r="TM11" s="23"/>
      <c r="TP11" s="33"/>
      <c r="TR11" s="34"/>
      <c r="TS11" s="23"/>
      <c r="TV11" s="33"/>
      <c r="TX11" s="34"/>
      <c r="TY11" s="23"/>
      <c r="UB11" s="33"/>
      <c r="UD11" s="34"/>
      <c r="UE11" s="23"/>
      <c r="UH11" s="33"/>
      <c r="UJ11" s="34"/>
      <c r="UK11" s="23"/>
      <c r="UN11" s="33"/>
      <c r="UP11" s="34"/>
      <c r="UQ11" s="23"/>
      <c r="UT11" s="33"/>
      <c r="UV11" s="34"/>
      <c r="UW11" s="23"/>
      <c r="UZ11" s="33"/>
      <c r="VB11" s="34"/>
      <c r="VC11" s="23"/>
      <c r="VF11" s="33"/>
      <c r="VH11" s="34"/>
      <c r="VI11" s="23"/>
      <c r="VL11" s="33"/>
      <c r="VN11" s="34"/>
      <c r="VO11" s="23"/>
      <c r="VR11" s="33"/>
      <c r="VT11" s="34"/>
      <c r="VU11" s="23"/>
      <c r="VX11" s="33"/>
      <c r="VZ11" s="34"/>
      <c r="WA11" s="23"/>
      <c r="WD11" s="33"/>
      <c r="WF11" s="34"/>
      <c r="WG11" s="23"/>
      <c r="WJ11" s="33"/>
      <c r="WL11" s="34"/>
      <c r="WM11" s="23"/>
      <c r="WP11" s="33"/>
      <c r="WR11" s="34"/>
      <c r="WS11" s="23"/>
      <c r="WV11" s="33"/>
      <c r="WX11" s="34"/>
      <c r="WY11" s="23"/>
      <c r="XB11" s="33"/>
      <c r="XD11" s="34"/>
      <c r="XE11" s="23"/>
      <c r="XH11" s="33"/>
      <c r="XJ11" s="34"/>
      <c r="XK11" s="23"/>
      <c r="XN11" s="33"/>
      <c r="XP11" s="34"/>
      <c r="XQ11" s="23"/>
      <c r="XT11" s="33"/>
      <c r="XV11" s="34"/>
      <c r="XW11" s="23"/>
      <c r="XZ11" s="33"/>
      <c r="YB11" s="34"/>
      <c r="YC11" s="23"/>
      <c r="YF11" s="33"/>
      <c r="YH11" s="34"/>
      <c r="YI11" s="23"/>
      <c r="YL11" s="33"/>
      <c r="YN11" s="34"/>
      <c r="YO11" s="23"/>
      <c r="YR11" s="33"/>
      <c r="YT11" s="34"/>
      <c r="YU11" s="23"/>
      <c r="YX11" s="33"/>
      <c r="YZ11" s="34"/>
      <c r="ZA11" s="23"/>
      <c r="ZD11" s="33"/>
      <c r="ZF11" s="34"/>
      <c r="ZG11" s="23"/>
      <c r="ZJ11" s="33"/>
      <c r="ZL11" s="34"/>
      <c r="ZM11" s="23"/>
      <c r="ZP11" s="33"/>
      <c r="ZR11" s="34"/>
      <c r="ZS11" s="23"/>
      <c r="ZV11" s="33"/>
      <c r="ZX11" s="34"/>
      <c r="ZY11" s="23"/>
      <c r="AAB11" s="33"/>
      <c r="AAD11" s="34"/>
      <c r="AAE11" s="23"/>
      <c r="AAH11" s="33"/>
      <c r="AAJ11" s="34"/>
      <c r="AAK11" s="23"/>
      <c r="AAN11" s="33"/>
      <c r="AAP11" s="34"/>
      <c r="AAQ11" s="23"/>
      <c r="AAT11" s="33"/>
      <c r="AAV11" s="34"/>
      <c r="AAW11" s="23"/>
      <c r="AAZ11" s="33"/>
      <c r="ABB11" s="34"/>
      <c r="ABC11" s="23"/>
      <c r="ABF11" s="33"/>
      <c r="ABH11" s="34"/>
      <c r="ABI11" s="23"/>
      <c r="ABL11" s="33"/>
      <c r="ABN11" s="34"/>
      <c r="ABO11" s="23"/>
      <c r="ABR11" s="33"/>
      <c r="ABT11" s="34"/>
      <c r="ABU11" s="23"/>
      <c r="ABX11" s="33"/>
      <c r="ABZ11" s="34"/>
      <c r="ACA11" s="23"/>
      <c r="ACD11" s="33"/>
      <c r="ACF11" s="34"/>
      <c r="ACG11" s="23"/>
      <c r="ACJ11" s="33"/>
      <c r="ACL11" s="34"/>
      <c r="ACM11" s="23"/>
      <c r="ACP11" s="33"/>
      <c r="ACR11" s="34"/>
      <c r="ACS11" s="23"/>
      <c r="ACV11" s="33"/>
      <c r="ACX11" s="34"/>
      <c r="ACY11" s="23"/>
      <c r="ADB11" s="33"/>
      <c r="ADD11" s="34"/>
      <c r="ADE11" s="23"/>
      <c r="ADH11" s="33"/>
      <c r="ADJ11" s="34"/>
      <c r="ADK11" s="23"/>
      <c r="ADN11" s="33"/>
      <c r="ADP11" s="34"/>
      <c r="ADQ11" s="23"/>
      <c r="ADT11" s="33"/>
      <c r="ADV11" s="34"/>
      <c r="ADW11" s="23"/>
      <c r="ADZ11" s="33"/>
      <c r="AEB11" s="34"/>
      <c r="AEC11" s="23"/>
      <c r="AEF11" s="33"/>
      <c r="AEH11" s="34"/>
      <c r="AEI11" s="23"/>
      <c r="AEL11" s="33"/>
      <c r="AEN11" s="34"/>
      <c r="AEO11" s="23"/>
      <c r="AER11" s="33"/>
      <c r="AET11" s="34"/>
      <c r="AEU11" s="23"/>
      <c r="AEX11" s="33"/>
      <c r="AEZ11" s="34"/>
      <c r="AFA11" s="23"/>
      <c r="AFD11" s="33"/>
      <c r="AFF11" s="34"/>
      <c r="AFG11" s="23"/>
      <c r="AFJ11" s="33"/>
      <c r="AFL11" s="34"/>
      <c r="AFM11" s="23"/>
      <c r="AFP11" s="33"/>
      <c r="AFR11" s="34"/>
      <c r="AFS11" s="23"/>
      <c r="AFV11" s="33"/>
      <c r="AFX11" s="34"/>
      <c r="AFY11" s="23"/>
      <c r="AGB11" s="33"/>
      <c r="AGD11" s="34"/>
      <c r="AGE11" s="23"/>
      <c r="AGH11" s="33"/>
      <c r="AGJ11" s="34"/>
      <c r="AGK11" s="23"/>
      <c r="AGN11" s="33"/>
      <c r="AGP11" s="34"/>
      <c r="AGQ11" s="23"/>
      <c r="AGT11" s="33"/>
      <c r="AGV11" s="34"/>
      <c r="AGW11" s="23"/>
      <c r="AGZ11" s="33"/>
      <c r="AHB11" s="34"/>
      <c r="AHC11" s="23"/>
      <c r="AHF11" s="33"/>
      <c r="AHH11" s="34"/>
      <c r="AHI11" s="23"/>
      <c r="AHL11" s="33"/>
      <c r="AHN11" s="34"/>
      <c r="AHO11" s="23"/>
      <c r="AHR11" s="33"/>
      <c r="AHT11" s="34"/>
      <c r="AHU11" s="23"/>
      <c r="AHX11" s="33"/>
      <c r="AHZ11" s="34"/>
      <c r="AIA11" s="23"/>
      <c r="AID11" s="33"/>
      <c r="AIF11" s="34"/>
      <c r="AIG11" s="23"/>
      <c r="AIJ11" s="33"/>
      <c r="AIL11" s="34"/>
      <c r="AIM11" s="23"/>
      <c r="AIP11" s="33"/>
      <c r="AIR11" s="34"/>
      <c r="AIS11" s="23"/>
      <c r="AIV11" s="33"/>
      <c r="AIX11" s="34"/>
      <c r="AIY11" s="23"/>
      <c r="AJB11" s="33"/>
      <c r="AJD11" s="34"/>
      <c r="AJE11" s="23"/>
      <c r="AJH11" s="33"/>
      <c r="AJJ11" s="34"/>
      <c r="AJK11" s="23"/>
      <c r="AJN11" s="33"/>
      <c r="AJP11" s="34"/>
      <c r="AJQ11" s="23"/>
      <c r="AJT11" s="33"/>
      <c r="AJV11" s="34"/>
      <c r="AJW11" s="23"/>
      <c r="AJZ11" s="33"/>
      <c r="AKB11" s="34"/>
      <c r="AKC11" s="23"/>
      <c r="AKF11" s="33"/>
      <c r="AKH11" s="34"/>
      <c r="AKI11" s="23"/>
      <c r="AKL11" s="33"/>
      <c r="AKN11" s="34"/>
      <c r="AKO11" s="23"/>
      <c r="AKR11" s="33"/>
      <c r="AKT11" s="34"/>
      <c r="AKU11" s="23"/>
      <c r="AKX11" s="33"/>
      <c r="AKZ11" s="34"/>
      <c r="ALA11" s="23"/>
      <c r="ALD11" s="33"/>
      <c r="ALF11" s="34"/>
      <c r="ALG11" s="23"/>
      <c r="ALJ11" s="33"/>
      <c r="ALL11" s="34"/>
      <c r="ALM11" s="23"/>
      <c r="ALP11" s="33"/>
      <c r="ALR11" s="34"/>
      <c r="ALS11" s="23"/>
      <c r="ALV11" s="33"/>
      <c r="ALX11" s="34"/>
      <c r="ALY11" s="23"/>
      <c r="AMB11" s="33"/>
      <c r="AMD11" s="34"/>
      <c r="AME11" s="23"/>
      <c r="AMH11" s="33"/>
      <c r="AMJ11" s="34"/>
      <c r="AMK11" s="23"/>
      <c r="AMN11" s="33"/>
      <c r="AMP11" s="34"/>
      <c r="AMQ11" s="23"/>
      <c r="AMT11" s="33"/>
      <c r="AMV11" s="34"/>
      <c r="AMW11" s="23"/>
      <c r="AMZ11" s="33"/>
      <c r="ANB11" s="34"/>
      <c r="ANC11" s="23"/>
      <c r="ANF11" s="33"/>
      <c r="ANH11" s="34"/>
      <c r="ANI11" s="23"/>
      <c r="ANL11" s="33"/>
      <c r="ANN11" s="34"/>
      <c r="ANO11" s="23"/>
      <c r="ANR11" s="33"/>
      <c r="ANT11" s="34"/>
      <c r="ANU11" s="23"/>
      <c r="ANX11" s="33"/>
      <c r="ANZ11" s="34"/>
      <c r="AOA11" s="23"/>
      <c r="AOD11" s="33"/>
      <c r="AOF11" s="34"/>
      <c r="AOG11" s="23"/>
      <c r="AOJ11" s="33"/>
      <c r="AOL11" s="34"/>
      <c r="AOM11" s="23"/>
      <c r="AOP11" s="33"/>
      <c r="AOR11" s="34"/>
      <c r="AOS11" s="23"/>
      <c r="AOV11" s="33"/>
      <c r="AOX11" s="34"/>
      <c r="AOY11" s="23"/>
      <c r="APB11" s="33"/>
      <c r="APD11" s="34"/>
      <c r="APE11" s="23"/>
      <c r="APH11" s="33"/>
      <c r="APJ11" s="34"/>
      <c r="APK11" s="23"/>
      <c r="APN11" s="33"/>
      <c r="APP11" s="34"/>
      <c r="APQ11" s="23"/>
      <c r="APT11" s="33"/>
      <c r="APV11" s="34"/>
      <c r="APW11" s="23"/>
      <c r="APZ11" s="33"/>
      <c r="AQB11" s="34"/>
      <c r="AQC11" s="23"/>
      <c r="AQF11" s="33"/>
      <c r="AQH11" s="34"/>
      <c r="AQI11" s="23"/>
      <c r="AQL11" s="33"/>
      <c r="AQN11" s="34"/>
      <c r="AQO11" s="23"/>
      <c r="AQR11" s="33"/>
      <c r="AQT11" s="34"/>
      <c r="AQU11" s="23"/>
      <c r="AQX11" s="33"/>
      <c r="AQZ11" s="34"/>
      <c r="ARA11" s="23"/>
      <c r="ARD11" s="33"/>
      <c r="ARF11" s="34"/>
      <c r="ARG11" s="23"/>
      <c r="ARJ11" s="33"/>
      <c r="ARL11" s="34"/>
      <c r="ARM11" s="23"/>
      <c r="ARP11" s="33"/>
      <c r="ARR11" s="34"/>
      <c r="ARS11" s="23"/>
      <c r="ARV11" s="33"/>
      <c r="ARX11" s="34"/>
      <c r="ARY11" s="23"/>
      <c r="ASB11" s="33"/>
      <c r="ASD11" s="34"/>
      <c r="ASE11" s="23"/>
      <c r="ASH11" s="33"/>
      <c r="ASJ11" s="34"/>
      <c r="ASK11" s="23"/>
      <c r="ASN11" s="33"/>
      <c r="ASP11" s="34"/>
      <c r="ASQ11" s="23"/>
      <c r="AST11" s="33"/>
      <c r="ASV11" s="34"/>
      <c r="ASW11" s="23"/>
      <c r="ASZ11" s="33"/>
      <c r="ATB11" s="34"/>
      <c r="ATC11" s="23"/>
      <c r="ATF11" s="33"/>
      <c r="ATH11" s="34"/>
      <c r="ATI11" s="23"/>
      <c r="ATL11" s="33"/>
      <c r="ATN11" s="34"/>
      <c r="ATO11" s="23"/>
      <c r="ATR11" s="33"/>
      <c r="ATT11" s="34"/>
      <c r="ATU11" s="23"/>
      <c r="ATX11" s="33"/>
      <c r="ATZ11" s="34"/>
      <c r="AUA11" s="23"/>
      <c r="AUD11" s="33"/>
      <c r="AUF11" s="34"/>
      <c r="AUG11" s="23"/>
      <c r="AUJ11" s="33"/>
      <c r="AUL11" s="34"/>
      <c r="AUM11" s="23"/>
      <c r="AUP11" s="33"/>
      <c r="AUR11" s="34"/>
      <c r="AUS11" s="23"/>
      <c r="AUV11" s="33"/>
      <c r="AUX11" s="34"/>
      <c r="AUY11" s="23"/>
      <c r="AVB11" s="33"/>
      <c r="AVD11" s="34"/>
      <c r="AVE11" s="23"/>
      <c r="AVH11" s="33"/>
      <c r="AVJ11" s="34"/>
      <c r="AVK11" s="23"/>
      <c r="AVN11" s="33"/>
      <c r="AVP11" s="34"/>
      <c r="AVQ11" s="23"/>
      <c r="AVT11" s="33"/>
      <c r="AVV11" s="34"/>
      <c r="AVW11" s="23"/>
      <c r="AVZ11" s="33"/>
      <c r="AWB11" s="34"/>
      <c r="AWC11" s="23"/>
      <c r="AWF11" s="33"/>
      <c r="AWH11" s="34"/>
      <c r="AWI11" s="23"/>
      <c r="AWL11" s="33"/>
      <c r="AWN11" s="34"/>
      <c r="AWO11" s="23"/>
      <c r="AWR11" s="33"/>
      <c r="AWT11" s="34"/>
      <c r="AWU11" s="23"/>
      <c r="AWX11" s="33"/>
      <c r="AWZ11" s="34"/>
      <c r="AXA11" s="23"/>
      <c r="AXD11" s="33"/>
      <c r="AXF11" s="34"/>
      <c r="AXG11" s="23"/>
      <c r="AXJ11" s="33"/>
      <c r="AXL11" s="34"/>
      <c r="AXM11" s="23"/>
      <c r="AXP11" s="33"/>
      <c r="AXR11" s="34"/>
      <c r="AXS11" s="23"/>
      <c r="AXV11" s="33"/>
      <c r="AXX11" s="34"/>
      <c r="AXY11" s="23"/>
      <c r="AYB11" s="33"/>
      <c r="AYD11" s="34"/>
      <c r="AYE11" s="23"/>
      <c r="AYH11" s="33"/>
      <c r="AYJ11" s="34"/>
      <c r="AYK11" s="23"/>
      <c r="AYN11" s="33"/>
      <c r="AYP11" s="34"/>
      <c r="AYQ11" s="23"/>
      <c r="AYT11" s="33"/>
      <c r="AYV11" s="34"/>
      <c r="AYW11" s="23"/>
      <c r="AYZ11" s="33"/>
      <c r="AZB11" s="34"/>
      <c r="AZC11" s="23"/>
      <c r="AZF11" s="33"/>
      <c r="AZH11" s="34"/>
      <c r="AZI11" s="23"/>
      <c r="AZL11" s="33"/>
      <c r="AZN11" s="34"/>
      <c r="AZO11" s="23"/>
      <c r="AZR11" s="33"/>
      <c r="AZT11" s="34"/>
      <c r="AZU11" s="23"/>
      <c r="AZX11" s="33"/>
      <c r="AZZ11" s="34"/>
      <c r="BAA11" s="23"/>
      <c r="BAD11" s="33"/>
      <c r="BAF11" s="34"/>
      <c r="BAG11" s="23"/>
      <c r="BAJ11" s="33"/>
      <c r="BAL11" s="34"/>
      <c r="BAM11" s="23"/>
      <c r="BAP11" s="33"/>
      <c r="BAR11" s="34"/>
      <c r="BAS11" s="23"/>
      <c r="BAV11" s="33"/>
      <c r="BAX11" s="34"/>
      <c r="BAY11" s="23"/>
      <c r="BBB11" s="33"/>
      <c r="BBD11" s="34"/>
      <c r="BBE11" s="23"/>
      <c r="BBH11" s="33"/>
      <c r="BBJ11" s="34"/>
      <c r="BBK11" s="23"/>
      <c r="BBN11" s="33"/>
      <c r="BBP11" s="34"/>
      <c r="BBQ11" s="23"/>
      <c r="BBT11" s="33"/>
      <c r="BBV11" s="34"/>
      <c r="BBW11" s="23"/>
      <c r="BBZ11" s="33"/>
      <c r="BCB11" s="34"/>
      <c r="BCC11" s="23"/>
      <c r="BCF11" s="33"/>
      <c r="BCH11" s="34"/>
      <c r="BCI11" s="23"/>
      <c r="BCL11" s="33"/>
      <c r="BCN11" s="34"/>
      <c r="BCO11" s="23"/>
      <c r="BCR11" s="33"/>
      <c r="BCT11" s="34"/>
      <c r="BCU11" s="23"/>
      <c r="BCX11" s="33"/>
      <c r="BCZ11" s="34"/>
      <c r="BDA11" s="23"/>
      <c r="BDD11" s="33"/>
      <c r="BDF11" s="34"/>
      <c r="BDG11" s="23"/>
      <c r="BDJ11" s="33"/>
      <c r="BDL11" s="34"/>
      <c r="BDM11" s="23"/>
      <c r="BDP11" s="33"/>
      <c r="BDR11" s="34"/>
      <c r="BDS11" s="23"/>
      <c r="BDV11" s="33"/>
      <c r="BDX11" s="34"/>
      <c r="BDY11" s="23"/>
      <c r="BEB11" s="33"/>
      <c r="BED11" s="34"/>
      <c r="BEE11" s="23"/>
      <c r="BEH11" s="33"/>
      <c r="BEJ11" s="34"/>
      <c r="BEK11" s="23"/>
      <c r="BEN11" s="33"/>
      <c r="BEP11" s="34"/>
      <c r="BEQ11" s="23"/>
      <c r="BET11" s="33"/>
      <c r="BEV11" s="34"/>
      <c r="BEW11" s="23"/>
      <c r="BEZ11" s="33"/>
      <c r="BFB11" s="34"/>
      <c r="BFC11" s="23"/>
      <c r="BFF11" s="33"/>
      <c r="BFH11" s="34"/>
      <c r="BFI11" s="23"/>
      <c r="BFL11" s="33"/>
      <c r="BFN11" s="34"/>
      <c r="BFO11" s="23"/>
      <c r="BFR11" s="33"/>
      <c r="BFT11" s="34"/>
      <c r="BFU11" s="23"/>
      <c r="BFX11" s="33"/>
      <c r="BFZ11" s="34"/>
      <c r="BGA11" s="23"/>
      <c r="BGD11" s="33"/>
      <c r="BGF11" s="34"/>
      <c r="BGG11" s="23"/>
      <c r="BGJ11" s="33"/>
      <c r="BGL11" s="34"/>
      <c r="BGM11" s="23"/>
      <c r="BGP11" s="33"/>
      <c r="BGR11" s="34"/>
      <c r="BGS11" s="23"/>
      <c r="BGV11" s="33"/>
      <c r="BGX11" s="34"/>
      <c r="BGY11" s="23"/>
      <c r="BHB11" s="33"/>
      <c r="BHD11" s="34"/>
      <c r="BHE11" s="23"/>
      <c r="BHH11" s="33"/>
      <c r="BHJ11" s="34"/>
      <c r="BHK11" s="23"/>
      <c r="BHN11" s="33"/>
      <c r="BHP11" s="34"/>
      <c r="BHQ11" s="23"/>
      <c r="BHT11" s="33"/>
      <c r="BHV11" s="34"/>
      <c r="BHW11" s="23"/>
      <c r="BHZ11" s="33"/>
      <c r="BIB11" s="34"/>
      <c r="BIC11" s="23"/>
      <c r="BIF11" s="33"/>
      <c r="BIH11" s="34"/>
      <c r="BII11" s="23"/>
      <c r="BIL11" s="33"/>
      <c r="BIN11" s="34"/>
      <c r="BIO11" s="23"/>
      <c r="BIR11" s="33"/>
      <c r="BIT11" s="34"/>
      <c r="BIU11" s="23"/>
      <c r="BIX11" s="33"/>
      <c r="BIZ11" s="34"/>
      <c r="BJA11" s="23"/>
      <c r="BJD11" s="33"/>
      <c r="BJF11" s="34"/>
      <c r="BJG11" s="23"/>
      <c r="BJJ11" s="33"/>
      <c r="BJL11" s="34"/>
      <c r="BJM11" s="23"/>
      <c r="BJP11" s="33"/>
      <c r="BJR11" s="34"/>
      <c r="BJS11" s="23"/>
      <c r="BJV11" s="33"/>
      <c r="BJX11" s="34"/>
      <c r="BJY11" s="23"/>
      <c r="BKB11" s="33"/>
      <c r="BKD11" s="34"/>
      <c r="BKE11" s="23"/>
      <c r="BKH11" s="33"/>
      <c r="BKJ11" s="34"/>
      <c r="BKK11" s="23"/>
      <c r="BKN11" s="33"/>
      <c r="BKP11" s="34"/>
      <c r="BKQ11" s="23"/>
      <c r="BKT11" s="33"/>
      <c r="BKV11" s="34"/>
      <c r="BKW11" s="23"/>
      <c r="BKZ11" s="33"/>
      <c r="BLB11" s="34"/>
      <c r="BLC11" s="23"/>
      <c r="BLF11" s="33"/>
      <c r="BLH11" s="34"/>
      <c r="BLI11" s="23"/>
      <c r="BLL11" s="33"/>
      <c r="BLN11" s="34"/>
      <c r="BLO11" s="23"/>
      <c r="BLR11" s="33"/>
      <c r="BLT11" s="34"/>
      <c r="BLU11" s="23"/>
      <c r="BLX11" s="33"/>
      <c r="BLZ11" s="34"/>
      <c r="BMA11" s="23"/>
      <c r="BMD11" s="33"/>
      <c r="BMF11" s="34"/>
      <c r="BMG11" s="23"/>
      <c r="BMJ11" s="33"/>
      <c r="BML11" s="34"/>
      <c r="BMM11" s="23"/>
      <c r="BMP11" s="33"/>
      <c r="BMR11" s="34"/>
      <c r="BMS11" s="23"/>
      <c r="BMV11" s="33"/>
      <c r="BMX11" s="34"/>
      <c r="BMY11" s="23"/>
      <c r="BNB11" s="33"/>
      <c r="BND11" s="34"/>
      <c r="BNE11" s="23"/>
      <c r="BNH11" s="33"/>
      <c r="BNJ11" s="34"/>
      <c r="BNK11" s="23"/>
      <c r="BNN11" s="33"/>
      <c r="BNP11" s="34"/>
      <c r="BNQ11" s="23"/>
      <c r="BNT11" s="33"/>
      <c r="BNV11" s="34"/>
      <c r="BNW11" s="23"/>
      <c r="BNZ11" s="33"/>
      <c r="BOB11" s="34"/>
      <c r="BOC11" s="23"/>
      <c r="BOF11" s="33"/>
      <c r="BOH11" s="34"/>
      <c r="BOI11" s="23"/>
      <c r="BOL11" s="33"/>
      <c r="BON11" s="34"/>
      <c r="BOO11" s="23"/>
      <c r="BOR11" s="33"/>
      <c r="BOT11" s="34"/>
      <c r="BOU11" s="23"/>
      <c r="BOX11" s="33"/>
      <c r="BOZ11" s="34"/>
      <c r="BPA11" s="23"/>
      <c r="BPD11" s="33"/>
      <c r="BPF11" s="34"/>
      <c r="BPG11" s="23"/>
      <c r="BPJ11" s="33"/>
      <c r="BPL11" s="34"/>
      <c r="BPM11" s="23"/>
      <c r="BPP11" s="33"/>
      <c r="BPR11" s="34"/>
      <c r="BPS11" s="23"/>
      <c r="BPV11" s="33"/>
      <c r="BPX11" s="34"/>
      <c r="BPY11" s="23"/>
      <c r="BQB11" s="33"/>
      <c r="BQD11" s="34"/>
      <c r="BQE11" s="23"/>
      <c r="BQH11" s="33"/>
      <c r="BQJ11" s="34"/>
      <c r="BQK11" s="23"/>
      <c r="BQN11" s="33"/>
      <c r="BQP11" s="34"/>
      <c r="BQQ11" s="23"/>
      <c r="BQT11" s="33"/>
      <c r="BQV11" s="34"/>
      <c r="BQW11" s="23"/>
      <c r="BQZ11" s="33"/>
      <c r="BRB11" s="34"/>
      <c r="BRC11" s="23"/>
      <c r="BRF11" s="33"/>
      <c r="BRH11" s="34"/>
      <c r="BRI11" s="23"/>
      <c r="BRL11" s="33"/>
      <c r="BRN11" s="34"/>
      <c r="BRO11" s="23"/>
      <c r="BRR11" s="33"/>
      <c r="BRT11" s="34"/>
      <c r="BRU11" s="23"/>
      <c r="BRX11" s="33"/>
      <c r="BRZ11" s="34"/>
      <c r="BSA11" s="23"/>
      <c r="BSD11" s="33"/>
      <c r="BSF11" s="34"/>
      <c r="BSG11" s="23"/>
      <c r="BSJ11" s="33"/>
      <c r="BSL11" s="34"/>
      <c r="BSM11" s="23"/>
      <c r="BSP11" s="33"/>
      <c r="BSR11" s="34"/>
      <c r="BSS11" s="23"/>
      <c r="BSV11" s="33"/>
      <c r="BSX11" s="34"/>
      <c r="BSY11" s="23"/>
      <c r="BTB11" s="33"/>
      <c r="BTD11" s="34"/>
      <c r="BTE11" s="23"/>
      <c r="BTH11" s="33"/>
      <c r="BTJ11" s="34"/>
      <c r="BTK11" s="23"/>
      <c r="BTN11" s="33"/>
      <c r="BTP11" s="34"/>
      <c r="BTQ11" s="23"/>
      <c r="BTT11" s="33"/>
      <c r="BTV11" s="34"/>
      <c r="BTW11" s="23"/>
      <c r="BTZ11" s="33"/>
      <c r="BUB11" s="34"/>
      <c r="BUC11" s="23"/>
      <c r="BUF11" s="33"/>
      <c r="BUH11" s="34"/>
      <c r="BUI11" s="23"/>
      <c r="BUL11" s="33"/>
      <c r="BUN11" s="34"/>
      <c r="BUO11" s="23"/>
      <c r="BUR11" s="33"/>
      <c r="BUT11" s="34"/>
      <c r="BUU11" s="23"/>
      <c r="BUX11" s="33"/>
      <c r="BUZ11" s="34"/>
      <c r="BVA11" s="23"/>
      <c r="BVD11" s="33"/>
      <c r="BVF11" s="34"/>
      <c r="BVG11" s="23"/>
      <c r="BVJ11" s="33"/>
      <c r="BVL11" s="34"/>
      <c r="BVM11" s="23"/>
      <c r="BVP11" s="33"/>
      <c r="BVR11" s="34"/>
      <c r="BVS11" s="23"/>
      <c r="BVV11" s="33"/>
      <c r="BVX11" s="34"/>
      <c r="BVY11" s="23"/>
      <c r="BWB11" s="33"/>
      <c r="BWD11" s="34"/>
      <c r="BWE11" s="23"/>
      <c r="BWH11" s="33"/>
      <c r="BWJ11" s="34"/>
      <c r="BWK11" s="23"/>
      <c r="BWN11" s="33"/>
      <c r="BWP11" s="34"/>
      <c r="BWQ11" s="23"/>
      <c r="BWT11" s="33"/>
      <c r="BWV11" s="34"/>
      <c r="BWW11" s="23"/>
      <c r="BWZ11" s="33"/>
      <c r="BXB11" s="34"/>
      <c r="BXC11" s="23"/>
      <c r="BXF11" s="33"/>
      <c r="BXH11" s="34"/>
      <c r="BXI11" s="23"/>
      <c r="BXL11" s="33"/>
      <c r="BXN11" s="34"/>
      <c r="BXO11" s="23"/>
      <c r="BXR11" s="33"/>
      <c r="BXT11" s="34"/>
      <c r="BXU11" s="23"/>
      <c r="BXX11" s="33"/>
      <c r="BXZ11" s="34"/>
      <c r="BYA11" s="23"/>
      <c r="BYD11" s="33"/>
      <c r="BYF11" s="34"/>
      <c r="BYG11" s="23"/>
      <c r="BYJ11" s="33"/>
      <c r="BYL11" s="34"/>
      <c r="BYM11" s="23"/>
      <c r="BYP11" s="33"/>
      <c r="BYR11" s="34"/>
      <c r="BYS11" s="23"/>
      <c r="BYV11" s="33"/>
      <c r="BYX11" s="34"/>
      <c r="BYY11" s="23"/>
      <c r="BZB11" s="33"/>
      <c r="BZD11" s="34"/>
      <c r="BZE11" s="23"/>
      <c r="BZH11" s="33"/>
      <c r="BZJ11" s="34"/>
      <c r="BZK11" s="23"/>
      <c r="BZN11" s="33"/>
      <c r="BZP11" s="34"/>
      <c r="BZQ11" s="23"/>
      <c r="BZT11" s="33"/>
      <c r="BZV11" s="34"/>
      <c r="BZW11" s="23"/>
      <c r="BZZ11" s="33"/>
      <c r="CAB11" s="34"/>
      <c r="CAC11" s="23"/>
      <c r="CAF11" s="33"/>
      <c r="CAH11" s="34"/>
      <c r="CAI11" s="23"/>
      <c r="CAL11" s="33"/>
      <c r="CAN11" s="34"/>
      <c r="CAO11" s="23"/>
      <c r="CAR11" s="33"/>
      <c r="CAT11" s="34"/>
      <c r="CAU11" s="23"/>
      <c r="CAX11" s="33"/>
      <c r="CAZ11" s="34"/>
      <c r="CBA11" s="23"/>
      <c r="CBD11" s="33"/>
      <c r="CBF11" s="34"/>
      <c r="CBG11" s="23"/>
      <c r="CBJ11" s="33"/>
      <c r="CBL11" s="34"/>
      <c r="CBM11" s="23"/>
      <c r="CBP11" s="33"/>
      <c r="CBR11" s="34"/>
      <c r="CBS11" s="23"/>
      <c r="CBV11" s="33"/>
      <c r="CBX11" s="34"/>
      <c r="CBY11" s="23"/>
      <c r="CCB11" s="33"/>
      <c r="CCD11" s="34"/>
      <c r="CCE11" s="23"/>
      <c r="CCH11" s="33"/>
      <c r="CCJ11" s="34"/>
      <c r="CCK11" s="23"/>
      <c r="CCN11" s="33"/>
      <c r="CCP11" s="34"/>
      <c r="CCQ11" s="23"/>
      <c r="CCT11" s="33"/>
      <c r="CCV11" s="34"/>
      <c r="CCW11" s="23"/>
      <c r="CCZ11" s="33"/>
      <c r="CDB11" s="34"/>
      <c r="CDC11" s="23"/>
      <c r="CDF11" s="33"/>
      <c r="CDH11" s="34"/>
      <c r="CDI11" s="23"/>
      <c r="CDL11" s="33"/>
      <c r="CDN11" s="34"/>
      <c r="CDO11" s="23"/>
      <c r="CDR11" s="33"/>
      <c r="CDT11" s="34"/>
      <c r="CDU11" s="23"/>
      <c r="CDX11" s="33"/>
      <c r="CDZ11" s="34"/>
      <c r="CEA11" s="23"/>
      <c r="CED11" s="33"/>
      <c r="CEF11" s="34"/>
      <c r="CEG11" s="23"/>
      <c r="CEJ11" s="33"/>
      <c r="CEL11" s="34"/>
      <c r="CEM11" s="23"/>
      <c r="CEP11" s="33"/>
      <c r="CER11" s="34"/>
      <c r="CES11" s="23"/>
      <c r="CEV11" s="33"/>
      <c r="CEX11" s="34"/>
      <c r="CEY11" s="23"/>
      <c r="CFB11" s="33"/>
      <c r="CFD11" s="34"/>
      <c r="CFE11" s="23"/>
      <c r="CFH11" s="33"/>
      <c r="CFJ11" s="34"/>
      <c r="CFK11" s="23"/>
      <c r="CFN11" s="33"/>
      <c r="CFP11" s="34"/>
      <c r="CFQ11" s="23"/>
      <c r="CFT11" s="33"/>
      <c r="CFV11" s="34"/>
      <c r="CFW11" s="23"/>
      <c r="CFZ11" s="33"/>
      <c r="CGB11" s="34"/>
      <c r="CGC11" s="23"/>
      <c r="CGF11" s="33"/>
      <c r="CGH11" s="34"/>
      <c r="CGI11" s="23"/>
      <c r="CGL11" s="33"/>
      <c r="CGN11" s="34"/>
      <c r="CGO11" s="23"/>
      <c r="CGR11" s="33"/>
      <c r="CGT11" s="34"/>
      <c r="CGU11" s="23"/>
      <c r="CGX11" s="33"/>
      <c r="CGZ11" s="34"/>
      <c r="CHA11" s="23"/>
      <c r="CHD11" s="33"/>
      <c r="CHF11" s="34"/>
      <c r="CHG11" s="23"/>
      <c r="CHJ11" s="33"/>
      <c r="CHL11" s="34"/>
      <c r="CHM11" s="23"/>
      <c r="CHP11" s="33"/>
      <c r="CHR11" s="34"/>
      <c r="CHS11" s="23"/>
      <c r="CHV11" s="33"/>
      <c r="CHX11" s="34"/>
      <c r="CHY11" s="23"/>
      <c r="CIB11" s="33"/>
      <c r="CID11" s="34"/>
      <c r="CIE11" s="23"/>
      <c r="CIH11" s="33"/>
      <c r="CIJ11" s="34"/>
      <c r="CIK11" s="23"/>
      <c r="CIN11" s="33"/>
      <c r="CIP11" s="34"/>
      <c r="CIQ11" s="23"/>
      <c r="CIT11" s="33"/>
      <c r="CIV11" s="34"/>
      <c r="CIW11" s="23"/>
      <c r="CIZ11" s="33"/>
      <c r="CJB11" s="34"/>
      <c r="CJC11" s="23"/>
      <c r="CJF11" s="33"/>
      <c r="CJH11" s="34"/>
      <c r="CJI11" s="23"/>
      <c r="CJL11" s="33"/>
      <c r="CJN11" s="34"/>
      <c r="CJO11" s="23"/>
      <c r="CJR11" s="33"/>
      <c r="CJT11" s="34"/>
      <c r="CJU11" s="23"/>
      <c r="CJX11" s="33"/>
      <c r="CJZ11" s="34"/>
      <c r="CKA11" s="23"/>
      <c r="CKD11" s="33"/>
      <c r="CKF11" s="34"/>
      <c r="CKG11" s="23"/>
      <c r="CKJ11" s="33"/>
      <c r="CKL11" s="34"/>
      <c r="CKM11" s="23"/>
      <c r="CKP11" s="33"/>
      <c r="CKR11" s="34"/>
      <c r="CKS11" s="23"/>
      <c r="CKV11" s="33"/>
      <c r="CKX11" s="34"/>
      <c r="CKY11" s="23"/>
      <c r="CLB11" s="33"/>
      <c r="CLD11" s="34"/>
      <c r="CLE11" s="23"/>
      <c r="CLH11" s="33"/>
      <c r="CLJ11" s="34"/>
      <c r="CLK11" s="23"/>
      <c r="CLN11" s="33"/>
      <c r="CLP11" s="34"/>
      <c r="CLQ11" s="23"/>
      <c r="CLT11" s="33"/>
      <c r="CLV11" s="34"/>
      <c r="CLW11" s="23"/>
      <c r="CLZ11" s="33"/>
      <c r="CMB11" s="34"/>
      <c r="CMC11" s="23"/>
      <c r="CMF11" s="33"/>
      <c r="CMH11" s="34"/>
      <c r="CMI11" s="23"/>
      <c r="CML11" s="33"/>
      <c r="CMN11" s="34"/>
      <c r="CMO11" s="23"/>
      <c r="CMR11" s="33"/>
      <c r="CMT11" s="34"/>
      <c r="CMU11" s="23"/>
      <c r="CMX11" s="33"/>
      <c r="CMZ11" s="34"/>
      <c r="CNA11" s="23"/>
      <c r="CND11" s="33"/>
      <c r="CNF11" s="34"/>
      <c r="CNG11" s="23"/>
      <c r="CNJ11" s="33"/>
      <c r="CNL11" s="34"/>
      <c r="CNM11" s="23"/>
      <c r="CNP11" s="33"/>
      <c r="CNR11" s="34"/>
      <c r="CNS11" s="23"/>
      <c r="CNV11" s="33"/>
      <c r="CNX11" s="34"/>
      <c r="CNY11" s="23"/>
      <c r="COB11" s="33"/>
      <c r="COD11" s="34"/>
      <c r="COE11" s="23"/>
      <c r="COH11" s="33"/>
      <c r="COJ11" s="34"/>
      <c r="COK11" s="23"/>
      <c r="CON11" s="33"/>
      <c r="COP11" s="34"/>
      <c r="COQ11" s="23"/>
      <c r="COT11" s="33"/>
      <c r="COV11" s="34"/>
      <c r="COW11" s="23"/>
      <c r="COZ11" s="33"/>
      <c r="CPB11" s="34"/>
      <c r="CPC11" s="23"/>
      <c r="CPF11" s="33"/>
      <c r="CPH11" s="34"/>
      <c r="CPI11" s="23"/>
      <c r="CPL11" s="33"/>
      <c r="CPN11" s="34"/>
      <c r="CPO11" s="23"/>
      <c r="CPR11" s="33"/>
      <c r="CPT11" s="34"/>
      <c r="CPU11" s="23"/>
      <c r="CPX11" s="33"/>
      <c r="CPZ11" s="34"/>
      <c r="CQA11" s="23"/>
      <c r="CQD11" s="33"/>
      <c r="CQF11" s="34"/>
      <c r="CQG11" s="23"/>
      <c r="CQJ11" s="33"/>
      <c r="CQL11" s="34"/>
      <c r="CQM11" s="23"/>
      <c r="CQP11" s="33"/>
      <c r="CQR11" s="34"/>
      <c r="CQS11" s="23"/>
      <c r="CQV11" s="33"/>
      <c r="CQX11" s="34"/>
      <c r="CQY11" s="23"/>
      <c r="CRB11" s="33"/>
      <c r="CRD11" s="34"/>
      <c r="CRE11" s="23"/>
      <c r="CRH11" s="33"/>
      <c r="CRJ11" s="34"/>
      <c r="CRK11" s="23"/>
      <c r="CRN11" s="33"/>
      <c r="CRP11" s="34"/>
      <c r="CRQ11" s="23"/>
      <c r="CRT11" s="33"/>
      <c r="CRV11" s="34"/>
      <c r="CRW11" s="23"/>
      <c r="CRZ11" s="33"/>
      <c r="CSB11" s="34"/>
      <c r="CSC11" s="23"/>
      <c r="CSF11" s="33"/>
      <c r="CSH11" s="34"/>
      <c r="CSI11" s="23"/>
      <c r="CSL11" s="33"/>
      <c r="CSN11" s="34"/>
      <c r="CSO11" s="23"/>
      <c r="CSR11" s="33"/>
      <c r="CST11" s="34"/>
      <c r="CSU11" s="23"/>
      <c r="CSX11" s="33"/>
      <c r="CSZ11" s="34"/>
      <c r="CTA11" s="23"/>
      <c r="CTD11" s="33"/>
      <c r="CTF11" s="34"/>
      <c r="CTG11" s="23"/>
      <c r="CTJ11" s="33"/>
      <c r="CTL11" s="34"/>
      <c r="CTM11" s="23"/>
      <c r="CTP11" s="33"/>
      <c r="CTR11" s="34"/>
      <c r="CTS11" s="23"/>
      <c r="CTV11" s="33"/>
      <c r="CTX11" s="34"/>
      <c r="CTY11" s="23"/>
      <c r="CUB11" s="33"/>
      <c r="CUD11" s="34"/>
      <c r="CUE11" s="23"/>
      <c r="CUH11" s="33"/>
      <c r="CUJ11" s="34"/>
      <c r="CUK11" s="23"/>
      <c r="CUN11" s="33"/>
      <c r="CUP11" s="34"/>
      <c r="CUQ11" s="23"/>
      <c r="CUT11" s="33"/>
      <c r="CUV11" s="34"/>
      <c r="CUW11" s="23"/>
      <c r="CUZ11" s="33"/>
      <c r="CVB11" s="34"/>
      <c r="CVC11" s="23"/>
      <c r="CVF11" s="33"/>
      <c r="CVH11" s="34"/>
      <c r="CVI11" s="23"/>
      <c r="CVL11" s="33"/>
      <c r="CVN11" s="34"/>
      <c r="CVO11" s="23"/>
      <c r="CVR11" s="33"/>
      <c r="CVT11" s="34"/>
      <c r="CVU11" s="23"/>
      <c r="CVX11" s="33"/>
      <c r="CVZ11" s="34"/>
      <c r="CWA11" s="23"/>
      <c r="CWD11" s="33"/>
      <c r="CWF11" s="34"/>
      <c r="CWG11" s="23"/>
      <c r="CWJ11" s="33"/>
      <c r="CWL11" s="34"/>
      <c r="CWM11" s="23"/>
      <c r="CWP11" s="33"/>
      <c r="CWR11" s="34"/>
      <c r="CWS11" s="23"/>
      <c r="CWV11" s="33"/>
      <c r="CWX11" s="34"/>
      <c r="CWY11" s="23"/>
      <c r="CXB11" s="33"/>
      <c r="CXD11" s="34"/>
      <c r="CXE11" s="23"/>
      <c r="CXH11" s="33"/>
      <c r="CXJ11" s="34"/>
      <c r="CXK11" s="23"/>
      <c r="CXN11" s="33"/>
      <c r="CXP11" s="34"/>
      <c r="CXQ11" s="23"/>
      <c r="CXT11" s="33"/>
      <c r="CXV11" s="34"/>
      <c r="CXW11" s="23"/>
      <c r="CXZ11" s="33"/>
      <c r="CYB11" s="34"/>
      <c r="CYC11" s="23"/>
      <c r="CYF11" s="33"/>
      <c r="CYH11" s="34"/>
      <c r="CYI11" s="23"/>
      <c r="CYL11" s="33"/>
      <c r="CYN11" s="34"/>
      <c r="CYO11" s="23"/>
      <c r="CYR11" s="33"/>
      <c r="CYT11" s="34"/>
      <c r="CYU11" s="23"/>
      <c r="CYX11" s="33"/>
      <c r="CYZ11" s="34"/>
      <c r="CZA11" s="23"/>
      <c r="CZD11" s="33"/>
      <c r="CZF11" s="34"/>
      <c r="CZG11" s="23"/>
      <c r="CZJ11" s="33"/>
      <c r="CZL11" s="34"/>
      <c r="CZM11" s="23"/>
      <c r="CZP11" s="33"/>
      <c r="CZR11" s="34"/>
      <c r="CZS11" s="23"/>
      <c r="CZV11" s="33"/>
      <c r="CZX11" s="34"/>
      <c r="CZY11" s="23"/>
      <c r="DAB11" s="33"/>
      <c r="DAD11" s="34"/>
      <c r="DAE11" s="23"/>
      <c r="DAH11" s="33"/>
      <c r="DAJ11" s="34"/>
      <c r="DAK11" s="23"/>
      <c r="DAN11" s="33"/>
      <c r="DAP11" s="34"/>
      <c r="DAQ11" s="23"/>
      <c r="DAT11" s="33"/>
      <c r="DAV11" s="34"/>
      <c r="DAW11" s="23"/>
      <c r="DAZ11" s="33"/>
      <c r="DBB11" s="34"/>
      <c r="DBC11" s="23"/>
      <c r="DBF11" s="33"/>
      <c r="DBH11" s="34"/>
      <c r="DBI11" s="23"/>
      <c r="DBL11" s="33"/>
      <c r="DBN11" s="34"/>
      <c r="DBO11" s="23"/>
      <c r="DBR11" s="33"/>
      <c r="DBT11" s="34"/>
      <c r="DBU11" s="23"/>
      <c r="DBX11" s="33"/>
      <c r="DBZ11" s="34"/>
      <c r="DCA11" s="23"/>
      <c r="DCD11" s="33"/>
      <c r="DCF11" s="34"/>
      <c r="DCG11" s="23"/>
      <c r="DCJ11" s="33"/>
      <c r="DCL11" s="34"/>
      <c r="DCM11" s="23"/>
      <c r="DCP11" s="33"/>
      <c r="DCR11" s="34"/>
      <c r="DCS11" s="23"/>
      <c r="DCV11" s="33"/>
      <c r="DCX11" s="34"/>
      <c r="DCY11" s="23"/>
      <c r="DDB11" s="33"/>
      <c r="DDD11" s="34"/>
      <c r="DDE11" s="23"/>
      <c r="DDH11" s="33"/>
      <c r="DDJ11" s="34"/>
      <c r="DDK11" s="23"/>
      <c r="DDN11" s="33"/>
      <c r="DDP11" s="34"/>
      <c r="DDQ11" s="23"/>
      <c r="DDT11" s="33"/>
      <c r="DDV11" s="34"/>
      <c r="DDW11" s="23"/>
      <c r="DDZ11" s="33"/>
      <c r="DEB11" s="34"/>
      <c r="DEC11" s="23"/>
      <c r="DEF11" s="33"/>
      <c r="DEH11" s="34"/>
      <c r="DEI11" s="23"/>
      <c r="DEL11" s="33"/>
      <c r="DEN11" s="34"/>
      <c r="DEO11" s="23"/>
      <c r="DER11" s="33"/>
      <c r="DET11" s="34"/>
      <c r="DEU11" s="23"/>
      <c r="DEX11" s="33"/>
      <c r="DEZ11" s="34"/>
      <c r="DFA11" s="23"/>
      <c r="DFD11" s="33"/>
      <c r="DFF11" s="34"/>
      <c r="DFG11" s="23"/>
      <c r="DFJ11" s="33"/>
      <c r="DFL11" s="34"/>
      <c r="DFM11" s="23"/>
      <c r="DFP11" s="33"/>
      <c r="DFR11" s="34"/>
      <c r="DFS11" s="23"/>
      <c r="DFV11" s="33"/>
      <c r="DFX11" s="34"/>
      <c r="DFY11" s="23"/>
      <c r="DGB11" s="33"/>
      <c r="DGD11" s="34"/>
      <c r="DGE11" s="23"/>
      <c r="DGH11" s="33"/>
      <c r="DGJ11" s="34"/>
      <c r="DGK11" s="23"/>
      <c r="DGN11" s="33"/>
      <c r="DGP11" s="34"/>
      <c r="DGQ11" s="23"/>
      <c r="DGT11" s="33"/>
      <c r="DGV11" s="34"/>
      <c r="DGW11" s="23"/>
      <c r="DGZ11" s="33"/>
      <c r="DHB11" s="34"/>
      <c r="DHC11" s="23"/>
      <c r="DHF11" s="33"/>
      <c r="DHH11" s="34"/>
      <c r="DHI11" s="23"/>
      <c r="DHL11" s="33"/>
      <c r="DHN11" s="34"/>
      <c r="DHO11" s="23"/>
      <c r="DHR11" s="33"/>
      <c r="DHT11" s="34"/>
      <c r="DHU11" s="23"/>
      <c r="DHX11" s="33"/>
      <c r="DHZ11" s="34"/>
      <c r="DIA11" s="23"/>
      <c r="DID11" s="33"/>
      <c r="DIF11" s="34"/>
      <c r="DIG11" s="23"/>
      <c r="DIJ11" s="33"/>
      <c r="DIL11" s="34"/>
      <c r="DIM11" s="23"/>
      <c r="DIP11" s="33"/>
      <c r="DIR11" s="34"/>
      <c r="DIS11" s="23"/>
      <c r="DIV11" s="33"/>
      <c r="DIX11" s="34"/>
      <c r="DIY11" s="23"/>
      <c r="DJB11" s="33"/>
      <c r="DJD11" s="34"/>
      <c r="DJE11" s="23"/>
      <c r="DJH11" s="33"/>
      <c r="DJJ11" s="34"/>
      <c r="DJK11" s="23"/>
      <c r="DJN11" s="33"/>
      <c r="DJP11" s="34"/>
      <c r="DJQ11" s="23"/>
      <c r="DJT11" s="33"/>
      <c r="DJV11" s="34"/>
      <c r="DJW11" s="23"/>
      <c r="DJZ11" s="33"/>
      <c r="DKB11" s="34"/>
      <c r="DKC11" s="23"/>
      <c r="DKF11" s="33"/>
      <c r="DKH11" s="34"/>
      <c r="DKI11" s="23"/>
      <c r="DKL11" s="33"/>
      <c r="DKN11" s="34"/>
      <c r="DKO11" s="23"/>
      <c r="DKR11" s="33"/>
      <c r="DKT11" s="34"/>
      <c r="DKU11" s="23"/>
      <c r="DKX11" s="33"/>
      <c r="DKZ11" s="34"/>
      <c r="DLA11" s="23"/>
      <c r="DLD11" s="33"/>
      <c r="DLF11" s="34"/>
      <c r="DLG11" s="23"/>
      <c r="DLJ11" s="33"/>
      <c r="DLL11" s="34"/>
      <c r="DLM11" s="23"/>
      <c r="DLP11" s="33"/>
      <c r="DLR11" s="34"/>
      <c r="DLS11" s="23"/>
      <c r="DLV11" s="33"/>
      <c r="DLX11" s="34"/>
      <c r="DLY11" s="23"/>
      <c r="DMB11" s="33"/>
      <c r="DMD11" s="34"/>
      <c r="DME11" s="23"/>
      <c r="DMH11" s="33"/>
      <c r="DMJ11" s="34"/>
      <c r="DMK11" s="23"/>
      <c r="DMN11" s="33"/>
      <c r="DMP11" s="34"/>
      <c r="DMQ11" s="23"/>
      <c r="DMT11" s="33"/>
      <c r="DMV11" s="34"/>
      <c r="DMW11" s="23"/>
      <c r="DMZ11" s="33"/>
      <c r="DNB11" s="34"/>
      <c r="DNC11" s="23"/>
      <c r="DNF11" s="33"/>
      <c r="DNH11" s="34"/>
      <c r="DNI11" s="23"/>
      <c r="DNL11" s="33"/>
      <c r="DNN11" s="34"/>
      <c r="DNO11" s="23"/>
      <c r="DNR11" s="33"/>
      <c r="DNT11" s="34"/>
      <c r="DNU11" s="23"/>
      <c r="DNX11" s="33"/>
      <c r="DNZ11" s="34"/>
      <c r="DOA11" s="23"/>
      <c r="DOD11" s="33"/>
      <c r="DOF11" s="34"/>
      <c r="DOG11" s="23"/>
      <c r="DOJ11" s="33"/>
      <c r="DOL11" s="34"/>
      <c r="DOM11" s="23"/>
      <c r="DOP11" s="33"/>
      <c r="DOR11" s="34"/>
      <c r="DOS11" s="23"/>
      <c r="DOV11" s="33"/>
      <c r="DOX11" s="34"/>
      <c r="DOY11" s="23"/>
      <c r="DPB11" s="33"/>
      <c r="DPD11" s="34"/>
      <c r="DPE11" s="23"/>
      <c r="DPH11" s="33"/>
      <c r="DPJ11" s="34"/>
      <c r="DPK11" s="23"/>
      <c r="DPN11" s="33"/>
      <c r="DPP11" s="34"/>
      <c r="DPQ11" s="23"/>
      <c r="DPT11" s="33"/>
      <c r="DPV11" s="34"/>
      <c r="DPW11" s="23"/>
      <c r="DPZ11" s="33"/>
      <c r="DQB11" s="34"/>
      <c r="DQC11" s="23"/>
      <c r="DQF11" s="33"/>
      <c r="DQH11" s="34"/>
      <c r="DQI11" s="23"/>
      <c r="DQL11" s="33"/>
      <c r="DQN11" s="34"/>
      <c r="DQO11" s="23"/>
      <c r="DQR11" s="33"/>
      <c r="DQT11" s="34"/>
      <c r="DQU11" s="23"/>
      <c r="DQX11" s="33"/>
      <c r="DQZ11" s="34"/>
      <c r="DRA11" s="23"/>
      <c r="DRD11" s="33"/>
      <c r="DRF11" s="34"/>
      <c r="DRG11" s="23"/>
      <c r="DRJ11" s="33"/>
      <c r="DRL11" s="34"/>
      <c r="DRM11" s="23"/>
      <c r="DRP11" s="33"/>
      <c r="DRR11" s="34"/>
      <c r="DRS11" s="23"/>
      <c r="DRV11" s="33"/>
      <c r="DRX11" s="34"/>
      <c r="DRY11" s="23"/>
      <c r="DSB11" s="33"/>
      <c r="DSD11" s="34"/>
      <c r="DSE11" s="23"/>
      <c r="DSH11" s="33"/>
      <c r="DSJ11" s="34"/>
      <c r="DSK11" s="23"/>
      <c r="DSN11" s="33"/>
      <c r="DSP11" s="34"/>
      <c r="DSQ11" s="23"/>
      <c r="DST11" s="33"/>
      <c r="DSV11" s="34"/>
      <c r="DSW11" s="23"/>
      <c r="DSZ11" s="33"/>
      <c r="DTB11" s="34"/>
      <c r="DTC11" s="23"/>
      <c r="DTF11" s="33"/>
      <c r="DTH11" s="34"/>
      <c r="DTI11" s="23"/>
      <c r="DTL11" s="33"/>
      <c r="DTN11" s="34"/>
      <c r="DTO11" s="23"/>
      <c r="DTR11" s="33"/>
      <c r="DTT11" s="34"/>
      <c r="DTU11" s="23"/>
      <c r="DTX11" s="33"/>
      <c r="DTZ11" s="34"/>
      <c r="DUA11" s="23"/>
      <c r="DUD11" s="33"/>
      <c r="DUF11" s="34"/>
      <c r="DUG11" s="23"/>
      <c r="DUJ11" s="33"/>
      <c r="DUL11" s="34"/>
      <c r="DUM11" s="23"/>
      <c r="DUP11" s="33"/>
      <c r="DUR11" s="34"/>
      <c r="DUS11" s="23"/>
      <c r="DUV11" s="33"/>
      <c r="DUX11" s="34"/>
      <c r="DUY11" s="23"/>
      <c r="DVB11" s="33"/>
      <c r="DVD11" s="34"/>
      <c r="DVE11" s="23"/>
      <c r="DVH11" s="33"/>
      <c r="DVJ11" s="34"/>
      <c r="DVK11" s="23"/>
      <c r="DVN11" s="33"/>
      <c r="DVP11" s="34"/>
      <c r="DVQ11" s="23"/>
      <c r="DVT11" s="33"/>
      <c r="DVV11" s="34"/>
      <c r="DVW11" s="23"/>
      <c r="DVZ11" s="33"/>
      <c r="DWB11" s="34"/>
      <c r="DWC11" s="23"/>
      <c r="DWF11" s="33"/>
      <c r="DWH11" s="34"/>
      <c r="DWI11" s="23"/>
      <c r="DWL11" s="33"/>
      <c r="DWN11" s="34"/>
      <c r="DWO11" s="23"/>
      <c r="DWR11" s="33"/>
      <c r="DWT11" s="34"/>
      <c r="DWU11" s="23"/>
      <c r="DWX11" s="33"/>
      <c r="DWZ11" s="34"/>
      <c r="DXA11" s="23"/>
      <c r="DXD11" s="33"/>
      <c r="DXF11" s="34"/>
      <c r="DXG11" s="23"/>
      <c r="DXJ11" s="33"/>
      <c r="DXL11" s="34"/>
      <c r="DXM11" s="23"/>
      <c r="DXP11" s="33"/>
      <c r="DXR11" s="34"/>
      <c r="DXS11" s="23"/>
      <c r="DXV11" s="33"/>
      <c r="DXX11" s="34"/>
      <c r="DXY11" s="23"/>
      <c r="DYB11" s="33"/>
      <c r="DYD11" s="34"/>
      <c r="DYE11" s="23"/>
      <c r="DYH11" s="33"/>
      <c r="DYJ11" s="34"/>
      <c r="DYK11" s="23"/>
      <c r="DYN11" s="33"/>
      <c r="DYP11" s="34"/>
      <c r="DYQ11" s="23"/>
      <c r="DYT11" s="33"/>
      <c r="DYV11" s="34"/>
      <c r="DYW11" s="23"/>
      <c r="DYZ11" s="33"/>
      <c r="DZB11" s="34"/>
      <c r="DZC11" s="23"/>
      <c r="DZF11" s="33"/>
      <c r="DZH11" s="34"/>
      <c r="DZI11" s="23"/>
      <c r="DZL11" s="33"/>
      <c r="DZN11" s="34"/>
      <c r="DZO11" s="23"/>
      <c r="DZR11" s="33"/>
      <c r="DZT11" s="34"/>
      <c r="DZU11" s="23"/>
      <c r="DZX11" s="33"/>
      <c r="DZZ11" s="34"/>
      <c r="EAA11" s="23"/>
      <c r="EAD11" s="33"/>
      <c r="EAF11" s="34"/>
      <c r="EAG11" s="23"/>
      <c r="EAJ11" s="33"/>
      <c r="EAL11" s="34"/>
      <c r="EAM11" s="23"/>
      <c r="EAP11" s="33"/>
      <c r="EAR11" s="34"/>
      <c r="EAS11" s="23"/>
      <c r="EAV11" s="33"/>
      <c r="EAX11" s="34"/>
      <c r="EAY11" s="23"/>
      <c r="EBB11" s="33"/>
      <c r="EBD11" s="34"/>
      <c r="EBE11" s="23"/>
      <c r="EBH11" s="33"/>
      <c r="EBJ11" s="34"/>
      <c r="EBK11" s="23"/>
      <c r="EBN11" s="33"/>
      <c r="EBP11" s="34"/>
      <c r="EBQ11" s="23"/>
      <c r="EBT11" s="33"/>
      <c r="EBV11" s="34"/>
      <c r="EBW11" s="23"/>
      <c r="EBZ11" s="33"/>
      <c r="ECB11" s="34"/>
      <c r="ECC11" s="23"/>
      <c r="ECF11" s="33"/>
      <c r="ECH11" s="34"/>
      <c r="ECI11" s="23"/>
      <c r="ECL11" s="33"/>
      <c r="ECN11" s="34"/>
      <c r="ECO11" s="23"/>
      <c r="ECR11" s="33"/>
      <c r="ECT11" s="34"/>
      <c r="ECU11" s="23"/>
      <c r="ECX11" s="33"/>
      <c r="ECZ11" s="34"/>
      <c r="EDA11" s="23"/>
      <c r="EDD11" s="33"/>
      <c r="EDF11" s="34"/>
      <c r="EDG11" s="23"/>
      <c r="EDJ11" s="33"/>
      <c r="EDL11" s="34"/>
      <c r="EDM11" s="23"/>
      <c r="EDP11" s="33"/>
      <c r="EDR11" s="34"/>
      <c r="EDS11" s="23"/>
      <c r="EDV11" s="33"/>
      <c r="EDX11" s="34"/>
      <c r="EDY11" s="23"/>
      <c r="EEB11" s="33"/>
      <c r="EED11" s="34"/>
      <c r="EEE11" s="23"/>
      <c r="EEH11" s="33"/>
      <c r="EEJ11" s="34"/>
      <c r="EEK11" s="23"/>
      <c r="EEN11" s="33"/>
      <c r="EEP11" s="34"/>
      <c r="EEQ11" s="23"/>
      <c r="EET11" s="33"/>
      <c r="EEV11" s="34"/>
      <c r="EEW11" s="23"/>
      <c r="EEZ11" s="33"/>
      <c r="EFB11" s="34"/>
      <c r="EFC11" s="23"/>
      <c r="EFF11" s="33"/>
      <c r="EFH11" s="34"/>
      <c r="EFI11" s="23"/>
      <c r="EFL11" s="33"/>
      <c r="EFN11" s="34"/>
      <c r="EFO11" s="23"/>
      <c r="EFR11" s="33"/>
      <c r="EFT11" s="34"/>
      <c r="EFU11" s="23"/>
      <c r="EFX11" s="33"/>
      <c r="EFZ11" s="34"/>
      <c r="EGA11" s="23"/>
      <c r="EGD11" s="33"/>
      <c r="EGF11" s="34"/>
      <c r="EGG11" s="23"/>
      <c r="EGJ11" s="33"/>
      <c r="EGL11" s="34"/>
      <c r="EGM11" s="23"/>
      <c r="EGP11" s="33"/>
      <c r="EGR11" s="34"/>
      <c r="EGS11" s="23"/>
      <c r="EGV11" s="33"/>
      <c r="EGX11" s="34"/>
      <c r="EGY11" s="23"/>
      <c r="EHB11" s="33"/>
      <c r="EHD11" s="34"/>
      <c r="EHE11" s="23"/>
      <c r="EHH11" s="33"/>
      <c r="EHJ11" s="34"/>
      <c r="EHK11" s="23"/>
      <c r="EHN11" s="33"/>
      <c r="EHP11" s="34"/>
      <c r="EHQ11" s="23"/>
      <c r="EHT11" s="33"/>
      <c r="EHV11" s="34"/>
      <c r="EHW11" s="23"/>
      <c r="EHZ11" s="33"/>
      <c r="EIB11" s="34"/>
      <c r="EIC11" s="23"/>
      <c r="EIF11" s="33"/>
      <c r="EIH11" s="34"/>
      <c r="EII11" s="23"/>
      <c r="EIL11" s="33"/>
      <c r="EIN11" s="34"/>
      <c r="EIO11" s="23"/>
      <c r="EIR11" s="33"/>
      <c r="EIT11" s="34"/>
      <c r="EIU11" s="23"/>
      <c r="EIX11" s="33"/>
      <c r="EIZ11" s="34"/>
      <c r="EJA11" s="23"/>
      <c r="EJD11" s="33"/>
      <c r="EJF11" s="34"/>
      <c r="EJG11" s="23"/>
      <c r="EJJ11" s="33"/>
      <c r="EJL11" s="34"/>
      <c r="EJM11" s="23"/>
      <c r="EJP11" s="33"/>
      <c r="EJR11" s="34"/>
      <c r="EJS11" s="23"/>
      <c r="EJV11" s="33"/>
      <c r="EJX11" s="34"/>
      <c r="EJY11" s="23"/>
      <c r="EKB11" s="33"/>
      <c r="EKD11" s="34"/>
      <c r="EKE11" s="23"/>
      <c r="EKH11" s="33"/>
      <c r="EKJ11" s="34"/>
      <c r="EKK11" s="23"/>
      <c r="EKN11" s="33"/>
      <c r="EKP11" s="34"/>
      <c r="EKQ11" s="23"/>
      <c r="EKT11" s="33"/>
      <c r="EKV11" s="34"/>
      <c r="EKW11" s="23"/>
      <c r="EKZ11" s="33"/>
      <c r="ELB11" s="34"/>
      <c r="ELC11" s="23"/>
      <c r="ELF11" s="33"/>
      <c r="ELH11" s="34"/>
      <c r="ELI11" s="23"/>
      <c r="ELL11" s="33"/>
      <c r="ELN11" s="34"/>
      <c r="ELO11" s="23"/>
      <c r="ELR11" s="33"/>
      <c r="ELT11" s="34"/>
      <c r="ELU11" s="23"/>
      <c r="ELX11" s="33"/>
      <c r="ELZ11" s="34"/>
      <c r="EMA11" s="23"/>
      <c r="EMD11" s="33"/>
      <c r="EMF11" s="34"/>
      <c r="EMG11" s="23"/>
      <c r="EMJ11" s="33"/>
      <c r="EML11" s="34"/>
      <c r="EMM11" s="23"/>
      <c r="EMP11" s="33"/>
      <c r="EMR11" s="34"/>
      <c r="EMS11" s="23"/>
      <c r="EMV11" s="33"/>
      <c r="EMX11" s="34"/>
      <c r="EMY11" s="23"/>
      <c r="ENB11" s="33"/>
      <c r="END11" s="34"/>
      <c r="ENE11" s="23"/>
      <c r="ENH11" s="33"/>
      <c r="ENJ11" s="34"/>
      <c r="ENK11" s="23"/>
      <c r="ENN11" s="33"/>
      <c r="ENP11" s="34"/>
      <c r="ENQ11" s="23"/>
      <c r="ENT11" s="33"/>
      <c r="ENV11" s="34"/>
      <c r="ENW11" s="23"/>
      <c r="ENZ11" s="33"/>
      <c r="EOB11" s="34"/>
      <c r="EOC11" s="23"/>
      <c r="EOF11" s="33"/>
      <c r="EOH11" s="34"/>
      <c r="EOI11" s="23"/>
      <c r="EOL11" s="33"/>
      <c r="EON11" s="34"/>
      <c r="EOO11" s="23"/>
      <c r="EOR11" s="33"/>
      <c r="EOT11" s="34"/>
      <c r="EOU11" s="23"/>
      <c r="EOX11" s="33"/>
      <c r="EOZ11" s="34"/>
      <c r="EPA11" s="23"/>
      <c r="EPD11" s="33"/>
      <c r="EPF11" s="34"/>
      <c r="EPG11" s="23"/>
      <c r="EPJ11" s="33"/>
      <c r="EPL11" s="34"/>
      <c r="EPM11" s="23"/>
      <c r="EPP11" s="33"/>
      <c r="EPR11" s="34"/>
      <c r="EPS11" s="23"/>
      <c r="EPV11" s="33"/>
      <c r="EPX11" s="34"/>
      <c r="EPY11" s="23"/>
      <c r="EQB11" s="33"/>
      <c r="EQD11" s="34"/>
      <c r="EQE11" s="23"/>
      <c r="EQH11" s="33"/>
      <c r="EQJ11" s="34"/>
      <c r="EQK11" s="23"/>
      <c r="EQN11" s="33"/>
      <c r="EQP11" s="34"/>
      <c r="EQQ11" s="23"/>
      <c r="EQT11" s="33"/>
      <c r="EQV11" s="34"/>
      <c r="EQW11" s="23"/>
      <c r="EQZ11" s="33"/>
      <c r="ERB11" s="34"/>
      <c r="ERC11" s="23"/>
      <c r="ERF11" s="33"/>
      <c r="ERH11" s="34"/>
      <c r="ERI11" s="23"/>
      <c r="ERL11" s="33"/>
      <c r="ERN11" s="34"/>
      <c r="ERO11" s="23"/>
      <c r="ERR11" s="33"/>
      <c r="ERT11" s="34"/>
      <c r="ERU11" s="23"/>
      <c r="ERX11" s="33"/>
      <c r="ERZ11" s="34"/>
      <c r="ESA11" s="23"/>
      <c r="ESD11" s="33"/>
      <c r="ESF11" s="34"/>
      <c r="ESG11" s="23"/>
      <c r="ESJ11" s="33"/>
      <c r="ESL11" s="34"/>
      <c r="ESM11" s="23"/>
      <c r="ESP11" s="33"/>
      <c r="ESR11" s="34"/>
      <c r="ESS11" s="23"/>
      <c r="ESV11" s="33"/>
      <c r="ESX11" s="34"/>
      <c r="ESY11" s="23"/>
      <c r="ETB11" s="33"/>
      <c r="ETD11" s="34"/>
      <c r="ETE11" s="23"/>
      <c r="ETH11" s="33"/>
      <c r="ETJ11" s="34"/>
      <c r="ETK11" s="23"/>
      <c r="ETN11" s="33"/>
      <c r="ETP11" s="34"/>
      <c r="ETQ11" s="23"/>
      <c r="ETT11" s="33"/>
      <c r="ETV11" s="34"/>
      <c r="ETW11" s="23"/>
      <c r="ETZ11" s="33"/>
      <c r="EUB11" s="34"/>
      <c r="EUC11" s="23"/>
      <c r="EUF11" s="33"/>
      <c r="EUH11" s="34"/>
      <c r="EUI11" s="23"/>
      <c r="EUL11" s="33"/>
      <c r="EUN11" s="34"/>
      <c r="EUO11" s="23"/>
      <c r="EUR11" s="33"/>
      <c r="EUT11" s="34"/>
      <c r="EUU11" s="23"/>
      <c r="EUX11" s="33"/>
      <c r="EUZ11" s="34"/>
      <c r="EVA11" s="23"/>
      <c r="EVD11" s="33"/>
      <c r="EVF11" s="34"/>
      <c r="EVG11" s="23"/>
      <c r="EVJ11" s="33"/>
      <c r="EVL11" s="34"/>
      <c r="EVM11" s="23"/>
      <c r="EVP11" s="33"/>
      <c r="EVR11" s="34"/>
      <c r="EVS11" s="23"/>
      <c r="EVV11" s="33"/>
      <c r="EVX11" s="34"/>
      <c r="EVY11" s="23"/>
      <c r="EWB11" s="33"/>
      <c r="EWD11" s="34"/>
      <c r="EWE11" s="23"/>
      <c r="EWH11" s="33"/>
      <c r="EWJ11" s="34"/>
      <c r="EWK11" s="23"/>
      <c r="EWN11" s="33"/>
      <c r="EWP11" s="34"/>
      <c r="EWQ11" s="23"/>
      <c r="EWT11" s="33"/>
      <c r="EWV11" s="34"/>
      <c r="EWW11" s="23"/>
      <c r="EWZ11" s="33"/>
      <c r="EXB11" s="34"/>
      <c r="EXC11" s="23"/>
      <c r="EXF11" s="33"/>
      <c r="EXH11" s="34"/>
      <c r="EXI11" s="23"/>
      <c r="EXL11" s="33"/>
      <c r="EXN11" s="34"/>
      <c r="EXO11" s="23"/>
      <c r="EXR11" s="33"/>
      <c r="EXT11" s="34"/>
      <c r="EXU11" s="23"/>
      <c r="EXX11" s="33"/>
      <c r="EXZ11" s="34"/>
      <c r="EYA11" s="23"/>
      <c r="EYD11" s="33"/>
      <c r="EYF11" s="34"/>
      <c r="EYG11" s="23"/>
      <c r="EYJ11" s="33"/>
      <c r="EYL11" s="34"/>
      <c r="EYM11" s="23"/>
      <c r="EYP11" s="33"/>
      <c r="EYR11" s="34"/>
      <c r="EYS11" s="23"/>
      <c r="EYV11" s="33"/>
      <c r="EYX11" s="34"/>
      <c r="EYY11" s="23"/>
      <c r="EZB11" s="33"/>
      <c r="EZD11" s="34"/>
      <c r="EZE11" s="23"/>
      <c r="EZH11" s="33"/>
      <c r="EZJ11" s="34"/>
      <c r="EZK11" s="23"/>
      <c r="EZN11" s="33"/>
      <c r="EZP11" s="34"/>
      <c r="EZQ11" s="23"/>
      <c r="EZT11" s="33"/>
      <c r="EZV11" s="34"/>
      <c r="EZW11" s="23"/>
      <c r="EZZ11" s="33"/>
      <c r="FAB11" s="34"/>
      <c r="FAC11" s="23"/>
      <c r="FAF11" s="33"/>
      <c r="FAH11" s="34"/>
      <c r="FAI11" s="23"/>
      <c r="FAL11" s="33"/>
      <c r="FAN11" s="34"/>
      <c r="FAO11" s="23"/>
      <c r="FAR11" s="33"/>
      <c r="FAT11" s="34"/>
      <c r="FAU11" s="23"/>
      <c r="FAX11" s="33"/>
      <c r="FAZ11" s="34"/>
      <c r="FBA11" s="23"/>
      <c r="FBD11" s="33"/>
      <c r="FBF11" s="34"/>
      <c r="FBG11" s="23"/>
      <c r="FBJ11" s="33"/>
      <c r="FBL11" s="34"/>
      <c r="FBM11" s="23"/>
      <c r="FBP11" s="33"/>
      <c r="FBR11" s="34"/>
      <c r="FBS11" s="23"/>
      <c r="FBV11" s="33"/>
      <c r="FBX11" s="34"/>
      <c r="FBY11" s="23"/>
      <c r="FCB11" s="33"/>
      <c r="FCD11" s="34"/>
      <c r="FCE11" s="23"/>
      <c r="FCH11" s="33"/>
      <c r="FCJ11" s="34"/>
      <c r="FCK11" s="23"/>
      <c r="FCN11" s="33"/>
      <c r="FCP11" s="34"/>
      <c r="FCQ11" s="23"/>
      <c r="FCT11" s="33"/>
      <c r="FCV11" s="34"/>
      <c r="FCW11" s="23"/>
      <c r="FCZ11" s="33"/>
      <c r="FDB11" s="34"/>
      <c r="FDC11" s="23"/>
      <c r="FDF11" s="33"/>
      <c r="FDH11" s="34"/>
      <c r="FDI11" s="23"/>
      <c r="FDL11" s="33"/>
      <c r="FDN11" s="34"/>
      <c r="FDO11" s="23"/>
      <c r="FDR11" s="33"/>
      <c r="FDT11" s="34"/>
      <c r="FDU11" s="23"/>
      <c r="FDX11" s="33"/>
      <c r="FDZ11" s="34"/>
      <c r="FEA11" s="23"/>
      <c r="FED11" s="33"/>
      <c r="FEF11" s="34"/>
      <c r="FEG11" s="23"/>
      <c r="FEJ11" s="33"/>
      <c r="FEL11" s="34"/>
      <c r="FEM11" s="23"/>
      <c r="FEP11" s="33"/>
      <c r="FER11" s="34"/>
      <c r="FES11" s="23"/>
      <c r="FEV11" s="33"/>
      <c r="FEX11" s="34"/>
      <c r="FEY11" s="23"/>
      <c r="FFB11" s="33"/>
      <c r="FFD11" s="34"/>
      <c r="FFE11" s="23"/>
      <c r="FFH11" s="33"/>
      <c r="FFJ11" s="34"/>
      <c r="FFK11" s="23"/>
      <c r="FFN11" s="33"/>
      <c r="FFP11" s="34"/>
      <c r="FFQ11" s="23"/>
      <c r="FFT11" s="33"/>
      <c r="FFV11" s="34"/>
      <c r="FFW11" s="23"/>
      <c r="FFZ11" s="33"/>
      <c r="FGB11" s="34"/>
      <c r="FGC11" s="23"/>
      <c r="FGF11" s="33"/>
      <c r="FGH11" s="34"/>
      <c r="FGI11" s="23"/>
      <c r="FGL11" s="33"/>
      <c r="FGN11" s="34"/>
      <c r="FGO11" s="23"/>
      <c r="FGR11" s="33"/>
      <c r="FGT11" s="34"/>
      <c r="FGU11" s="23"/>
      <c r="FGX11" s="33"/>
      <c r="FGZ11" s="34"/>
      <c r="FHA11" s="23"/>
      <c r="FHD11" s="33"/>
      <c r="FHF11" s="34"/>
      <c r="FHG11" s="23"/>
      <c r="FHJ11" s="33"/>
      <c r="FHL11" s="34"/>
      <c r="FHM11" s="23"/>
      <c r="FHP11" s="33"/>
      <c r="FHR11" s="34"/>
      <c r="FHS11" s="23"/>
      <c r="FHV11" s="33"/>
      <c r="FHX11" s="34"/>
      <c r="FHY11" s="23"/>
      <c r="FIB11" s="33"/>
      <c r="FID11" s="34"/>
      <c r="FIE11" s="23"/>
      <c r="FIH11" s="33"/>
      <c r="FIJ11" s="34"/>
      <c r="FIK11" s="23"/>
      <c r="FIN11" s="33"/>
      <c r="FIP11" s="34"/>
      <c r="FIQ11" s="23"/>
      <c r="FIT11" s="33"/>
      <c r="FIV11" s="34"/>
      <c r="FIW11" s="23"/>
      <c r="FIZ11" s="33"/>
      <c r="FJB11" s="34"/>
      <c r="FJC11" s="23"/>
      <c r="FJF11" s="33"/>
      <c r="FJH11" s="34"/>
      <c r="FJI11" s="23"/>
      <c r="FJL11" s="33"/>
      <c r="FJN11" s="34"/>
      <c r="FJO11" s="23"/>
      <c r="FJR11" s="33"/>
      <c r="FJT11" s="34"/>
      <c r="FJU11" s="23"/>
      <c r="FJX11" s="33"/>
      <c r="FJZ11" s="34"/>
      <c r="FKA11" s="23"/>
      <c r="FKD11" s="33"/>
      <c r="FKF11" s="34"/>
      <c r="FKG11" s="23"/>
      <c r="FKJ11" s="33"/>
      <c r="FKL11" s="34"/>
      <c r="FKM11" s="23"/>
      <c r="FKP11" s="33"/>
      <c r="FKR11" s="34"/>
      <c r="FKS11" s="23"/>
      <c r="FKV11" s="33"/>
      <c r="FKX11" s="34"/>
      <c r="FKY11" s="23"/>
      <c r="FLB11" s="33"/>
      <c r="FLD11" s="34"/>
      <c r="FLE11" s="23"/>
      <c r="FLH11" s="33"/>
      <c r="FLJ11" s="34"/>
      <c r="FLK11" s="23"/>
      <c r="FLN11" s="33"/>
      <c r="FLP11" s="34"/>
      <c r="FLQ11" s="23"/>
      <c r="FLT11" s="33"/>
      <c r="FLV11" s="34"/>
      <c r="FLW11" s="23"/>
      <c r="FLZ11" s="33"/>
      <c r="FMB11" s="34"/>
      <c r="FMC11" s="23"/>
      <c r="FMF11" s="33"/>
      <c r="FMH11" s="34"/>
      <c r="FMI11" s="23"/>
      <c r="FML11" s="33"/>
      <c r="FMN11" s="34"/>
      <c r="FMO11" s="23"/>
      <c r="FMR11" s="33"/>
      <c r="FMT11" s="34"/>
      <c r="FMU11" s="23"/>
      <c r="FMX11" s="33"/>
      <c r="FMZ11" s="34"/>
      <c r="FNA11" s="23"/>
      <c r="FND11" s="33"/>
      <c r="FNF11" s="34"/>
      <c r="FNG11" s="23"/>
      <c r="FNJ11" s="33"/>
      <c r="FNL11" s="34"/>
      <c r="FNM11" s="23"/>
      <c r="FNP11" s="33"/>
      <c r="FNR11" s="34"/>
      <c r="FNS11" s="23"/>
      <c r="FNV11" s="33"/>
      <c r="FNX11" s="34"/>
      <c r="FNY11" s="23"/>
      <c r="FOB11" s="33"/>
      <c r="FOD11" s="34"/>
      <c r="FOE11" s="23"/>
      <c r="FOH11" s="33"/>
      <c r="FOJ11" s="34"/>
      <c r="FOK11" s="23"/>
      <c r="FON11" s="33"/>
      <c r="FOP11" s="34"/>
      <c r="FOQ11" s="23"/>
      <c r="FOT11" s="33"/>
      <c r="FOV11" s="34"/>
      <c r="FOW11" s="23"/>
      <c r="FOZ11" s="33"/>
      <c r="FPB11" s="34"/>
      <c r="FPC11" s="23"/>
      <c r="FPF11" s="33"/>
      <c r="FPH11" s="34"/>
      <c r="FPI11" s="23"/>
      <c r="FPL11" s="33"/>
      <c r="FPN11" s="34"/>
      <c r="FPO11" s="23"/>
      <c r="FPR11" s="33"/>
      <c r="FPT11" s="34"/>
      <c r="FPU11" s="23"/>
      <c r="FPX11" s="33"/>
      <c r="FPZ11" s="34"/>
      <c r="FQA11" s="23"/>
      <c r="FQD11" s="33"/>
      <c r="FQF11" s="34"/>
      <c r="FQG11" s="23"/>
      <c r="FQJ11" s="33"/>
      <c r="FQL11" s="34"/>
      <c r="FQM11" s="23"/>
      <c r="FQP11" s="33"/>
      <c r="FQR11" s="34"/>
      <c r="FQS11" s="23"/>
      <c r="FQV11" s="33"/>
      <c r="FQX11" s="34"/>
      <c r="FQY11" s="23"/>
      <c r="FRB11" s="33"/>
      <c r="FRD11" s="34"/>
      <c r="FRE11" s="23"/>
      <c r="FRH11" s="33"/>
      <c r="FRJ11" s="34"/>
      <c r="FRK11" s="23"/>
      <c r="FRN11" s="33"/>
      <c r="FRP11" s="34"/>
      <c r="FRQ11" s="23"/>
      <c r="FRT11" s="33"/>
      <c r="FRV11" s="34"/>
      <c r="FRW11" s="23"/>
      <c r="FRZ11" s="33"/>
      <c r="FSB11" s="34"/>
      <c r="FSC11" s="23"/>
      <c r="FSF11" s="33"/>
      <c r="FSH11" s="34"/>
      <c r="FSI11" s="23"/>
      <c r="FSL11" s="33"/>
      <c r="FSN11" s="34"/>
      <c r="FSO11" s="23"/>
      <c r="FSR11" s="33"/>
      <c r="FST11" s="34"/>
      <c r="FSU11" s="23"/>
      <c r="FSX11" s="33"/>
      <c r="FSZ11" s="34"/>
      <c r="FTA11" s="23"/>
      <c r="FTD11" s="33"/>
      <c r="FTF11" s="34"/>
      <c r="FTG11" s="23"/>
      <c r="FTJ11" s="33"/>
      <c r="FTL11" s="34"/>
      <c r="FTM11" s="23"/>
      <c r="FTP11" s="33"/>
      <c r="FTR11" s="34"/>
      <c r="FTS11" s="23"/>
      <c r="FTV11" s="33"/>
      <c r="FTX11" s="34"/>
      <c r="FTY11" s="23"/>
      <c r="FUB11" s="33"/>
      <c r="FUD11" s="34"/>
      <c r="FUE11" s="23"/>
      <c r="FUH11" s="33"/>
      <c r="FUJ11" s="34"/>
      <c r="FUK11" s="23"/>
      <c r="FUN11" s="33"/>
      <c r="FUP11" s="34"/>
      <c r="FUQ11" s="23"/>
      <c r="FUT11" s="33"/>
      <c r="FUV11" s="34"/>
      <c r="FUW11" s="23"/>
      <c r="FUZ11" s="33"/>
      <c r="FVB11" s="34"/>
      <c r="FVC11" s="23"/>
      <c r="FVF11" s="33"/>
      <c r="FVH11" s="34"/>
      <c r="FVI11" s="23"/>
      <c r="FVL11" s="33"/>
      <c r="FVN11" s="34"/>
      <c r="FVO11" s="23"/>
      <c r="FVR11" s="33"/>
      <c r="FVT11" s="34"/>
      <c r="FVU11" s="23"/>
      <c r="FVX11" s="33"/>
      <c r="FVZ11" s="34"/>
      <c r="FWA11" s="23"/>
      <c r="FWD11" s="33"/>
      <c r="FWF11" s="34"/>
      <c r="FWG11" s="23"/>
      <c r="FWJ11" s="33"/>
      <c r="FWL11" s="34"/>
      <c r="FWM11" s="23"/>
      <c r="FWP11" s="33"/>
      <c r="FWR11" s="34"/>
      <c r="FWS11" s="23"/>
      <c r="FWV11" s="33"/>
      <c r="FWX11" s="34"/>
      <c r="FWY11" s="23"/>
      <c r="FXB11" s="33"/>
      <c r="FXD11" s="34"/>
      <c r="FXE11" s="23"/>
      <c r="FXH11" s="33"/>
      <c r="FXJ11" s="34"/>
      <c r="FXK11" s="23"/>
      <c r="FXN11" s="33"/>
      <c r="FXP11" s="34"/>
      <c r="FXQ11" s="23"/>
      <c r="FXT11" s="33"/>
      <c r="FXV11" s="34"/>
      <c r="FXW11" s="23"/>
      <c r="FXZ11" s="33"/>
      <c r="FYB11" s="34"/>
      <c r="FYC11" s="23"/>
      <c r="FYF11" s="33"/>
      <c r="FYH11" s="34"/>
      <c r="FYI11" s="23"/>
      <c r="FYL11" s="33"/>
      <c r="FYN11" s="34"/>
      <c r="FYO11" s="23"/>
      <c r="FYR11" s="33"/>
      <c r="FYT11" s="34"/>
      <c r="FYU11" s="23"/>
      <c r="FYX11" s="33"/>
      <c r="FYZ11" s="34"/>
      <c r="FZA11" s="23"/>
      <c r="FZD11" s="33"/>
      <c r="FZF11" s="34"/>
      <c r="FZG11" s="23"/>
      <c r="FZJ11" s="33"/>
      <c r="FZL11" s="34"/>
      <c r="FZM11" s="23"/>
      <c r="FZP11" s="33"/>
      <c r="FZR11" s="34"/>
      <c r="FZS11" s="23"/>
      <c r="FZV11" s="33"/>
      <c r="FZX11" s="34"/>
      <c r="FZY11" s="23"/>
      <c r="GAB11" s="33"/>
      <c r="GAD11" s="34"/>
      <c r="GAE11" s="23"/>
      <c r="GAH11" s="33"/>
      <c r="GAJ11" s="34"/>
      <c r="GAK11" s="23"/>
      <c r="GAN11" s="33"/>
      <c r="GAP11" s="34"/>
      <c r="GAQ11" s="23"/>
      <c r="GAT11" s="33"/>
      <c r="GAV11" s="34"/>
      <c r="GAW11" s="23"/>
      <c r="GAZ11" s="33"/>
      <c r="GBB11" s="34"/>
      <c r="GBC11" s="23"/>
      <c r="GBF11" s="33"/>
      <c r="GBH11" s="34"/>
      <c r="GBI11" s="23"/>
      <c r="GBL11" s="33"/>
      <c r="GBN11" s="34"/>
      <c r="GBO11" s="23"/>
      <c r="GBR11" s="33"/>
      <c r="GBT11" s="34"/>
      <c r="GBU11" s="23"/>
      <c r="GBX11" s="33"/>
      <c r="GBZ11" s="34"/>
      <c r="GCA11" s="23"/>
      <c r="GCD11" s="33"/>
      <c r="GCF11" s="34"/>
      <c r="GCG11" s="23"/>
      <c r="GCJ11" s="33"/>
      <c r="GCL11" s="34"/>
      <c r="GCM11" s="23"/>
      <c r="GCP11" s="33"/>
      <c r="GCR11" s="34"/>
      <c r="GCS11" s="23"/>
      <c r="GCV11" s="33"/>
      <c r="GCX11" s="34"/>
      <c r="GCY11" s="23"/>
      <c r="GDB11" s="33"/>
      <c r="GDD11" s="34"/>
      <c r="GDE11" s="23"/>
      <c r="GDH11" s="33"/>
      <c r="GDJ11" s="34"/>
      <c r="GDK11" s="23"/>
      <c r="GDN11" s="33"/>
      <c r="GDP11" s="34"/>
      <c r="GDQ11" s="23"/>
      <c r="GDT11" s="33"/>
      <c r="GDV11" s="34"/>
      <c r="GDW11" s="23"/>
      <c r="GDZ11" s="33"/>
      <c r="GEB11" s="34"/>
      <c r="GEC11" s="23"/>
      <c r="GEF11" s="33"/>
      <c r="GEH11" s="34"/>
      <c r="GEI11" s="23"/>
      <c r="GEL11" s="33"/>
      <c r="GEN11" s="34"/>
      <c r="GEO11" s="23"/>
      <c r="GER11" s="33"/>
      <c r="GET11" s="34"/>
      <c r="GEU11" s="23"/>
      <c r="GEX11" s="33"/>
      <c r="GEZ11" s="34"/>
      <c r="GFA11" s="23"/>
      <c r="GFD11" s="33"/>
      <c r="GFF11" s="34"/>
      <c r="GFG11" s="23"/>
      <c r="GFJ11" s="33"/>
      <c r="GFL11" s="34"/>
      <c r="GFM11" s="23"/>
      <c r="GFP11" s="33"/>
      <c r="GFR11" s="34"/>
      <c r="GFS11" s="23"/>
      <c r="GFV11" s="33"/>
      <c r="GFX11" s="34"/>
      <c r="GFY11" s="23"/>
      <c r="GGB11" s="33"/>
      <c r="GGD11" s="34"/>
      <c r="GGE11" s="23"/>
      <c r="GGH11" s="33"/>
      <c r="GGJ11" s="34"/>
      <c r="GGK11" s="23"/>
      <c r="GGN11" s="33"/>
      <c r="GGP11" s="34"/>
      <c r="GGQ11" s="23"/>
      <c r="GGT11" s="33"/>
      <c r="GGV11" s="34"/>
      <c r="GGW11" s="23"/>
      <c r="GGZ11" s="33"/>
      <c r="GHB11" s="34"/>
      <c r="GHC11" s="23"/>
      <c r="GHF11" s="33"/>
      <c r="GHH11" s="34"/>
      <c r="GHI11" s="23"/>
      <c r="GHL11" s="33"/>
      <c r="GHN11" s="34"/>
      <c r="GHO11" s="23"/>
      <c r="GHR11" s="33"/>
      <c r="GHT11" s="34"/>
      <c r="GHU11" s="23"/>
      <c r="GHX11" s="33"/>
      <c r="GHZ11" s="34"/>
      <c r="GIA11" s="23"/>
      <c r="GID11" s="33"/>
      <c r="GIF11" s="34"/>
      <c r="GIG11" s="23"/>
      <c r="GIJ11" s="33"/>
      <c r="GIL11" s="34"/>
      <c r="GIM11" s="23"/>
      <c r="GIP11" s="33"/>
      <c r="GIR11" s="34"/>
      <c r="GIS11" s="23"/>
      <c r="GIV11" s="33"/>
      <c r="GIX11" s="34"/>
      <c r="GIY11" s="23"/>
      <c r="GJB11" s="33"/>
      <c r="GJD11" s="34"/>
      <c r="GJE11" s="23"/>
      <c r="GJH11" s="33"/>
      <c r="GJJ11" s="34"/>
      <c r="GJK11" s="23"/>
      <c r="GJN11" s="33"/>
      <c r="GJP11" s="34"/>
      <c r="GJQ11" s="23"/>
      <c r="GJT11" s="33"/>
      <c r="GJV11" s="34"/>
      <c r="GJW11" s="23"/>
      <c r="GJZ11" s="33"/>
      <c r="GKB11" s="34"/>
      <c r="GKC11" s="23"/>
      <c r="GKF11" s="33"/>
      <c r="GKH11" s="34"/>
      <c r="GKI11" s="23"/>
      <c r="GKL11" s="33"/>
      <c r="GKN11" s="34"/>
      <c r="GKO11" s="23"/>
      <c r="GKR11" s="33"/>
      <c r="GKT11" s="34"/>
      <c r="GKU11" s="23"/>
      <c r="GKX11" s="33"/>
      <c r="GKZ11" s="34"/>
      <c r="GLA11" s="23"/>
      <c r="GLD11" s="33"/>
      <c r="GLF11" s="34"/>
      <c r="GLG11" s="23"/>
      <c r="GLJ11" s="33"/>
      <c r="GLL11" s="34"/>
      <c r="GLM11" s="23"/>
      <c r="GLP11" s="33"/>
      <c r="GLR11" s="34"/>
      <c r="GLS11" s="23"/>
      <c r="GLV11" s="33"/>
      <c r="GLX11" s="34"/>
      <c r="GLY11" s="23"/>
      <c r="GMB11" s="33"/>
      <c r="GMD11" s="34"/>
      <c r="GME11" s="23"/>
      <c r="GMH11" s="33"/>
      <c r="GMJ11" s="34"/>
      <c r="GMK11" s="23"/>
      <c r="GMN11" s="33"/>
      <c r="GMP11" s="34"/>
      <c r="GMQ11" s="23"/>
      <c r="GMT11" s="33"/>
      <c r="GMV11" s="34"/>
      <c r="GMW11" s="23"/>
      <c r="GMZ11" s="33"/>
      <c r="GNB11" s="34"/>
      <c r="GNC11" s="23"/>
      <c r="GNF11" s="33"/>
      <c r="GNH11" s="34"/>
      <c r="GNI11" s="23"/>
      <c r="GNL11" s="33"/>
      <c r="GNN11" s="34"/>
      <c r="GNO11" s="23"/>
      <c r="GNR11" s="33"/>
      <c r="GNT11" s="34"/>
      <c r="GNU11" s="23"/>
      <c r="GNX11" s="33"/>
      <c r="GNZ11" s="34"/>
      <c r="GOA11" s="23"/>
      <c r="GOD11" s="33"/>
      <c r="GOF11" s="34"/>
      <c r="GOG11" s="23"/>
      <c r="GOJ11" s="33"/>
      <c r="GOL11" s="34"/>
      <c r="GOM11" s="23"/>
      <c r="GOP11" s="33"/>
      <c r="GOR11" s="34"/>
      <c r="GOS11" s="23"/>
      <c r="GOV11" s="33"/>
      <c r="GOX11" s="34"/>
      <c r="GOY11" s="23"/>
      <c r="GPB11" s="33"/>
      <c r="GPD11" s="34"/>
      <c r="GPE11" s="23"/>
      <c r="GPH11" s="33"/>
      <c r="GPJ11" s="34"/>
      <c r="GPK11" s="23"/>
      <c r="GPN11" s="33"/>
      <c r="GPP11" s="34"/>
      <c r="GPQ11" s="23"/>
      <c r="GPT11" s="33"/>
      <c r="GPV11" s="34"/>
      <c r="GPW11" s="23"/>
      <c r="GPZ11" s="33"/>
      <c r="GQB11" s="34"/>
      <c r="GQC11" s="23"/>
      <c r="GQF11" s="33"/>
      <c r="GQH11" s="34"/>
      <c r="GQI11" s="23"/>
      <c r="GQL11" s="33"/>
      <c r="GQN11" s="34"/>
      <c r="GQO11" s="23"/>
      <c r="GQR11" s="33"/>
      <c r="GQT11" s="34"/>
      <c r="GQU11" s="23"/>
      <c r="GQX11" s="33"/>
      <c r="GQZ11" s="34"/>
      <c r="GRA11" s="23"/>
      <c r="GRD11" s="33"/>
      <c r="GRF11" s="34"/>
      <c r="GRG11" s="23"/>
      <c r="GRJ11" s="33"/>
      <c r="GRL11" s="34"/>
      <c r="GRM11" s="23"/>
      <c r="GRP11" s="33"/>
      <c r="GRR11" s="34"/>
      <c r="GRS11" s="23"/>
      <c r="GRV11" s="33"/>
      <c r="GRX11" s="34"/>
      <c r="GRY11" s="23"/>
      <c r="GSB11" s="33"/>
      <c r="GSD11" s="34"/>
      <c r="GSE11" s="23"/>
      <c r="GSH11" s="33"/>
      <c r="GSJ11" s="34"/>
      <c r="GSK11" s="23"/>
      <c r="GSN11" s="33"/>
      <c r="GSP11" s="34"/>
      <c r="GSQ11" s="23"/>
      <c r="GST11" s="33"/>
      <c r="GSV11" s="34"/>
      <c r="GSW11" s="23"/>
      <c r="GSZ11" s="33"/>
      <c r="GTB11" s="34"/>
      <c r="GTC11" s="23"/>
      <c r="GTF11" s="33"/>
      <c r="GTH11" s="34"/>
      <c r="GTI11" s="23"/>
      <c r="GTL11" s="33"/>
      <c r="GTN11" s="34"/>
      <c r="GTO11" s="23"/>
      <c r="GTR11" s="33"/>
      <c r="GTT11" s="34"/>
      <c r="GTU11" s="23"/>
      <c r="GTX11" s="33"/>
      <c r="GTZ11" s="34"/>
      <c r="GUA11" s="23"/>
      <c r="GUD11" s="33"/>
      <c r="GUF11" s="34"/>
      <c r="GUG11" s="23"/>
      <c r="GUJ11" s="33"/>
      <c r="GUL11" s="34"/>
      <c r="GUM11" s="23"/>
      <c r="GUP11" s="33"/>
      <c r="GUR11" s="34"/>
      <c r="GUS11" s="23"/>
      <c r="GUV11" s="33"/>
      <c r="GUX11" s="34"/>
      <c r="GUY11" s="23"/>
      <c r="GVB11" s="33"/>
      <c r="GVD11" s="34"/>
      <c r="GVE11" s="23"/>
      <c r="GVH11" s="33"/>
      <c r="GVJ11" s="34"/>
      <c r="GVK11" s="23"/>
      <c r="GVN11" s="33"/>
      <c r="GVP11" s="34"/>
      <c r="GVQ11" s="23"/>
      <c r="GVT11" s="33"/>
      <c r="GVV11" s="34"/>
      <c r="GVW11" s="23"/>
      <c r="GVZ11" s="33"/>
      <c r="GWB11" s="34"/>
      <c r="GWC11" s="23"/>
      <c r="GWF11" s="33"/>
      <c r="GWH11" s="34"/>
      <c r="GWI11" s="23"/>
      <c r="GWL11" s="33"/>
      <c r="GWN11" s="34"/>
      <c r="GWO11" s="23"/>
      <c r="GWR11" s="33"/>
      <c r="GWT11" s="34"/>
      <c r="GWU11" s="23"/>
      <c r="GWX11" s="33"/>
      <c r="GWZ11" s="34"/>
      <c r="GXA11" s="23"/>
      <c r="GXD11" s="33"/>
      <c r="GXF11" s="34"/>
      <c r="GXG11" s="23"/>
      <c r="GXJ11" s="33"/>
      <c r="GXL11" s="34"/>
      <c r="GXM11" s="23"/>
      <c r="GXP11" s="33"/>
      <c r="GXR11" s="34"/>
      <c r="GXS11" s="23"/>
      <c r="GXV11" s="33"/>
      <c r="GXX11" s="34"/>
      <c r="GXY11" s="23"/>
      <c r="GYB11" s="33"/>
      <c r="GYD11" s="34"/>
      <c r="GYE11" s="23"/>
      <c r="GYH11" s="33"/>
      <c r="GYJ11" s="34"/>
      <c r="GYK11" s="23"/>
      <c r="GYN11" s="33"/>
      <c r="GYP11" s="34"/>
      <c r="GYQ11" s="23"/>
      <c r="GYT11" s="33"/>
      <c r="GYV11" s="34"/>
      <c r="GYW11" s="23"/>
      <c r="GYZ11" s="33"/>
      <c r="GZB11" s="34"/>
      <c r="GZC11" s="23"/>
      <c r="GZF11" s="33"/>
      <c r="GZH11" s="34"/>
      <c r="GZI11" s="23"/>
      <c r="GZL11" s="33"/>
      <c r="GZN11" s="34"/>
      <c r="GZO11" s="23"/>
      <c r="GZR11" s="33"/>
      <c r="GZT11" s="34"/>
      <c r="GZU11" s="23"/>
      <c r="GZX11" s="33"/>
      <c r="GZZ11" s="34"/>
      <c r="HAA11" s="23"/>
      <c r="HAD11" s="33"/>
      <c r="HAF11" s="34"/>
      <c r="HAG11" s="23"/>
      <c r="HAJ11" s="33"/>
      <c r="HAL11" s="34"/>
      <c r="HAM11" s="23"/>
      <c r="HAP11" s="33"/>
      <c r="HAR11" s="34"/>
      <c r="HAS11" s="23"/>
      <c r="HAV11" s="33"/>
      <c r="HAX11" s="34"/>
      <c r="HAY11" s="23"/>
      <c r="HBB11" s="33"/>
      <c r="HBD11" s="34"/>
      <c r="HBE11" s="23"/>
      <c r="HBH11" s="33"/>
      <c r="HBJ11" s="34"/>
      <c r="HBK11" s="23"/>
      <c r="HBN11" s="33"/>
      <c r="HBP11" s="34"/>
      <c r="HBQ11" s="23"/>
      <c r="HBT11" s="33"/>
      <c r="HBV11" s="34"/>
      <c r="HBW11" s="23"/>
      <c r="HBZ11" s="33"/>
      <c r="HCB11" s="34"/>
      <c r="HCC11" s="23"/>
      <c r="HCF11" s="33"/>
      <c r="HCH11" s="34"/>
      <c r="HCI11" s="23"/>
      <c r="HCL11" s="33"/>
      <c r="HCN11" s="34"/>
      <c r="HCO11" s="23"/>
      <c r="HCR11" s="33"/>
      <c r="HCT11" s="34"/>
      <c r="HCU11" s="23"/>
      <c r="HCX11" s="33"/>
      <c r="HCZ11" s="34"/>
      <c r="HDA11" s="23"/>
      <c r="HDD11" s="33"/>
      <c r="HDF11" s="34"/>
      <c r="HDG11" s="23"/>
      <c r="HDJ11" s="33"/>
      <c r="HDL11" s="34"/>
      <c r="HDM11" s="23"/>
      <c r="HDP11" s="33"/>
      <c r="HDR11" s="34"/>
      <c r="HDS11" s="23"/>
      <c r="HDV11" s="33"/>
      <c r="HDX11" s="34"/>
      <c r="HDY11" s="23"/>
      <c r="HEB11" s="33"/>
      <c r="HED11" s="34"/>
      <c r="HEE11" s="23"/>
      <c r="HEH11" s="33"/>
      <c r="HEJ11" s="34"/>
      <c r="HEK11" s="23"/>
      <c r="HEN11" s="33"/>
      <c r="HEP11" s="34"/>
      <c r="HEQ11" s="23"/>
      <c r="HET11" s="33"/>
      <c r="HEV11" s="34"/>
      <c r="HEW11" s="23"/>
      <c r="HEZ11" s="33"/>
      <c r="HFB11" s="34"/>
      <c r="HFC11" s="23"/>
      <c r="HFF11" s="33"/>
      <c r="HFH11" s="34"/>
      <c r="HFI11" s="23"/>
      <c r="HFL11" s="33"/>
      <c r="HFN11" s="34"/>
      <c r="HFO11" s="23"/>
      <c r="HFR11" s="33"/>
      <c r="HFT11" s="34"/>
      <c r="HFU11" s="23"/>
      <c r="HFX11" s="33"/>
      <c r="HFZ11" s="34"/>
      <c r="HGA11" s="23"/>
      <c r="HGD11" s="33"/>
      <c r="HGF11" s="34"/>
      <c r="HGG11" s="23"/>
      <c r="HGJ11" s="33"/>
      <c r="HGL11" s="34"/>
      <c r="HGM11" s="23"/>
      <c r="HGP11" s="33"/>
      <c r="HGR11" s="34"/>
      <c r="HGS11" s="23"/>
      <c r="HGV11" s="33"/>
      <c r="HGX11" s="34"/>
      <c r="HGY11" s="23"/>
      <c r="HHB11" s="33"/>
      <c r="HHD11" s="34"/>
      <c r="HHE11" s="23"/>
      <c r="HHH11" s="33"/>
      <c r="HHJ11" s="34"/>
      <c r="HHK11" s="23"/>
      <c r="HHN11" s="33"/>
      <c r="HHP11" s="34"/>
      <c r="HHQ11" s="23"/>
      <c r="HHT11" s="33"/>
      <c r="HHV11" s="34"/>
      <c r="HHW11" s="23"/>
      <c r="HHZ11" s="33"/>
      <c r="HIB11" s="34"/>
      <c r="HIC11" s="23"/>
      <c r="HIF11" s="33"/>
      <c r="HIH11" s="34"/>
      <c r="HII11" s="23"/>
      <c r="HIL11" s="33"/>
      <c r="HIN11" s="34"/>
      <c r="HIO11" s="23"/>
      <c r="HIR11" s="33"/>
      <c r="HIT11" s="34"/>
      <c r="HIU11" s="23"/>
      <c r="HIX11" s="33"/>
      <c r="HIZ11" s="34"/>
      <c r="HJA11" s="23"/>
      <c r="HJD11" s="33"/>
      <c r="HJF11" s="34"/>
      <c r="HJG11" s="23"/>
      <c r="HJJ11" s="33"/>
      <c r="HJL11" s="34"/>
      <c r="HJM11" s="23"/>
      <c r="HJP11" s="33"/>
      <c r="HJR11" s="34"/>
      <c r="HJS11" s="23"/>
      <c r="HJV11" s="33"/>
      <c r="HJX11" s="34"/>
      <c r="HJY11" s="23"/>
      <c r="HKB11" s="33"/>
      <c r="HKD11" s="34"/>
      <c r="HKE11" s="23"/>
      <c r="HKH11" s="33"/>
      <c r="HKJ11" s="34"/>
      <c r="HKK11" s="23"/>
      <c r="HKN11" s="33"/>
      <c r="HKP11" s="34"/>
      <c r="HKQ11" s="23"/>
      <c r="HKT11" s="33"/>
      <c r="HKV11" s="34"/>
      <c r="HKW11" s="23"/>
      <c r="HKZ11" s="33"/>
      <c r="HLB11" s="34"/>
      <c r="HLC11" s="23"/>
      <c r="HLF11" s="33"/>
      <c r="HLH11" s="34"/>
      <c r="HLI11" s="23"/>
      <c r="HLL11" s="33"/>
      <c r="HLN11" s="34"/>
      <c r="HLO11" s="23"/>
      <c r="HLR11" s="33"/>
      <c r="HLT11" s="34"/>
      <c r="HLU11" s="23"/>
      <c r="HLX11" s="33"/>
      <c r="HLZ11" s="34"/>
      <c r="HMA11" s="23"/>
      <c r="HMD11" s="33"/>
      <c r="HMF11" s="34"/>
      <c r="HMG11" s="23"/>
      <c r="HMJ11" s="33"/>
      <c r="HML11" s="34"/>
      <c r="HMM11" s="23"/>
      <c r="HMP11" s="33"/>
      <c r="HMR11" s="34"/>
      <c r="HMS11" s="23"/>
      <c r="HMV11" s="33"/>
      <c r="HMX11" s="34"/>
      <c r="HMY11" s="23"/>
      <c r="HNB11" s="33"/>
      <c r="HND11" s="34"/>
      <c r="HNE11" s="23"/>
      <c r="HNH11" s="33"/>
      <c r="HNJ11" s="34"/>
      <c r="HNK11" s="23"/>
      <c r="HNN11" s="33"/>
      <c r="HNP11" s="34"/>
      <c r="HNQ11" s="23"/>
      <c r="HNT11" s="33"/>
      <c r="HNV11" s="34"/>
      <c r="HNW11" s="23"/>
      <c r="HNZ11" s="33"/>
      <c r="HOB11" s="34"/>
      <c r="HOC11" s="23"/>
      <c r="HOF11" s="33"/>
      <c r="HOH11" s="34"/>
      <c r="HOI11" s="23"/>
      <c r="HOL11" s="33"/>
      <c r="HON11" s="34"/>
      <c r="HOO11" s="23"/>
      <c r="HOR11" s="33"/>
      <c r="HOT11" s="34"/>
      <c r="HOU11" s="23"/>
      <c r="HOX11" s="33"/>
      <c r="HOZ11" s="34"/>
      <c r="HPA11" s="23"/>
      <c r="HPD11" s="33"/>
      <c r="HPF11" s="34"/>
      <c r="HPG11" s="23"/>
      <c r="HPJ11" s="33"/>
      <c r="HPL11" s="34"/>
      <c r="HPM11" s="23"/>
      <c r="HPP11" s="33"/>
      <c r="HPR11" s="34"/>
      <c r="HPS11" s="23"/>
      <c r="HPV11" s="33"/>
      <c r="HPX11" s="34"/>
      <c r="HPY11" s="23"/>
      <c r="HQB11" s="33"/>
      <c r="HQD11" s="34"/>
      <c r="HQE11" s="23"/>
      <c r="HQH11" s="33"/>
      <c r="HQJ11" s="34"/>
      <c r="HQK11" s="23"/>
      <c r="HQN11" s="33"/>
      <c r="HQP11" s="34"/>
      <c r="HQQ11" s="23"/>
      <c r="HQT11" s="33"/>
      <c r="HQV11" s="34"/>
      <c r="HQW11" s="23"/>
      <c r="HQZ11" s="33"/>
      <c r="HRB11" s="34"/>
      <c r="HRC11" s="23"/>
      <c r="HRF11" s="33"/>
      <c r="HRH11" s="34"/>
      <c r="HRI11" s="23"/>
      <c r="HRL11" s="33"/>
      <c r="HRN11" s="34"/>
      <c r="HRO11" s="23"/>
      <c r="HRR11" s="33"/>
      <c r="HRT11" s="34"/>
      <c r="HRU11" s="23"/>
      <c r="HRX11" s="33"/>
      <c r="HRZ11" s="34"/>
      <c r="HSA11" s="23"/>
      <c r="HSD11" s="33"/>
      <c r="HSF11" s="34"/>
      <c r="HSG11" s="23"/>
      <c r="HSJ11" s="33"/>
      <c r="HSL11" s="34"/>
      <c r="HSM11" s="23"/>
      <c r="HSP11" s="33"/>
      <c r="HSR11" s="34"/>
      <c r="HSS11" s="23"/>
      <c r="HSV11" s="33"/>
      <c r="HSX11" s="34"/>
      <c r="HSY11" s="23"/>
      <c r="HTB11" s="33"/>
      <c r="HTD11" s="34"/>
      <c r="HTE11" s="23"/>
      <c r="HTH11" s="33"/>
      <c r="HTJ11" s="34"/>
      <c r="HTK11" s="23"/>
      <c r="HTN11" s="33"/>
      <c r="HTP11" s="34"/>
      <c r="HTQ11" s="23"/>
      <c r="HTT11" s="33"/>
      <c r="HTV11" s="34"/>
      <c r="HTW11" s="23"/>
      <c r="HTZ11" s="33"/>
      <c r="HUB11" s="34"/>
      <c r="HUC11" s="23"/>
      <c r="HUF11" s="33"/>
      <c r="HUH11" s="34"/>
      <c r="HUI11" s="23"/>
      <c r="HUL11" s="33"/>
      <c r="HUN11" s="34"/>
      <c r="HUO11" s="23"/>
      <c r="HUR11" s="33"/>
      <c r="HUT11" s="34"/>
      <c r="HUU11" s="23"/>
      <c r="HUX11" s="33"/>
      <c r="HUZ11" s="34"/>
      <c r="HVA11" s="23"/>
      <c r="HVD11" s="33"/>
      <c r="HVF11" s="34"/>
      <c r="HVG11" s="23"/>
      <c r="HVJ11" s="33"/>
      <c r="HVL11" s="34"/>
      <c r="HVM11" s="23"/>
      <c r="HVP11" s="33"/>
      <c r="HVR11" s="34"/>
      <c r="HVS11" s="23"/>
      <c r="HVV11" s="33"/>
      <c r="HVX11" s="34"/>
      <c r="HVY11" s="23"/>
      <c r="HWB11" s="33"/>
      <c r="HWD11" s="34"/>
      <c r="HWE11" s="23"/>
      <c r="HWH11" s="33"/>
      <c r="HWJ11" s="34"/>
      <c r="HWK11" s="23"/>
      <c r="HWN11" s="33"/>
      <c r="HWP11" s="34"/>
      <c r="HWQ11" s="23"/>
      <c r="HWT11" s="33"/>
      <c r="HWV11" s="34"/>
      <c r="HWW11" s="23"/>
      <c r="HWZ11" s="33"/>
      <c r="HXB11" s="34"/>
      <c r="HXC11" s="23"/>
      <c r="HXF11" s="33"/>
      <c r="HXH11" s="34"/>
      <c r="HXI11" s="23"/>
      <c r="HXL11" s="33"/>
      <c r="HXN11" s="34"/>
      <c r="HXO11" s="23"/>
      <c r="HXR11" s="33"/>
      <c r="HXT11" s="34"/>
      <c r="HXU11" s="23"/>
      <c r="HXX11" s="33"/>
      <c r="HXZ11" s="34"/>
      <c r="HYA11" s="23"/>
      <c r="HYD11" s="33"/>
      <c r="HYF11" s="34"/>
      <c r="HYG11" s="23"/>
      <c r="HYJ11" s="33"/>
      <c r="HYL11" s="34"/>
      <c r="HYM11" s="23"/>
      <c r="HYP11" s="33"/>
      <c r="HYR11" s="34"/>
      <c r="HYS11" s="23"/>
      <c r="HYV11" s="33"/>
      <c r="HYX11" s="34"/>
      <c r="HYY11" s="23"/>
      <c r="HZB11" s="33"/>
      <c r="HZD11" s="34"/>
      <c r="HZE11" s="23"/>
      <c r="HZH11" s="33"/>
      <c r="HZJ11" s="34"/>
      <c r="HZK11" s="23"/>
      <c r="HZN11" s="33"/>
      <c r="HZP11" s="34"/>
      <c r="HZQ11" s="23"/>
      <c r="HZT11" s="33"/>
      <c r="HZV11" s="34"/>
      <c r="HZW11" s="23"/>
      <c r="HZZ11" s="33"/>
      <c r="IAB11" s="34"/>
      <c r="IAC11" s="23"/>
      <c r="IAF11" s="33"/>
      <c r="IAH11" s="34"/>
      <c r="IAI11" s="23"/>
      <c r="IAL11" s="33"/>
      <c r="IAN11" s="34"/>
      <c r="IAO11" s="23"/>
      <c r="IAR11" s="33"/>
      <c r="IAT11" s="34"/>
      <c r="IAU11" s="23"/>
      <c r="IAX11" s="33"/>
      <c r="IAZ11" s="34"/>
      <c r="IBA11" s="23"/>
      <c r="IBD11" s="33"/>
      <c r="IBF11" s="34"/>
      <c r="IBG11" s="23"/>
      <c r="IBJ11" s="33"/>
      <c r="IBL11" s="34"/>
      <c r="IBM11" s="23"/>
      <c r="IBP11" s="33"/>
      <c r="IBR11" s="34"/>
      <c r="IBS11" s="23"/>
      <c r="IBV11" s="33"/>
      <c r="IBX11" s="34"/>
      <c r="IBY11" s="23"/>
      <c r="ICB11" s="33"/>
      <c r="ICD11" s="34"/>
      <c r="ICE11" s="23"/>
      <c r="ICH11" s="33"/>
      <c r="ICJ11" s="34"/>
      <c r="ICK11" s="23"/>
      <c r="ICN11" s="33"/>
      <c r="ICP11" s="34"/>
      <c r="ICQ11" s="23"/>
      <c r="ICT11" s="33"/>
      <c r="ICV11" s="34"/>
      <c r="ICW11" s="23"/>
      <c r="ICZ11" s="33"/>
      <c r="IDB11" s="34"/>
      <c r="IDC11" s="23"/>
      <c r="IDF11" s="33"/>
      <c r="IDH11" s="34"/>
      <c r="IDI11" s="23"/>
      <c r="IDL11" s="33"/>
      <c r="IDN11" s="34"/>
      <c r="IDO11" s="23"/>
      <c r="IDR11" s="33"/>
      <c r="IDT11" s="34"/>
      <c r="IDU11" s="23"/>
      <c r="IDX11" s="33"/>
      <c r="IDZ11" s="34"/>
      <c r="IEA11" s="23"/>
      <c r="IED11" s="33"/>
      <c r="IEF11" s="34"/>
      <c r="IEG11" s="23"/>
      <c r="IEJ11" s="33"/>
      <c r="IEL11" s="34"/>
      <c r="IEM11" s="23"/>
      <c r="IEP11" s="33"/>
      <c r="IER11" s="34"/>
      <c r="IES11" s="23"/>
      <c r="IEV11" s="33"/>
      <c r="IEX11" s="34"/>
      <c r="IEY11" s="23"/>
      <c r="IFB11" s="33"/>
      <c r="IFD11" s="34"/>
      <c r="IFE11" s="23"/>
      <c r="IFH11" s="33"/>
      <c r="IFJ11" s="34"/>
      <c r="IFK11" s="23"/>
      <c r="IFN11" s="33"/>
      <c r="IFP11" s="34"/>
      <c r="IFQ11" s="23"/>
      <c r="IFT11" s="33"/>
      <c r="IFV11" s="34"/>
      <c r="IFW11" s="23"/>
      <c r="IFZ11" s="33"/>
      <c r="IGB11" s="34"/>
      <c r="IGC11" s="23"/>
      <c r="IGF11" s="33"/>
      <c r="IGH11" s="34"/>
      <c r="IGI11" s="23"/>
      <c r="IGL11" s="33"/>
      <c r="IGN11" s="34"/>
      <c r="IGO11" s="23"/>
      <c r="IGR11" s="33"/>
      <c r="IGT11" s="34"/>
      <c r="IGU11" s="23"/>
      <c r="IGX11" s="33"/>
      <c r="IGZ11" s="34"/>
      <c r="IHA11" s="23"/>
      <c r="IHD11" s="33"/>
      <c r="IHF11" s="34"/>
      <c r="IHG11" s="23"/>
      <c r="IHJ11" s="33"/>
      <c r="IHL11" s="34"/>
      <c r="IHM11" s="23"/>
      <c r="IHP11" s="33"/>
      <c r="IHR11" s="34"/>
      <c r="IHS11" s="23"/>
      <c r="IHV11" s="33"/>
      <c r="IHX11" s="34"/>
      <c r="IHY11" s="23"/>
      <c r="IIB11" s="33"/>
      <c r="IID11" s="34"/>
      <c r="IIE11" s="23"/>
      <c r="IIH11" s="33"/>
      <c r="IIJ11" s="34"/>
      <c r="IIK11" s="23"/>
      <c r="IIN11" s="33"/>
      <c r="IIP11" s="34"/>
      <c r="IIQ11" s="23"/>
      <c r="IIT11" s="33"/>
      <c r="IIV11" s="34"/>
      <c r="IIW11" s="23"/>
      <c r="IIZ11" s="33"/>
      <c r="IJB11" s="34"/>
      <c r="IJC11" s="23"/>
      <c r="IJF11" s="33"/>
      <c r="IJH11" s="34"/>
      <c r="IJI11" s="23"/>
      <c r="IJL11" s="33"/>
      <c r="IJN11" s="34"/>
      <c r="IJO11" s="23"/>
      <c r="IJR11" s="33"/>
      <c r="IJT11" s="34"/>
      <c r="IJU11" s="23"/>
      <c r="IJX11" s="33"/>
      <c r="IJZ11" s="34"/>
      <c r="IKA11" s="23"/>
      <c r="IKD11" s="33"/>
      <c r="IKF11" s="34"/>
      <c r="IKG11" s="23"/>
      <c r="IKJ11" s="33"/>
      <c r="IKL11" s="34"/>
      <c r="IKM11" s="23"/>
      <c r="IKP11" s="33"/>
      <c r="IKR11" s="34"/>
      <c r="IKS11" s="23"/>
      <c r="IKV11" s="33"/>
      <c r="IKX11" s="34"/>
      <c r="IKY11" s="23"/>
      <c r="ILB11" s="33"/>
      <c r="ILD11" s="34"/>
      <c r="ILE11" s="23"/>
      <c r="ILH11" s="33"/>
      <c r="ILJ11" s="34"/>
      <c r="ILK11" s="23"/>
      <c r="ILN11" s="33"/>
      <c r="ILP11" s="34"/>
      <c r="ILQ11" s="23"/>
      <c r="ILT11" s="33"/>
      <c r="ILV11" s="34"/>
      <c r="ILW11" s="23"/>
      <c r="ILZ11" s="33"/>
      <c r="IMB11" s="34"/>
      <c r="IMC11" s="23"/>
      <c r="IMF11" s="33"/>
      <c r="IMH11" s="34"/>
      <c r="IMI11" s="23"/>
      <c r="IML11" s="33"/>
      <c r="IMN11" s="34"/>
      <c r="IMO11" s="23"/>
      <c r="IMR11" s="33"/>
      <c r="IMT11" s="34"/>
      <c r="IMU11" s="23"/>
      <c r="IMX11" s="33"/>
      <c r="IMZ11" s="34"/>
      <c r="INA11" s="23"/>
      <c r="IND11" s="33"/>
      <c r="INF11" s="34"/>
      <c r="ING11" s="23"/>
      <c r="INJ11" s="33"/>
      <c r="INL11" s="34"/>
      <c r="INM11" s="23"/>
      <c r="INP11" s="33"/>
      <c r="INR11" s="34"/>
      <c r="INS11" s="23"/>
      <c r="INV11" s="33"/>
      <c r="INX11" s="34"/>
      <c r="INY11" s="23"/>
      <c r="IOB11" s="33"/>
      <c r="IOD11" s="34"/>
      <c r="IOE11" s="23"/>
      <c r="IOH11" s="33"/>
      <c r="IOJ11" s="34"/>
      <c r="IOK11" s="23"/>
      <c r="ION11" s="33"/>
      <c r="IOP11" s="34"/>
      <c r="IOQ11" s="23"/>
      <c r="IOT11" s="33"/>
      <c r="IOV11" s="34"/>
      <c r="IOW11" s="23"/>
      <c r="IOZ11" s="33"/>
      <c r="IPB11" s="34"/>
      <c r="IPC11" s="23"/>
      <c r="IPF11" s="33"/>
      <c r="IPH11" s="34"/>
      <c r="IPI11" s="23"/>
      <c r="IPL11" s="33"/>
      <c r="IPN11" s="34"/>
      <c r="IPO11" s="23"/>
      <c r="IPR11" s="33"/>
      <c r="IPT11" s="34"/>
      <c r="IPU11" s="23"/>
      <c r="IPX11" s="33"/>
      <c r="IPZ11" s="34"/>
      <c r="IQA11" s="23"/>
      <c r="IQD11" s="33"/>
      <c r="IQF11" s="34"/>
      <c r="IQG11" s="23"/>
      <c r="IQJ11" s="33"/>
      <c r="IQL11" s="34"/>
      <c r="IQM11" s="23"/>
      <c r="IQP11" s="33"/>
      <c r="IQR11" s="34"/>
      <c r="IQS11" s="23"/>
      <c r="IQV11" s="33"/>
      <c r="IQX11" s="34"/>
      <c r="IQY11" s="23"/>
      <c r="IRB11" s="33"/>
      <c r="IRD11" s="34"/>
      <c r="IRE11" s="23"/>
      <c r="IRH11" s="33"/>
      <c r="IRJ11" s="34"/>
      <c r="IRK11" s="23"/>
      <c r="IRN11" s="33"/>
      <c r="IRP11" s="34"/>
      <c r="IRQ11" s="23"/>
      <c r="IRT11" s="33"/>
      <c r="IRV11" s="34"/>
      <c r="IRW11" s="23"/>
      <c r="IRZ11" s="33"/>
      <c r="ISB11" s="34"/>
      <c r="ISC11" s="23"/>
      <c r="ISF11" s="33"/>
      <c r="ISH11" s="34"/>
      <c r="ISI11" s="23"/>
      <c r="ISL11" s="33"/>
      <c r="ISN11" s="34"/>
      <c r="ISO11" s="23"/>
      <c r="ISR11" s="33"/>
      <c r="IST11" s="34"/>
      <c r="ISU11" s="23"/>
      <c r="ISX11" s="33"/>
      <c r="ISZ11" s="34"/>
      <c r="ITA11" s="23"/>
      <c r="ITD11" s="33"/>
      <c r="ITF11" s="34"/>
      <c r="ITG11" s="23"/>
      <c r="ITJ11" s="33"/>
      <c r="ITL11" s="34"/>
      <c r="ITM11" s="23"/>
      <c r="ITP11" s="33"/>
      <c r="ITR11" s="34"/>
      <c r="ITS11" s="23"/>
      <c r="ITV11" s="33"/>
      <c r="ITX11" s="34"/>
      <c r="ITY11" s="23"/>
      <c r="IUB11" s="33"/>
      <c r="IUD11" s="34"/>
      <c r="IUE11" s="23"/>
      <c r="IUH11" s="33"/>
      <c r="IUJ11" s="34"/>
      <c r="IUK11" s="23"/>
      <c r="IUN11" s="33"/>
      <c r="IUP11" s="34"/>
      <c r="IUQ11" s="23"/>
      <c r="IUT11" s="33"/>
      <c r="IUV11" s="34"/>
      <c r="IUW11" s="23"/>
      <c r="IUZ11" s="33"/>
      <c r="IVB11" s="34"/>
      <c r="IVC11" s="23"/>
      <c r="IVF11" s="33"/>
      <c r="IVH11" s="34"/>
      <c r="IVI11" s="23"/>
      <c r="IVL11" s="33"/>
      <c r="IVN11" s="34"/>
      <c r="IVO11" s="23"/>
      <c r="IVR11" s="33"/>
      <c r="IVT11" s="34"/>
      <c r="IVU11" s="23"/>
      <c r="IVX11" s="33"/>
      <c r="IVZ11" s="34"/>
      <c r="IWA11" s="23"/>
      <c r="IWD11" s="33"/>
      <c r="IWF11" s="34"/>
      <c r="IWG11" s="23"/>
      <c r="IWJ11" s="33"/>
      <c r="IWL11" s="34"/>
      <c r="IWM11" s="23"/>
      <c r="IWP11" s="33"/>
      <c r="IWR11" s="34"/>
      <c r="IWS11" s="23"/>
      <c r="IWV11" s="33"/>
      <c r="IWX11" s="34"/>
      <c r="IWY11" s="23"/>
      <c r="IXB11" s="33"/>
      <c r="IXD11" s="34"/>
      <c r="IXE11" s="23"/>
      <c r="IXH11" s="33"/>
      <c r="IXJ11" s="34"/>
      <c r="IXK11" s="23"/>
      <c r="IXN11" s="33"/>
      <c r="IXP11" s="34"/>
      <c r="IXQ11" s="23"/>
      <c r="IXT11" s="33"/>
      <c r="IXV11" s="34"/>
      <c r="IXW11" s="23"/>
      <c r="IXZ11" s="33"/>
      <c r="IYB11" s="34"/>
      <c r="IYC11" s="23"/>
      <c r="IYF11" s="33"/>
      <c r="IYH11" s="34"/>
      <c r="IYI11" s="23"/>
      <c r="IYL11" s="33"/>
      <c r="IYN11" s="34"/>
      <c r="IYO11" s="23"/>
      <c r="IYR11" s="33"/>
      <c r="IYT11" s="34"/>
      <c r="IYU11" s="23"/>
      <c r="IYX11" s="33"/>
      <c r="IYZ11" s="34"/>
      <c r="IZA11" s="23"/>
      <c r="IZD11" s="33"/>
      <c r="IZF11" s="34"/>
      <c r="IZG11" s="23"/>
      <c r="IZJ11" s="33"/>
      <c r="IZL11" s="34"/>
      <c r="IZM11" s="23"/>
      <c r="IZP11" s="33"/>
      <c r="IZR11" s="34"/>
      <c r="IZS11" s="23"/>
      <c r="IZV11" s="33"/>
      <c r="IZX11" s="34"/>
      <c r="IZY11" s="23"/>
      <c r="JAB11" s="33"/>
      <c r="JAD11" s="34"/>
      <c r="JAE11" s="23"/>
      <c r="JAH11" s="33"/>
      <c r="JAJ11" s="34"/>
      <c r="JAK11" s="23"/>
      <c r="JAN11" s="33"/>
      <c r="JAP11" s="34"/>
      <c r="JAQ11" s="23"/>
      <c r="JAT11" s="33"/>
      <c r="JAV11" s="34"/>
      <c r="JAW11" s="23"/>
      <c r="JAZ11" s="33"/>
      <c r="JBB11" s="34"/>
      <c r="JBC11" s="23"/>
      <c r="JBF11" s="33"/>
      <c r="JBH11" s="34"/>
      <c r="JBI11" s="23"/>
      <c r="JBL11" s="33"/>
      <c r="JBN11" s="34"/>
      <c r="JBO11" s="23"/>
      <c r="JBR11" s="33"/>
      <c r="JBT11" s="34"/>
      <c r="JBU11" s="23"/>
      <c r="JBX11" s="33"/>
      <c r="JBZ11" s="34"/>
      <c r="JCA11" s="23"/>
      <c r="JCD11" s="33"/>
      <c r="JCF11" s="34"/>
      <c r="JCG11" s="23"/>
      <c r="JCJ11" s="33"/>
      <c r="JCL11" s="34"/>
      <c r="JCM11" s="23"/>
      <c r="JCP11" s="33"/>
      <c r="JCR11" s="34"/>
      <c r="JCS11" s="23"/>
      <c r="JCV11" s="33"/>
      <c r="JCX11" s="34"/>
      <c r="JCY11" s="23"/>
      <c r="JDB11" s="33"/>
      <c r="JDD11" s="34"/>
      <c r="JDE11" s="23"/>
      <c r="JDH11" s="33"/>
      <c r="JDJ11" s="34"/>
      <c r="JDK11" s="23"/>
      <c r="JDN11" s="33"/>
      <c r="JDP11" s="34"/>
      <c r="JDQ11" s="23"/>
      <c r="JDT11" s="33"/>
      <c r="JDV11" s="34"/>
      <c r="JDW11" s="23"/>
      <c r="JDZ11" s="33"/>
      <c r="JEB11" s="34"/>
      <c r="JEC11" s="23"/>
      <c r="JEF11" s="33"/>
      <c r="JEH11" s="34"/>
      <c r="JEI11" s="23"/>
      <c r="JEL11" s="33"/>
      <c r="JEN11" s="34"/>
      <c r="JEO11" s="23"/>
      <c r="JER11" s="33"/>
      <c r="JET11" s="34"/>
      <c r="JEU11" s="23"/>
      <c r="JEX11" s="33"/>
      <c r="JEZ11" s="34"/>
      <c r="JFA11" s="23"/>
      <c r="JFD11" s="33"/>
      <c r="JFF11" s="34"/>
      <c r="JFG11" s="23"/>
      <c r="JFJ11" s="33"/>
      <c r="JFL11" s="34"/>
      <c r="JFM11" s="23"/>
      <c r="JFP11" s="33"/>
      <c r="JFR11" s="34"/>
      <c r="JFS11" s="23"/>
      <c r="JFV11" s="33"/>
      <c r="JFX11" s="34"/>
      <c r="JFY11" s="23"/>
      <c r="JGB11" s="33"/>
      <c r="JGD11" s="34"/>
      <c r="JGE11" s="23"/>
      <c r="JGH11" s="33"/>
      <c r="JGJ11" s="34"/>
      <c r="JGK11" s="23"/>
      <c r="JGN11" s="33"/>
      <c r="JGP11" s="34"/>
      <c r="JGQ11" s="23"/>
      <c r="JGT11" s="33"/>
      <c r="JGV11" s="34"/>
      <c r="JGW11" s="23"/>
      <c r="JGZ11" s="33"/>
      <c r="JHB11" s="34"/>
      <c r="JHC11" s="23"/>
      <c r="JHF11" s="33"/>
      <c r="JHH11" s="34"/>
      <c r="JHI11" s="23"/>
      <c r="JHL11" s="33"/>
      <c r="JHN11" s="34"/>
      <c r="JHO11" s="23"/>
      <c r="JHR11" s="33"/>
      <c r="JHT11" s="34"/>
      <c r="JHU11" s="23"/>
      <c r="JHX11" s="33"/>
      <c r="JHZ11" s="34"/>
      <c r="JIA11" s="23"/>
      <c r="JID11" s="33"/>
      <c r="JIF11" s="34"/>
      <c r="JIG11" s="23"/>
      <c r="JIJ11" s="33"/>
      <c r="JIL11" s="34"/>
      <c r="JIM11" s="23"/>
      <c r="JIP11" s="33"/>
      <c r="JIR11" s="34"/>
      <c r="JIS11" s="23"/>
      <c r="JIV11" s="33"/>
      <c r="JIX11" s="34"/>
      <c r="JIY11" s="23"/>
      <c r="JJB11" s="33"/>
      <c r="JJD11" s="34"/>
      <c r="JJE11" s="23"/>
      <c r="JJH11" s="33"/>
      <c r="JJJ11" s="34"/>
      <c r="JJK11" s="23"/>
      <c r="JJN11" s="33"/>
      <c r="JJP11" s="34"/>
      <c r="JJQ11" s="23"/>
      <c r="JJT11" s="33"/>
      <c r="JJV11" s="34"/>
      <c r="JJW11" s="23"/>
      <c r="JJZ11" s="33"/>
      <c r="JKB11" s="34"/>
      <c r="JKC11" s="23"/>
      <c r="JKF11" s="33"/>
      <c r="JKH11" s="34"/>
      <c r="JKI11" s="23"/>
      <c r="JKL11" s="33"/>
      <c r="JKN11" s="34"/>
      <c r="JKO11" s="23"/>
      <c r="JKR11" s="33"/>
      <c r="JKT11" s="34"/>
      <c r="JKU11" s="23"/>
      <c r="JKX11" s="33"/>
      <c r="JKZ11" s="34"/>
      <c r="JLA11" s="23"/>
      <c r="JLD11" s="33"/>
      <c r="JLF11" s="34"/>
      <c r="JLG11" s="23"/>
      <c r="JLJ11" s="33"/>
      <c r="JLL11" s="34"/>
      <c r="JLM11" s="23"/>
      <c r="JLP11" s="33"/>
      <c r="JLR11" s="34"/>
      <c r="JLS11" s="23"/>
      <c r="JLV11" s="33"/>
      <c r="JLX11" s="34"/>
      <c r="JLY11" s="23"/>
      <c r="JMB11" s="33"/>
      <c r="JMD11" s="34"/>
      <c r="JME11" s="23"/>
      <c r="JMH11" s="33"/>
      <c r="JMJ11" s="34"/>
      <c r="JMK11" s="23"/>
      <c r="JMN11" s="33"/>
      <c r="JMP11" s="34"/>
      <c r="JMQ11" s="23"/>
      <c r="JMT11" s="33"/>
      <c r="JMV11" s="34"/>
      <c r="JMW11" s="23"/>
      <c r="JMZ11" s="33"/>
      <c r="JNB11" s="34"/>
      <c r="JNC11" s="23"/>
      <c r="JNF11" s="33"/>
      <c r="JNH11" s="34"/>
      <c r="JNI11" s="23"/>
      <c r="JNL11" s="33"/>
      <c r="JNN11" s="34"/>
      <c r="JNO11" s="23"/>
      <c r="JNR11" s="33"/>
      <c r="JNT11" s="34"/>
      <c r="JNU11" s="23"/>
      <c r="JNX11" s="33"/>
      <c r="JNZ11" s="34"/>
      <c r="JOA11" s="23"/>
      <c r="JOD11" s="33"/>
      <c r="JOF11" s="34"/>
      <c r="JOG11" s="23"/>
      <c r="JOJ11" s="33"/>
      <c r="JOL11" s="34"/>
      <c r="JOM11" s="23"/>
      <c r="JOP11" s="33"/>
      <c r="JOR11" s="34"/>
      <c r="JOS11" s="23"/>
      <c r="JOV11" s="33"/>
      <c r="JOX11" s="34"/>
      <c r="JOY11" s="23"/>
      <c r="JPB11" s="33"/>
      <c r="JPD11" s="34"/>
      <c r="JPE11" s="23"/>
      <c r="JPH11" s="33"/>
      <c r="JPJ11" s="34"/>
      <c r="JPK11" s="23"/>
      <c r="JPN11" s="33"/>
      <c r="JPP11" s="34"/>
      <c r="JPQ11" s="23"/>
      <c r="JPT11" s="33"/>
      <c r="JPV11" s="34"/>
      <c r="JPW11" s="23"/>
      <c r="JPZ11" s="33"/>
      <c r="JQB11" s="34"/>
      <c r="JQC11" s="23"/>
      <c r="JQF11" s="33"/>
      <c r="JQH11" s="34"/>
      <c r="JQI11" s="23"/>
      <c r="JQL11" s="33"/>
      <c r="JQN11" s="34"/>
      <c r="JQO11" s="23"/>
      <c r="JQR11" s="33"/>
      <c r="JQT11" s="34"/>
      <c r="JQU11" s="23"/>
      <c r="JQX11" s="33"/>
      <c r="JQZ11" s="34"/>
      <c r="JRA11" s="23"/>
      <c r="JRD11" s="33"/>
      <c r="JRF11" s="34"/>
      <c r="JRG11" s="23"/>
      <c r="JRJ11" s="33"/>
      <c r="JRL11" s="34"/>
      <c r="JRM11" s="23"/>
      <c r="JRP11" s="33"/>
      <c r="JRR11" s="34"/>
      <c r="JRS11" s="23"/>
      <c r="JRV11" s="33"/>
      <c r="JRX11" s="34"/>
      <c r="JRY11" s="23"/>
      <c r="JSB11" s="33"/>
      <c r="JSD11" s="34"/>
      <c r="JSE11" s="23"/>
      <c r="JSH11" s="33"/>
      <c r="JSJ11" s="34"/>
      <c r="JSK11" s="23"/>
      <c r="JSN11" s="33"/>
      <c r="JSP11" s="34"/>
      <c r="JSQ11" s="23"/>
      <c r="JST11" s="33"/>
      <c r="JSV11" s="34"/>
      <c r="JSW11" s="23"/>
      <c r="JSZ11" s="33"/>
      <c r="JTB11" s="34"/>
      <c r="JTC11" s="23"/>
      <c r="JTF11" s="33"/>
      <c r="JTH11" s="34"/>
      <c r="JTI11" s="23"/>
      <c r="JTL11" s="33"/>
      <c r="JTN11" s="34"/>
      <c r="JTO11" s="23"/>
      <c r="JTR11" s="33"/>
      <c r="JTT11" s="34"/>
      <c r="JTU11" s="23"/>
      <c r="JTX11" s="33"/>
      <c r="JTZ11" s="34"/>
      <c r="JUA11" s="23"/>
      <c r="JUD11" s="33"/>
      <c r="JUF11" s="34"/>
      <c r="JUG11" s="23"/>
      <c r="JUJ11" s="33"/>
      <c r="JUL11" s="34"/>
      <c r="JUM11" s="23"/>
      <c r="JUP11" s="33"/>
      <c r="JUR11" s="34"/>
      <c r="JUS11" s="23"/>
      <c r="JUV11" s="33"/>
      <c r="JUX11" s="34"/>
      <c r="JUY11" s="23"/>
      <c r="JVB11" s="33"/>
      <c r="JVD11" s="34"/>
      <c r="JVE11" s="23"/>
      <c r="JVH11" s="33"/>
      <c r="JVJ11" s="34"/>
      <c r="JVK11" s="23"/>
      <c r="JVN11" s="33"/>
      <c r="JVP11" s="34"/>
      <c r="JVQ11" s="23"/>
      <c r="JVT11" s="33"/>
      <c r="JVV11" s="34"/>
      <c r="JVW11" s="23"/>
      <c r="JVZ11" s="33"/>
      <c r="JWB11" s="34"/>
      <c r="JWC11" s="23"/>
      <c r="JWF11" s="33"/>
      <c r="JWH11" s="34"/>
      <c r="JWI11" s="23"/>
      <c r="JWL11" s="33"/>
      <c r="JWN11" s="34"/>
      <c r="JWO11" s="23"/>
      <c r="JWR11" s="33"/>
      <c r="JWT11" s="34"/>
      <c r="JWU11" s="23"/>
      <c r="JWX11" s="33"/>
      <c r="JWZ11" s="34"/>
      <c r="JXA11" s="23"/>
      <c r="JXD11" s="33"/>
      <c r="JXF11" s="34"/>
      <c r="JXG11" s="23"/>
      <c r="JXJ11" s="33"/>
      <c r="JXL11" s="34"/>
      <c r="JXM11" s="23"/>
      <c r="JXP11" s="33"/>
      <c r="JXR11" s="34"/>
      <c r="JXS11" s="23"/>
      <c r="JXV11" s="33"/>
      <c r="JXX11" s="34"/>
      <c r="JXY11" s="23"/>
      <c r="JYB11" s="33"/>
      <c r="JYD11" s="34"/>
      <c r="JYE11" s="23"/>
      <c r="JYH11" s="33"/>
      <c r="JYJ11" s="34"/>
      <c r="JYK11" s="23"/>
      <c r="JYN11" s="33"/>
      <c r="JYP11" s="34"/>
      <c r="JYQ11" s="23"/>
      <c r="JYT11" s="33"/>
      <c r="JYV11" s="34"/>
      <c r="JYW11" s="23"/>
      <c r="JYZ11" s="33"/>
      <c r="JZB11" s="34"/>
      <c r="JZC11" s="23"/>
      <c r="JZF11" s="33"/>
      <c r="JZH11" s="34"/>
      <c r="JZI11" s="23"/>
      <c r="JZL11" s="33"/>
      <c r="JZN11" s="34"/>
      <c r="JZO11" s="23"/>
      <c r="JZR11" s="33"/>
      <c r="JZT11" s="34"/>
      <c r="JZU11" s="23"/>
      <c r="JZX11" s="33"/>
      <c r="JZZ11" s="34"/>
      <c r="KAA11" s="23"/>
      <c r="KAD11" s="33"/>
      <c r="KAF11" s="34"/>
      <c r="KAG11" s="23"/>
      <c r="KAJ11" s="33"/>
      <c r="KAL11" s="34"/>
      <c r="KAM11" s="23"/>
      <c r="KAP11" s="33"/>
      <c r="KAR11" s="34"/>
      <c r="KAS11" s="23"/>
      <c r="KAV11" s="33"/>
      <c r="KAX11" s="34"/>
      <c r="KAY11" s="23"/>
      <c r="KBB11" s="33"/>
      <c r="KBD11" s="34"/>
      <c r="KBE11" s="23"/>
      <c r="KBH11" s="33"/>
      <c r="KBJ11" s="34"/>
      <c r="KBK11" s="23"/>
      <c r="KBN11" s="33"/>
      <c r="KBP11" s="34"/>
      <c r="KBQ11" s="23"/>
      <c r="KBT11" s="33"/>
      <c r="KBV11" s="34"/>
      <c r="KBW11" s="23"/>
      <c r="KBZ11" s="33"/>
      <c r="KCB11" s="34"/>
      <c r="KCC11" s="23"/>
      <c r="KCF11" s="33"/>
      <c r="KCH11" s="34"/>
      <c r="KCI11" s="23"/>
      <c r="KCL11" s="33"/>
      <c r="KCN11" s="34"/>
      <c r="KCO11" s="23"/>
      <c r="KCR11" s="33"/>
      <c r="KCT11" s="34"/>
      <c r="KCU11" s="23"/>
      <c r="KCX11" s="33"/>
      <c r="KCZ11" s="34"/>
      <c r="KDA11" s="23"/>
      <c r="KDD11" s="33"/>
      <c r="KDF11" s="34"/>
      <c r="KDG11" s="23"/>
      <c r="KDJ11" s="33"/>
      <c r="KDL11" s="34"/>
      <c r="KDM11" s="23"/>
      <c r="KDP11" s="33"/>
      <c r="KDR11" s="34"/>
      <c r="KDS11" s="23"/>
      <c r="KDV11" s="33"/>
      <c r="KDX11" s="34"/>
      <c r="KDY11" s="23"/>
      <c r="KEB11" s="33"/>
      <c r="KED11" s="34"/>
      <c r="KEE11" s="23"/>
      <c r="KEH11" s="33"/>
      <c r="KEJ11" s="34"/>
      <c r="KEK11" s="23"/>
      <c r="KEN11" s="33"/>
      <c r="KEP11" s="34"/>
      <c r="KEQ11" s="23"/>
      <c r="KET11" s="33"/>
      <c r="KEV11" s="34"/>
      <c r="KEW11" s="23"/>
      <c r="KEZ11" s="33"/>
      <c r="KFB11" s="34"/>
      <c r="KFC11" s="23"/>
      <c r="KFF11" s="33"/>
      <c r="KFH11" s="34"/>
      <c r="KFI11" s="23"/>
      <c r="KFL11" s="33"/>
      <c r="KFN11" s="34"/>
      <c r="KFO11" s="23"/>
      <c r="KFR11" s="33"/>
      <c r="KFT11" s="34"/>
      <c r="KFU11" s="23"/>
      <c r="KFX11" s="33"/>
      <c r="KFZ11" s="34"/>
      <c r="KGA11" s="23"/>
      <c r="KGD11" s="33"/>
      <c r="KGF11" s="34"/>
      <c r="KGG11" s="23"/>
      <c r="KGJ11" s="33"/>
      <c r="KGL11" s="34"/>
      <c r="KGM11" s="23"/>
      <c r="KGP11" s="33"/>
      <c r="KGR11" s="34"/>
      <c r="KGS11" s="23"/>
      <c r="KGV11" s="33"/>
      <c r="KGX11" s="34"/>
      <c r="KGY11" s="23"/>
      <c r="KHB11" s="33"/>
      <c r="KHD11" s="34"/>
      <c r="KHE11" s="23"/>
      <c r="KHH11" s="33"/>
      <c r="KHJ11" s="34"/>
      <c r="KHK11" s="23"/>
      <c r="KHN11" s="33"/>
      <c r="KHP11" s="34"/>
      <c r="KHQ11" s="23"/>
      <c r="KHT11" s="33"/>
      <c r="KHV11" s="34"/>
      <c r="KHW11" s="23"/>
      <c r="KHZ11" s="33"/>
      <c r="KIB11" s="34"/>
      <c r="KIC11" s="23"/>
      <c r="KIF11" s="33"/>
      <c r="KIH11" s="34"/>
      <c r="KII11" s="23"/>
      <c r="KIL11" s="33"/>
      <c r="KIN11" s="34"/>
      <c r="KIO11" s="23"/>
      <c r="KIR11" s="33"/>
      <c r="KIT11" s="34"/>
      <c r="KIU11" s="23"/>
      <c r="KIX11" s="33"/>
      <c r="KIZ11" s="34"/>
      <c r="KJA11" s="23"/>
      <c r="KJD11" s="33"/>
      <c r="KJF11" s="34"/>
      <c r="KJG11" s="23"/>
      <c r="KJJ11" s="33"/>
      <c r="KJL11" s="34"/>
      <c r="KJM11" s="23"/>
      <c r="KJP11" s="33"/>
      <c r="KJR11" s="34"/>
      <c r="KJS11" s="23"/>
      <c r="KJV11" s="33"/>
      <c r="KJX11" s="34"/>
      <c r="KJY11" s="23"/>
      <c r="KKB11" s="33"/>
      <c r="KKD11" s="34"/>
      <c r="KKE11" s="23"/>
      <c r="KKH11" s="33"/>
      <c r="KKJ11" s="34"/>
      <c r="KKK11" s="23"/>
      <c r="KKN11" s="33"/>
      <c r="KKP11" s="34"/>
      <c r="KKQ11" s="23"/>
      <c r="KKT11" s="33"/>
      <c r="KKV11" s="34"/>
      <c r="KKW11" s="23"/>
      <c r="KKZ11" s="33"/>
      <c r="KLB11" s="34"/>
      <c r="KLC11" s="23"/>
      <c r="KLF11" s="33"/>
      <c r="KLH11" s="34"/>
      <c r="KLI11" s="23"/>
      <c r="KLL11" s="33"/>
      <c r="KLN11" s="34"/>
      <c r="KLO11" s="23"/>
      <c r="KLR11" s="33"/>
      <c r="KLT11" s="34"/>
      <c r="KLU11" s="23"/>
      <c r="KLX11" s="33"/>
      <c r="KLZ11" s="34"/>
      <c r="KMA11" s="23"/>
      <c r="KMD11" s="33"/>
      <c r="KMF11" s="34"/>
      <c r="KMG11" s="23"/>
      <c r="KMJ11" s="33"/>
      <c r="KML11" s="34"/>
      <c r="KMM11" s="23"/>
      <c r="KMP11" s="33"/>
      <c r="KMR11" s="34"/>
      <c r="KMS11" s="23"/>
      <c r="KMV11" s="33"/>
      <c r="KMX11" s="34"/>
      <c r="KMY11" s="23"/>
      <c r="KNB11" s="33"/>
      <c r="KND11" s="34"/>
      <c r="KNE11" s="23"/>
      <c r="KNH11" s="33"/>
      <c r="KNJ11" s="34"/>
      <c r="KNK11" s="23"/>
      <c r="KNN11" s="33"/>
      <c r="KNP11" s="34"/>
      <c r="KNQ11" s="23"/>
      <c r="KNT11" s="33"/>
      <c r="KNV11" s="34"/>
      <c r="KNW11" s="23"/>
      <c r="KNZ11" s="33"/>
      <c r="KOB11" s="34"/>
      <c r="KOC11" s="23"/>
      <c r="KOF11" s="33"/>
      <c r="KOH11" s="34"/>
      <c r="KOI11" s="23"/>
      <c r="KOL11" s="33"/>
      <c r="KON11" s="34"/>
      <c r="KOO11" s="23"/>
      <c r="KOR11" s="33"/>
      <c r="KOT11" s="34"/>
      <c r="KOU11" s="23"/>
      <c r="KOX11" s="33"/>
      <c r="KOZ11" s="34"/>
      <c r="KPA11" s="23"/>
      <c r="KPD11" s="33"/>
      <c r="KPF11" s="34"/>
      <c r="KPG11" s="23"/>
      <c r="KPJ11" s="33"/>
      <c r="KPL11" s="34"/>
      <c r="KPM11" s="23"/>
      <c r="KPP11" s="33"/>
      <c r="KPR11" s="34"/>
      <c r="KPS11" s="23"/>
      <c r="KPV11" s="33"/>
      <c r="KPX11" s="34"/>
      <c r="KPY11" s="23"/>
      <c r="KQB11" s="33"/>
      <c r="KQD11" s="34"/>
      <c r="KQE11" s="23"/>
      <c r="KQH11" s="33"/>
      <c r="KQJ11" s="34"/>
      <c r="KQK11" s="23"/>
      <c r="KQN11" s="33"/>
      <c r="KQP11" s="34"/>
      <c r="KQQ11" s="23"/>
      <c r="KQT11" s="33"/>
      <c r="KQV11" s="34"/>
      <c r="KQW11" s="23"/>
      <c r="KQZ11" s="33"/>
      <c r="KRB11" s="34"/>
      <c r="KRC11" s="23"/>
      <c r="KRF11" s="33"/>
      <c r="KRH11" s="34"/>
      <c r="KRI11" s="23"/>
      <c r="KRL11" s="33"/>
      <c r="KRN11" s="34"/>
      <c r="KRO11" s="23"/>
      <c r="KRR11" s="33"/>
      <c r="KRT11" s="34"/>
      <c r="KRU11" s="23"/>
      <c r="KRX11" s="33"/>
      <c r="KRZ11" s="34"/>
      <c r="KSA11" s="23"/>
      <c r="KSD11" s="33"/>
      <c r="KSF11" s="34"/>
      <c r="KSG11" s="23"/>
      <c r="KSJ11" s="33"/>
      <c r="KSL11" s="34"/>
      <c r="KSM11" s="23"/>
      <c r="KSP11" s="33"/>
      <c r="KSR11" s="34"/>
      <c r="KSS11" s="23"/>
      <c r="KSV11" s="33"/>
      <c r="KSX11" s="34"/>
      <c r="KSY11" s="23"/>
      <c r="KTB11" s="33"/>
      <c r="KTD11" s="34"/>
      <c r="KTE11" s="23"/>
      <c r="KTH11" s="33"/>
      <c r="KTJ11" s="34"/>
      <c r="KTK11" s="23"/>
      <c r="KTN11" s="33"/>
      <c r="KTP11" s="34"/>
      <c r="KTQ11" s="23"/>
      <c r="KTT11" s="33"/>
      <c r="KTV11" s="34"/>
      <c r="KTW11" s="23"/>
      <c r="KTZ11" s="33"/>
      <c r="KUB11" s="34"/>
      <c r="KUC11" s="23"/>
      <c r="KUF11" s="33"/>
      <c r="KUH11" s="34"/>
      <c r="KUI11" s="23"/>
      <c r="KUL11" s="33"/>
      <c r="KUN11" s="34"/>
      <c r="KUO11" s="23"/>
      <c r="KUR11" s="33"/>
      <c r="KUT11" s="34"/>
      <c r="KUU11" s="23"/>
      <c r="KUX11" s="33"/>
      <c r="KUZ11" s="34"/>
      <c r="KVA11" s="23"/>
      <c r="KVD11" s="33"/>
      <c r="KVF11" s="34"/>
      <c r="KVG11" s="23"/>
      <c r="KVJ11" s="33"/>
      <c r="KVL11" s="34"/>
      <c r="KVM11" s="23"/>
      <c r="KVP11" s="33"/>
      <c r="KVR11" s="34"/>
      <c r="KVS11" s="23"/>
      <c r="KVV11" s="33"/>
      <c r="KVX11" s="34"/>
      <c r="KVY11" s="23"/>
      <c r="KWB11" s="33"/>
      <c r="KWD11" s="34"/>
      <c r="KWE11" s="23"/>
      <c r="KWH11" s="33"/>
      <c r="KWJ11" s="34"/>
      <c r="KWK11" s="23"/>
      <c r="KWN11" s="33"/>
      <c r="KWP11" s="34"/>
      <c r="KWQ11" s="23"/>
      <c r="KWT11" s="33"/>
      <c r="KWV11" s="34"/>
      <c r="KWW11" s="23"/>
      <c r="KWZ11" s="33"/>
      <c r="KXB11" s="34"/>
      <c r="KXC11" s="23"/>
      <c r="KXF11" s="33"/>
      <c r="KXH11" s="34"/>
      <c r="KXI11" s="23"/>
      <c r="KXL11" s="33"/>
      <c r="KXN11" s="34"/>
      <c r="KXO11" s="23"/>
      <c r="KXR11" s="33"/>
      <c r="KXT11" s="34"/>
      <c r="KXU11" s="23"/>
      <c r="KXX11" s="33"/>
      <c r="KXZ11" s="34"/>
      <c r="KYA11" s="23"/>
      <c r="KYD11" s="33"/>
      <c r="KYF11" s="34"/>
      <c r="KYG11" s="23"/>
      <c r="KYJ11" s="33"/>
      <c r="KYL11" s="34"/>
      <c r="KYM11" s="23"/>
      <c r="KYP11" s="33"/>
      <c r="KYR11" s="34"/>
      <c r="KYS11" s="23"/>
      <c r="KYV11" s="33"/>
      <c r="KYX11" s="34"/>
      <c r="KYY11" s="23"/>
      <c r="KZB11" s="33"/>
      <c r="KZD11" s="34"/>
      <c r="KZE11" s="23"/>
      <c r="KZH11" s="33"/>
      <c r="KZJ11" s="34"/>
      <c r="KZK11" s="23"/>
      <c r="KZN11" s="33"/>
      <c r="KZP11" s="34"/>
      <c r="KZQ11" s="23"/>
      <c r="KZT11" s="33"/>
      <c r="KZV11" s="34"/>
      <c r="KZW11" s="23"/>
      <c r="KZZ11" s="33"/>
      <c r="LAB11" s="34"/>
      <c r="LAC11" s="23"/>
      <c r="LAF11" s="33"/>
      <c r="LAH11" s="34"/>
      <c r="LAI11" s="23"/>
      <c r="LAL11" s="33"/>
      <c r="LAN11" s="34"/>
      <c r="LAO11" s="23"/>
      <c r="LAR11" s="33"/>
      <c r="LAT11" s="34"/>
      <c r="LAU11" s="23"/>
      <c r="LAX11" s="33"/>
      <c r="LAZ11" s="34"/>
      <c r="LBA11" s="23"/>
      <c r="LBD11" s="33"/>
      <c r="LBF11" s="34"/>
      <c r="LBG11" s="23"/>
      <c r="LBJ11" s="33"/>
      <c r="LBL11" s="34"/>
      <c r="LBM11" s="23"/>
      <c r="LBP11" s="33"/>
      <c r="LBR11" s="34"/>
      <c r="LBS11" s="23"/>
      <c r="LBV11" s="33"/>
      <c r="LBX11" s="34"/>
      <c r="LBY11" s="23"/>
      <c r="LCB11" s="33"/>
      <c r="LCD11" s="34"/>
      <c r="LCE11" s="23"/>
      <c r="LCH11" s="33"/>
      <c r="LCJ11" s="34"/>
      <c r="LCK11" s="23"/>
      <c r="LCN11" s="33"/>
      <c r="LCP11" s="34"/>
      <c r="LCQ11" s="23"/>
      <c r="LCT11" s="33"/>
      <c r="LCV11" s="34"/>
      <c r="LCW11" s="23"/>
      <c r="LCZ11" s="33"/>
      <c r="LDB11" s="34"/>
      <c r="LDC11" s="23"/>
      <c r="LDF11" s="33"/>
      <c r="LDH11" s="34"/>
      <c r="LDI11" s="23"/>
      <c r="LDL11" s="33"/>
      <c r="LDN11" s="34"/>
      <c r="LDO11" s="23"/>
      <c r="LDR11" s="33"/>
      <c r="LDT11" s="34"/>
      <c r="LDU11" s="23"/>
      <c r="LDX11" s="33"/>
      <c r="LDZ11" s="34"/>
      <c r="LEA11" s="23"/>
      <c r="LED11" s="33"/>
      <c r="LEF11" s="34"/>
      <c r="LEG11" s="23"/>
      <c r="LEJ11" s="33"/>
      <c r="LEL11" s="34"/>
      <c r="LEM11" s="23"/>
      <c r="LEP11" s="33"/>
      <c r="LER11" s="34"/>
      <c r="LES11" s="23"/>
      <c r="LEV11" s="33"/>
      <c r="LEX11" s="34"/>
      <c r="LEY11" s="23"/>
      <c r="LFB11" s="33"/>
      <c r="LFD11" s="34"/>
      <c r="LFE11" s="23"/>
      <c r="LFH11" s="33"/>
      <c r="LFJ11" s="34"/>
      <c r="LFK11" s="23"/>
      <c r="LFN11" s="33"/>
      <c r="LFP11" s="34"/>
      <c r="LFQ11" s="23"/>
      <c r="LFT11" s="33"/>
      <c r="LFV11" s="34"/>
      <c r="LFW11" s="23"/>
      <c r="LFZ11" s="33"/>
      <c r="LGB11" s="34"/>
      <c r="LGC11" s="23"/>
      <c r="LGF11" s="33"/>
      <c r="LGH11" s="34"/>
      <c r="LGI11" s="23"/>
      <c r="LGL11" s="33"/>
      <c r="LGN11" s="34"/>
      <c r="LGO11" s="23"/>
      <c r="LGR11" s="33"/>
      <c r="LGT11" s="34"/>
      <c r="LGU11" s="23"/>
      <c r="LGX11" s="33"/>
      <c r="LGZ11" s="34"/>
      <c r="LHA11" s="23"/>
      <c r="LHD11" s="33"/>
      <c r="LHF11" s="34"/>
      <c r="LHG11" s="23"/>
      <c r="LHJ11" s="33"/>
      <c r="LHL11" s="34"/>
      <c r="LHM11" s="23"/>
      <c r="LHP11" s="33"/>
      <c r="LHR11" s="34"/>
      <c r="LHS11" s="23"/>
      <c r="LHV11" s="33"/>
      <c r="LHX11" s="34"/>
      <c r="LHY11" s="23"/>
      <c r="LIB11" s="33"/>
      <c r="LID11" s="34"/>
      <c r="LIE11" s="23"/>
      <c r="LIH11" s="33"/>
      <c r="LIJ11" s="34"/>
      <c r="LIK11" s="23"/>
      <c r="LIN11" s="33"/>
      <c r="LIP11" s="34"/>
      <c r="LIQ11" s="23"/>
      <c r="LIT11" s="33"/>
      <c r="LIV11" s="34"/>
      <c r="LIW11" s="23"/>
      <c r="LIZ11" s="33"/>
      <c r="LJB11" s="34"/>
      <c r="LJC11" s="23"/>
      <c r="LJF11" s="33"/>
      <c r="LJH11" s="34"/>
      <c r="LJI11" s="23"/>
      <c r="LJL11" s="33"/>
      <c r="LJN11" s="34"/>
      <c r="LJO11" s="23"/>
      <c r="LJR11" s="33"/>
      <c r="LJT11" s="34"/>
      <c r="LJU11" s="23"/>
      <c r="LJX11" s="33"/>
      <c r="LJZ11" s="34"/>
      <c r="LKA11" s="23"/>
      <c r="LKD11" s="33"/>
      <c r="LKF11" s="34"/>
      <c r="LKG11" s="23"/>
      <c r="LKJ11" s="33"/>
      <c r="LKL11" s="34"/>
      <c r="LKM11" s="23"/>
      <c r="LKP11" s="33"/>
      <c r="LKR11" s="34"/>
      <c r="LKS11" s="23"/>
      <c r="LKV11" s="33"/>
      <c r="LKX11" s="34"/>
      <c r="LKY11" s="23"/>
      <c r="LLB11" s="33"/>
      <c r="LLD11" s="34"/>
      <c r="LLE11" s="23"/>
      <c r="LLH11" s="33"/>
      <c r="LLJ11" s="34"/>
      <c r="LLK11" s="23"/>
      <c r="LLN11" s="33"/>
      <c r="LLP11" s="34"/>
      <c r="LLQ11" s="23"/>
      <c r="LLT11" s="33"/>
      <c r="LLV11" s="34"/>
      <c r="LLW11" s="23"/>
      <c r="LLZ11" s="33"/>
      <c r="LMB11" s="34"/>
      <c r="LMC11" s="23"/>
      <c r="LMF11" s="33"/>
      <c r="LMH11" s="34"/>
      <c r="LMI11" s="23"/>
      <c r="LML11" s="33"/>
      <c r="LMN11" s="34"/>
      <c r="LMO11" s="23"/>
      <c r="LMR11" s="33"/>
      <c r="LMT11" s="34"/>
      <c r="LMU11" s="23"/>
      <c r="LMX11" s="33"/>
      <c r="LMZ11" s="34"/>
      <c r="LNA11" s="23"/>
      <c r="LND11" s="33"/>
      <c r="LNF11" s="34"/>
      <c r="LNG11" s="23"/>
      <c r="LNJ11" s="33"/>
      <c r="LNL11" s="34"/>
      <c r="LNM11" s="23"/>
      <c r="LNP11" s="33"/>
      <c r="LNR11" s="34"/>
      <c r="LNS11" s="23"/>
      <c r="LNV11" s="33"/>
      <c r="LNX11" s="34"/>
      <c r="LNY11" s="23"/>
      <c r="LOB11" s="33"/>
      <c r="LOD11" s="34"/>
      <c r="LOE11" s="23"/>
      <c r="LOH11" s="33"/>
      <c r="LOJ11" s="34"/>
      <c r="LOK11" s="23"/>
      <c r="LON11" s="33"/>
      <c r="LOP11" s="34"/>
      <c r="LOQ11" s="23"/>
      <c r="LOT11" s="33"/>
      <c r="LOV11" s="34"/>
      <c r="LOW11" s="23"/>
      <c r="LOZ11" s="33"/>
      <c r="LPB11" s="34"/>
      <c r="LPC11" s="23"/>
      <c r="LPF11" s="33"/>
      <c r="LPH11" s="34"/>
      <c r="LPI11" s="23"/>
      <c r="LPL11" s="33"/>
      <c r="LPN11" s="34"/>
      <c r="LPO11" s="23"/>
      <c r="LPR11" s="33"/>
      <c r="LPT11" s="34"/>
      <c r="LPU11" s="23"/>
      <c r="LPX11" s="33"/>
      <c r="LPZ11" s="34"/>
      <c r="LQA11" s="23"/>
      <c r="LQD11" s="33"/>
      <c r="LQF11" s="34"/>
      <c r="LQG11" s="23"/>
      <c r="LQJ11" s="33"/>
      <c r="LQL11" s="34"/>
      <c r="LQM11" s="23"/>
      <c r="LQP11" s="33"/>
      <c r="LQR11" s="34"/>
      <c r="LQS11" s="23"/>
      <c r="LQV11" s="33"/>
      <c r="LQX11" s="34"/>
      <c r="LQY11" s="23"/>
      <c r="LRB11" s="33"/>
      <c r="LRD11" s="34"/>
      <c r="LRE11" s="23"/>
      <c r="LRH11" s="33"/>
      <c r="LRJ11" s="34"/>
      <c r="LRK11" s="23"/>
      <c r="LRN11" s="33"/>
      <c r="LRP11" s="34"/>
      <c r="LRQ11" s="23"/>
      <c r="LRT11" s="33"/>
      <c r="LRV11" s="34"/>
      <c r="LRW11" s="23"/>
      <c r="LRZ11" s="33"/>
      <c r="LSB11" s="34"/>
      <c r="LSC11" s="23"/>
      <c r="LSF11" s="33"/>
      <c r="LSH11" s="34"/>
      <c r="LSI11" s="23"/>
      <c r="LSL11" s="33"/>
      <c r="LSN11" s="34"/>
      <c r="LSO11" s="23"/>
      <c r="LSR11" s="33"/>
      <c r="LST11" s="34"/>
      <c r="LSU11" s="23"/>
      <c r="LSX11" s="33"/>
      <c r="LSZ11" s="34"/>
      <c r="LTA11" s="23"/>
      <c r="LTD11" s="33"/>
      <c r="LTF11" s="34"/>
      <c r="LTG11" s="23"/>
      <c r="LTJ11" s="33"/>
      <c r="LTL11" s="34"/>
      <c r="LTM11" s="23"/>
      <c r="LTP11" s="33"/>
      <c r="LTR11" s="34"/>
      <c r="LTS11" s="23"/>
      <c r="LTV11" s="33"/>
      <c r="LTX11" s="34"/>
      <c r="LTY11" s="23"/>
      <c r="LUB11" s="33"/>
      <c r="LUD11" s="34"/>
      <c r="LUE11" s="23"/>
      <c r="LUH11" s="33"/>
      <c r="LUJ11" s="34"/>
      <c r="LUK11" s="23"/>
      <c r="LUN11" s="33"/>
      <c r="LUP11" s="34"/>
      <c r="LUQ11" s="23"/>
      <c r="LUT11" s="33"/>
      <c r="LUV11" s="34"/>
      <c r="LUW11" s="23"/>
      <c r="LUZ11" s="33"/>
      <c r="LVB11" s="34"/>
      <c r="LVC11" s="23"/>
      <c r="LVF11" s="33"/>
      <c r="LVH11" s="34"/>
      <c r="LVI11" s="23"/>
      <c r="LVL11" s="33"/>
      <c r="LVN11" s="34"/>
      <c r="LVO11" s="23"/>
      <c r="LVR11" s="33"/>
      <c r="LVT11" s="34"/>
      <c r="LVU11" s="23"/>
      <c r="LVX11" s="33"/>
      <c r="LVZ11" s="34"/>
      <c r="LWA11" s="23"/>
      <c r="LWD11" s="33"/>
      <c r="LWF11" s="34"/>
      <c r="LWG11" s="23"/>
      <c r="LWJ11" s="33"/>
      <c r="LWL11" s="34"/>
      <c r="LWM11" s="23"/>
      <c r="LWP11" s="33"/>
      <c r="LWR11" s="34"/>
      <c r="LWS11" s="23"/>
      <c r="LWV11" s="33"/>
      <c r="LWX11" s="34"/>
      <c r="LWY11" s="23"/>
      <c r="LXB11" s="33"/>
      <c r="LXD11" s="34"/>
      <c r="LXE11" s="23"/>
      <c r="LXH11" s="33"/>
      <c r="LXJ11" s="34"/>
      <c r="LXK11" s="23"/>
      <c r="LXN11" s="33"/>
      <c r="LXP11" s="34"/>
      <c r="LXQ11" s="23"/>
      <c r="LXT11" s="33"/>
      <c r="LXV11" s="34"/>
      <c r="LXW11" s="23"/>
      <c r="LXZ11" s="33"/>
      <c r="LYB11" s="34"/>
      <c r="LYC11" s="23"/>
      <c r="LYF11" s="33"/>
      <c r="LYH11" s="34"/>
      <c r="LYI11" s="23"/>
      <c r="LYL11" s="33"/>
      <c r="LYN11" s="34"/>
      <c r="LYO11" s="23"/>
      <c r="LYR11" s="33"/>
      <c r="LYT11" s="34"/>
      <c r="LYU11" s="23"/>
      <c r="LYX11" s="33"/>
      <c r="LYZ11" s="34"/>
      <c r="LZA11" s="23"/>
      <c r="LZD11" s="33"/>
      <c r="LZF11" s="34"/>
      <c r="LZG11" s="23"/>
      <c r="LZJ11" s="33"/>
      <c r="LZL11" s="34"/>
      <c r="LZM11" s="23"/>
      <c r="LZP11" s="33"/>
      <c r="LZR11" s="34"/>
      <c r="LZS11" s="23"/>
      <c r="LZV11" s="33"/>
      <c r="LZX11" s="34"/>
      <c r="LZY11" s="23"/>
      <c r="MAB11" s="33"/>
      <c r="MAD11" s="34"/>
      <c r="MAE11" s="23"/>
      <c r="MAH11" s="33"/>
      <c r="MAJ11" s="34"/>
      <c r="MAK11" s="23"/>
      <c r="MAN11" s="33"/>
      <c r="MAP11" s="34"/>
      <c r="MAQ11" s="23"/>
      <c r="MAT11" s="33"/>
      <c r="MAV11" s="34"/>
      <c r="MAW11" s="23"/>
      <c r="MAZ11" s="33"/>
      <c r="MBB11" s="34"/>
      <c r="MBC11" s="23"/>
      <c r="MBF11" s="33"/>
      <c r="MBH11" s="34"/>
      <c r="MBI11" s="23"/>
      <c r="MBL11" s="33"/>
      <c r="MBN11" s="34"/>
      <c r="MBO11" s="23"/>
      <c r="MBR11" s="33"/>
      <c r="MBT11" s="34"/>
      <c r="MBU11" s="23"/>
      <c r="MBX11" s="33"/>
      <c r="MBZ11" s="34"/>
      <c r="MCA11" s="23"/>
      <c r="MCD11" s="33"/>
      <c r="MCF11" s="34"/>
      <c r="MCG11" s="23"/>
      <c r="MCJ11" s="33"/>
      <c r="MCL11" s="34"/>
      <c r="MCM11" s="23"/>
      <c r="MCP11" s="33"/>
      <c r="MCR11" s="34"/>
      <c r="MCS11" s="23"/>
      <c r="MCV11" s="33"/>
      <c r="MCX11" s="34"/>
      <c r="MCY11" s="23"/>
      <c r="MDB11" s="33"/>
      <c r="MDD11" s="34"/>
      <c r="MDE11" s="23"/>
      <c r="MDH11" s="33"/>
      <c r="MDJ11" s="34"/>
      <c r="MDK11" s="23"/>
      <c r="MDN11" s="33"/>
      <c r="MDP11" s="34"/>
      <c r="MDQ11" s="23"/>
      <c r="MDT11" s="33"/>
      <c r="MDV11" s="34"/>
      <c r="MDW11" s="23"/>
      <c r="MDZ11" s="33"/>
      <c r="MEB11" s="34"/>
      <c r="MEC11" s="23"/>
      <c r="MEF11" s="33"/>
      <c r="MEH11" s="34"/>
      <c r="MEI11" s="23"/>
      <c r="MEL11" s="33"/>
      <c r="MEN11" s="34"/>
      <c r="MEO11" s="23"/>
      <c r="MER11" s="33"/>
      <c r="MET11" s="34"/>
      <c r="MEU11" s="23"/>
      <c r="MEX11" s="33"/>
      <c r="MEZ11" s="34"/>
      <c r="MFA11" s="23"/>
      <c r="MFD11" s="33"/>
      <c r="MFF11" s="34"/>
      <c r="MFG11" s="23"/>
      <c r="MFJ11" s="33"/>
      <c r="MFL11" s="34"/>
      <c r="MFM11" s="23"/>
      <c r="MFP11" s="33"/>
      <c r="MFR11" s="34"/>
      <c r="MFS11" s="23"/>
      <c r="MFV11" s="33"/>
      <c r="MFX11" s="34"/>
      <c r="MFY11" s="23"/>
      <c r="MGB11" s="33"/>
      <c r="MGD11" s="34"/>
      <c r="MGE11" s="23"/>
      <c r="MGH11" s="33"/>
      <c r="MGJ11" s="34"/>
      <c r="MGK11" s="23"/>
      <c r="MGN11" s="33"/>
      <c r="MGP11" s="34"/>
      <c r="MGQ11" s="23"/>
      <c r="MGT11" s="33"/>
      <c r="MGV11" s="34"/>
      <c r="MGW11" s="23"/>
      <c r="MGZ11" s="33"/>
      <c r="MHB11" s="34"/>
      <c r="MHC11" s="23"/>
      <c r="MHF11" s="33"/>
      <c r="MHH11" s="34"/>
      <c r="MHI11" s="23"/>
      <c r="MHL11" s="33"/>
      <c r="MHN11" s="34"/>
      <c r="MHO11" s="23"/>
      <c r="MHR11" s="33"/>
      <c r="MHT11" s="34"/>
      <c r="MHU11" s="23"/>
      <c r="MHX11" s="33"/>
      <c r="MHZ11" s="34"/>
      <c r="MIA11" s="23"/>
      <c r="MID11" s="33"/>
      <c r="MIF11" s="34"/>
      <c r="MIG11" s="23"/>
      <c r="MIJ11" s="33"/>
      <c r="MIL11" s="34"/>
      <c r="MIM11" s="23"/>
      <c r="MIP11" s="33"/>
      <c r="MIR11" s="34"/>
      <c r="MIS11" s="23"/>
      <c r="MIV11" s="33"/>
      <c r="MIX11" s="34"/>
      <c r="MIY11" s="23"/>
      <c r="MJB11" s="33"/>
      <c r="MJD11" s="34"/>
      <c r="MJE11" s="23"/>
      <c r="MJH11" s="33"/>
      <c r="MJJ11" s="34"/>
      <c r="MJK11" s="23"/>
      <c r="MJN11" s="33"/>
      <c r="MJP11" s="34"/>
      <c r="MJQ11" s="23"/>
      <c r="MJT11" s="33"/>
      <c r="MJV11" s="34"/>
      <c r="MJW11" s="23"/>
      <c r="MJZ11" s="33"/>
      <c r="MKB11" s="34"/>
      <c r="MKC11" s="23"/>
      <c r="MKF11" s="33"/>
      <c r="MKH11" s="34"/>
      <c r="MKI11" s="23"/>
      <c r="MKL11" s="33"/>
      <c r="MKN11" s="34"/>
      <c r="MKO11" s="23"/>
      <c r="MKR11" s="33"/>
      <c r="MKT11" s="34"/>
      <c r="MKU11" s="23"/>
      <c r="MKX11" s="33"/>
      <c r="MKZ11" s="34"/>
      <c r="MLA11" s="23"/>
      <c r="MLD11" s="33"/>
      <c r="MLF11" s="34"/>
      <c r="MLG11" s="23"/>
      <c r="MLJ11" s="33"/>
      <c r="MLL11" s="34"/>
      <c r="MLM11" s="23"/>
      <c r="MLP11" s="33"/>
      <c r="MLR11" s="34"/>
      <c r="MLS11" s="23"/>
      <c r="MLV11" s="33"/>
      <c r="MLX11" s="34"/>
      <c r="MLY11" s="23"/>
      <c r="MMB11" s="33"/>
      <c r="MMD11" s="34"/>
      <c r="MME11" s="23"/>
      <c r="MMH11" s="33"/>
      <c r="MMJ11" s="34"/>
      <c r="MMK11" s="23"/>
      <c r="MMN11" s="33"/>
      <c r="MMP11" s="34"/>
      <c r="MMQ11" s="23"/>
      <c r="MMT11" s="33"/>
      <c r="MMV11" s="34"/>
      <c r="MMW11" s="23"/>
      <c r="MMZ11" s="33"/>
      <c r="MNB11" s="34"/>
      <c r="MNC11" s="23"/>
      <c r="MNF11" s="33"/>
      <c r="MNH11" s="34"/>
      <c r="MNI11" s="23"/>
      <c r="MNL11" s="33"/>
      <c r="MNN11" s="34"/>
      <c r="MNO11" s="23"/>
      <c r="MNR11" s="33"/>
      <c r="MNT11" s="34"/>
      <c r="MNU11" s="23"/>
      <c r="MNX11" s="33"/>
      <c r="MNZ11" s="34"/>
      <c r="MOA11" s="23"/>
      <c r="MOD11" s="33"/>
      <c r="MOF11" s="34"/>
      <c r="MOG11" s="23"/>
      <c r="MOJ11" s="33"/>
      <c r="MOL11" s="34"/>
      <c r="MOM11" s="23"/>
      <c r="MOP11" s="33"/>
      <c r="MOR11" s="34"/>
      <c r="MOS11" s="23"/>
      <c r="MOV11" s="33"/>
      <c r="MOX11" s="34"/>
      <c r="MOY11" s="23"/>
      <c r="MPB11" s="33"/>
      <c r="MPD11" s="34"/>
      <c r="MPE11" s="23"/>
      <c r="MPH11" s="33"/>
      <c r="MPJ11" s="34"/>
      <c r="MPK11" s="23"/>
      <c r="MPN11" s="33"/>
      <c r="MPP11" s="34"/>
      <c r="MPQ11" s="23"/>
      <c r="MPT11" s="33"/>
      <c r="MPV11" s="34"/>
      <c r="MPW11" s="23"/>
      <c r="MPZ11" s="33"/>
      <c r="MQB11" s="34"/>
      <c r="MQC11" s="23"/>
      <c r="MQF11" s="33"/>
      <c r="MQH11" s="34"/>
      <c r="MQI11" s="23"/>
      <c r="MQL11" s="33"/>
      <c r="MQN11" s="34"/>
      <c r="MQO11" s="23"/>
      <c r="MQR11" s="33"/>
      <c r="MQT11" s="34"/>
      <c r="MQU11" s="23"/>
      <c r="MQX11" s="33"/>
      <c r="MQZ11" s="34"/>
      <c r="MRA11" s="23"/>
      <c r="MRD11" s="33"/>
      <c r="MRF11" s="34"/>
      <c r="MRG11" s="23"/>
      <c r="MRJ11" s="33"/>
      <c r="MRL11" s="34"/>
      <c r="MRM11" s="23"/>
      <c r="MRP11" s="33"/>
      <c r="MRR11" s="34"/>
      <c r="MRS11" s="23"/>
      <c r="MRV11" s="33"/>
      <c r="MRX11" s="34"/>
      <c r="MRY11" s="23"/>
      <c r="MSB11" s="33"/>
      <c r="MSD11" s="34"/>
      <c r="MSE11" s="23"/>
      <c r="MSH11" s="33"/>
      <c r="MSJ11" s="34"/>
      <c r="MSK11" s="23"/>
      <c r="MSN11" s="33"/>
      <c r="MSP11" s="34"/>
      <c r="MSQ11" s="23"/>
      <c r="MST11" s="33"/>
      <c r="MSV11" s="34"/>
      <c r="MSW11" s="23"/>
      <c r="MSZ11" s="33"/>
      <c r="MTB11" s="34"/>
      <c r="MTC11" s="23"/>
      <c r="MTF11" s="33"/>
      <c r="MTH11" s="34"/>
      <c r="MTI11" s="23"/>
      <c r="MTL11" s="33"/>
      <c r="MTN11" s="34"/>
      <c r="MTO11" s="23"/>
      <c r="MTR11" s="33"/>
      <c r="MTT11" s="34"/>
      <c r="MTU11" s="23"/>
      <c r="MTX11" s="33"/>
      <c r="MTZ11" s="34"/>
      <c r="MUA11" s="23"/>
      <c r="MUD11" s="33"/>
      <c r="MUF11" s="34"/>
      <c r="MUG11" s="23"/>
      <c r="MUJ11" s="33"/>
      <c r="MUL11" s="34"/>
      <c r="MUM11" s="23"/>
      <c r="MUP11" s="33"/>
      <c r="MUR11" s="34"/>
      <c r="MUS11" s="23"/>
      <c r="MUV11" s="33"/>
      <c r="MUX11" s="34"/>
      <c r="MUY11" s="23"/>
      <c r="MVB11" s="33"/>
      <c r="MVD11" s="34"/>
      <c r="MVE11" s="23"/>
      <c r="MVH11" s="33"/>
      <c r="MVJ11" s="34"/>
      <c r="MVK11" s="23"/>
      <c r="MVN11" s="33"/>
      <c r="MVP11" s="34"/>
      <c r="MVQ11" s="23"/>
      <c r="MVT11" s="33"/>
      <c r="MVV11" s="34"/>
      <c r="MVW11" s="23"/>
      <c r="MVZ11" s="33"/>
      <c r="MWB11" s="34"/>
      <c r="MWC11" s="23"/>
      <c r="MWF11" s="33"/>
      <c r="MWH11" s="34"/>
      <c r="MWI11" s="23"/>
      <c r="MWL11" s="33"/>
      <c r="MWN11" s="34"/>
      <c r="MWO11" s="23"/>
      <c r="MWR11" s="33"/>
      <c r="MWT11" s="34"/>
      <c r="MWU11" s="23"/>
      <c r="MWX11" s="33"/>
      <c r="MWZ11" s="34"/>
      <c r="MXA11" s="23"/>
      <c r="MXD11" s="33"/>
      <c r="MXF11" s="34"/>
      <c r="MXG11" s="23"/>
      <c r="MXJ11" s="33"/>
      <c r="MXL11" s="34"/>
      <c r="MXM11" s="23"/>
      <c r="MXP11" s="33"/>
      <c r="MXR11" s="34"/>
      <c r="MXS11" s="23"/>
      <c r="MXV11" s="33"/>
      <c r="MXX11" s="34"/>
      <c r="MXY11" s="23"/>
      <c r="MYB11" s="33"/>
      <c r="MYD11" s="34"/>
      <c r="MYE11" s="23"/>
      <c r="MYH11" s="33"/>
      <c r="MYJ11" s="34"/>
      <c r="MYK11" s="23"/>
      <c r="MYN11" s="33"/>
      <c r="MYP11" s="34"/>
      <c r="MYQ11" s="23"/>
      <c r="MYT11" s="33"/>
      <c r="MYV11" s="34"/>
      <c r="MYW11" s="23"/>
      <c r="MYZ11" s="33"/>
      <c r="MZB11" s="34"/>
      <c r="MZC11" s="23"/>
      <c r="MZF11" s="33"/>
      <c r="MZH11" s="34"/>
      <c r="MZI11" s="23"/>
      <c r="MZL11" s="33"/>
      <c r="MZN11" s="34"/>
      <c r="MZO11" s="23"/>
      <c r="MZR11" s="33"/>
      <c r="MZT11" s="34"/>
      <c r="MZU11" s="23"/>
      <c r="MZX11" s="33"/>
      <c r="MZZ11" s="34"/>
      <c r="NAA11" s="23"/>
      <c r="NAD11" s="33"/>
      <c r="NAF11" s="34"/>
      <c r="NAG11" s="23"/>
      <c r="NAJ11" s="33"/>
      <c r="NAL11" s="34"/>
      <c r="NAM11" s="23"/>
      <c r="NAP11" s="33"/>
      <c r="NAR11" s="34"/>
      <c r="NAS11" s="23"/>
      <c r="NAV11" s="33"/>
      <c r="NAX11" s="34"/>
      <c r="NAY11" s="23"/>
      <c r="NBB11" s="33"/>
      <c r="NBD11" s="34"/>
      <c r="NBE11" s="23"/>
      <c r="NBH11" s="33"/>
      <c r="NBJ11" s="34"/>
      <c r="NBK11" s="23"/>
      <c r="NBN11" s="33"/>
      <c r="NBP11" s="34"/>
      <c r="NBQ11" s="23"/>
      <c r="NBT11" s="33"/>
      <c r="NBV11" s="34"/>
      <c r="NBW11" s="23"/>
      <c r="NBZ11" s="33"/>
      <c r="NCB11" s="34"/>
      <c r="NCC11" s="23"/>
      <c r="NCF11" s="33"/>
      <c r="NCH11" s="34"/>
      <c r="NCI11" s="23"/>
      <c r="NCL11" s="33"/>
      <c r="NCN11" s="34"/>
      <c r="NCO11" s="23"/>
      <c r="NCR11" s="33"/>
      <c r="NCT11" s="34"/>
      <c r="NCU11" s="23"/>
      <c r="NCX11" s="33"/>
      <c r="NCZ11" s="34"/>
      <c r="NDA11" s="23"/>
      <c r="NDD11" s="33"/>
      <c r="NDF11" s="34"/>
      <c r="NDG11" s="23"/>
      <c r="NDJ11" s="33"/>
      <c r="NDL11" s="34"/>
      <c r="NDM11" s="23"/>
      <c r="NDP11" s="33"/>
      <c r="NDR11" s="34"/>
      <c r="NDS11" s="23"/>
      <c r="NDV11" s="33"/>
      <c r="NDX11" s="34"/>
      <c r="NDY11" s="23"/>
      <c r="NEB11" s="33"/>
      <c r="NED11" s="34"/>
      <c r="NEE11" s="23"/>
      <c r="NEH11" s="33"/>
      <c r="NEJ11" s="34"/>
      <c r="NEK11" s="23"/>
      <c r="NEN11" s="33"/>
      <c r="NEP11" s="34"/>
      <c r="NEQ11" s="23"/>
      <c r="NET11" s="33"/>
      <c r="NEV11" s="34"/>
      <c r="NEW11" s="23"/>
      <c r="NEZ11" s="33"/>
      <c r="NFB11" s="34"/>
      <c r="NFC11" s="23"/>
      <c r="NFF11" s="33"/>
      <c r="NFH11" s="34"/>
      <c r="NFI11" s="23"/>
      <c r="NFL11" s="33"/>
      <c r="NFN11" s="34"/>
      <c r="NFO11" s="23"/>
      <c r="NFR11" s="33"/>
      <c r="NFT11" s="34"/>
      <c r="NFU11" s="23"/>
      <c r="NFX11" s="33"/>
      <c r="NFZ11" s="34"/>
      <c r="NGA11" s="23"/>
      <c r="NGD11" s="33"/>
      <c r="NGF11" s="34"/>
      <c r="NGG11" s="23"/>
      <c r="NGJ11" s="33"/>
      <c r="NGL11" s="34"/>
      <c r="NGM11" s="23"/>
      <c r="NGP11" s="33"/>
      <c r="NGR11" s="34"/>
      <c r="NGS11" s="23"/>
      <c r="NGV11" s="33"/>
      <c r="NGX11" s="34"/>
      <c r="NGY11" s="23"/>
      <c r="NHB11" s="33"/>
      <c r="NHD11" s="34"/>
      <c r="NHE11" s="23"/>
      <c r="NHH11" s="33"/>
      <c r="NHJ11" s="34"/>
      <c r="NHK11" s="23"/>
      <c r="NHN11" s="33"/>
      <c r="NHP11" s="34"/>
      <c r="NHQ11" s="23"/>
      <c r="NHT11" s="33"/>
      <c r="NHV11" s="34"/>
      <c r="NHW11" s="23"/>
      <c r="NHZ11" s="33"/>
      <c r="NIB11" s="34"/>
      <c r="NIC11" s="23"/>
      <c r="NIF11" s="33"/>
      <c r="NIH11" s="34"/>
      <c r="NII11" s="23"/>
      <c r="NIL11" s="33"/>
      <c r="NIN11" s="34"/>
      <c r="NIO11" s="23"/>
      <c r="NIR11" s="33"/>
      <c r="NIT11" s="34"/>
      <c r="NIU11" s="23"/>
      <c r="NIX11" s="33"/>
      <c r="NIZ11" s="34"/>
      <c r="NJA11" s="23"/>
      <c r="NJD11" s="33"/>
      <c r="NJF11" s="34"/>
      <c r="NJG11" s="23"/>
      <c r="NJJ11" s="33"/>
      <c r="NJL11" s="34"/>
      <c r="NJM11" s="23"/>
      <c r="NJP11" s="33"/>
      <c r="NJR11" s="34"/>
      <c r="NJS11" s="23"/>
      <c r="NJV11" s="33"/>
      <c r="NJX11" s="34"/>
      <c r="NJY11" s="23"/>
      <c r="NKB11" s="33"/>
      <c r="NKD11" s="34"/>
      <c r="NKE11" s="23"/>
      <c r="NKH11" s="33"/>
      <c r="NKJ11" s="34"/>
      <c r="NKK11" s="23"/>
      <c r="NKN11" s="33"/>
      <c r="NKP11" s="34"/>
      <c r="NKQ11" s="23"/>
      <c r="NKT11" s="33"/>
      <c r="NKV11" s="34"/>
      <c r="NKW11" s="23"/>
      <c r="NKZ11" s="33"/>
      <c r="NLB11" s="34"/>
      <c r="NLC11" s="23"/>
      <c r="NLF11" s="33"/>
      <c r="NLH11" s="34"/>
      <c r="NLI11" s="23"/>
      <c r="NLL11" s="33"/>
      <c r="NLN11" s="34"/>
      <c r="NLO11" s="23"/>
      <c r="NLR11" s="33"/>
      <c r="NLT11" s="34"/>
      <c r="NLU11" s="23"/>
      <c r="NLX11" s="33"/>
      <c r="NLZ11" s="34"/>
      <c r="NMA11" s="23"/>
      <c r="NMD11" s="33"/>
      <c r="NMF11" s="34"/>
      <c r="NMG11" s="23"/>
      <c r="NMJ11" s="33"/>
      <c r="NML11" s="34"/>
      <c r="NMM11" s="23"/>
      <c r="NMP11" s="33"/>
      <c r="NMR11" s="34"/>
      <c r="NMS11" s="23"/>
      <c r="NMV11" s="33"/>
      <c r="NMX11" s="34"/>
      <c r="NMY11" s="23"/>
      <c r="NNB11" s="33"/>
      <c r="NND11" s="34"/>
      <c r="NNE11" s="23"/>
      <c r="NNH11" s="33"/>
      <c r="NNJ11" s="34"/>
      <c r="NNK11" s="23"/>
      <c r="NNN11" s="33"/>
      <c r="NNP11" s="34"/>
      <c r="NNQ11" s="23"/>
      <c r="NNT11" s="33"/>
      <c r="NNV11" s="34"/>
      <c r="NNW11" s="23"/>
      <c r="NNZ11" s="33"/>
      <c r="NOB11" s="34"/>
      <c r="NOC11" s="23"/>
      <c r="NOF11" s="33"/>
      <c r="NOH11" s="34"/>
      <c r="NOI11" s="23"/>
      <c r="NOL11" s="33"/>
      <c r="NON11" s="34"/>
      <c r="NOO11" s="23"/>
      <c r="NOR11" s="33"/>
      <c r="NOT11" s="34"/>
      <c r="NOU11" s="23"/>
      <c r="NOX11" s="33"/>
      <c r="NOZ11" s="34"/>
      <c r="NPA11" s="23"/>
      <c r="NPD11" s="33"/>
      <c r="NPF11" s="34"/>
      <c r="NPG11" s="23"/>
      <c r="NPJ11" s="33"/>
      <c r="NPL11" s="34"/>
      <c r="NPM11" s="23"/>
      <c r="NPP11" s="33"/>
      <c r="NPR11" s="34"/>
      <c r="NPS11" s="23"/>
      <c r="NPV11" s="33"/>
      <c r="NPX11" s="34"/>
      <c r="NPY11" s="23"/>
      <c r="NQB11" s="33"/>
      <c r="NQD11" s="34"/>
      <c r="NQE11" s="23"/>
      <c r="NQH11" s="33"/>
      <c r="NQJ11" s="34"/>
      <c r="NQK11" s="23"/>
      <c r="NQN11" s="33"/>
      <c r="NQP11" s="34"/>
      <c r="NQQ11" s="23"/>
      <c r="NQT11" s="33"/>
      <c r="NQV11" s="34"/>
      <c r="NQW11" s="23"/>
      <c r="NQZ11" s="33"/>
      <c r="NRB11" s="34"/>
      <c r="NRC11" s="23"/>
      <c r="NRF11" s="33"/>
      <c r="NRH11" s="34"/>
      <c r="NRI11" s="23"/>
      <c r="NRL11" s="33"/>
      <c r="NRN11" s="34"/>
      <c r="NRO11" s="23"/>
      <c r="NRR11" s="33"/>
      <c r="NRT11" s="34"/>
      <c r="NRU11" s="23"/>
      <c r="NRX11" s="33"/>
      <c r="NRZ11" s="34"/>
      <c r="NSA11" s="23"/>
      <c r="NSD11" s="33"/>
      <c r="NSF11" s="34"/>
      <c r="NSG11" s="23"/>
      <c r="NSJ11" s="33"/>
      <c r="NSL11" s="34"/>
      <c r="NSM11" s="23"/>
      <c r="NSP11" s="33"/>
      <c r="NSR11" s="34"/>
      <c r="NSS11" s="23"/>
      <c r="NSV11" s="33"/>
      <c r="NSX11" s="34"/>
      <c r="NSY11" s="23"/>
      <c r="NTB11" s="33"/>
      <c r="NTD11" s="34"/>
      <c r="NTE11" s="23"/>
      <c r="NTH11" s="33"/>
      <c r="NTJ11" s="34"/>
      <c r="NTK11" s="23"/>
      <c r="NTN11" s="33"/>
      <c r="NTP11" s="34"/>
      <c r="NTQ11" s="23"/>
      <c r="NTT11" s="33"/>
      <c r="NTV11" s="34"/>
      <c r="NTW11" s="23"/>
      <c r="NTZ11" s="33"/>
      <c r="NUB11" s="34"/>
      <c r="NUC11" s="23"/>
      <c r="NUF11" s="33"/>
      <c r="NUH11" s="34"/>
      <c r="NUI11" s="23"/>
      <c r="NUL11" s="33"/>
      <c r="NUN11" s="34"/>
      <c r="NUO11" s="23"/>
      <c r="NUR11" s="33"/>
      <c r="NUT11" s="34"/>
      <c r="NUU11" s="23"/>
      <c r="NUX11" s="33"/>
      <c r="NUZ11" s="34"/>
      <c r="NVA11" s="23"/>
      <c r="NVD11" s="33"/>
      <c r="NVF11" s="34"/>
      <c r="NVG11" s="23"/>
      <c r="NVJ11" s="33"/>
      <c r="NVL11" s="34"/>
      <c r="NVM11" s="23"/>
      <c r="NVP11" s="33"/>
      <c r="NVR11" s="34"/>
      <c r="NVS11" s="23"/>
      <c r="NVV11" s="33"/>
      <c r="NVX11" s="34"/>
      <c r="NVY11" s="23"/>
      <c r="NWB11" s="33"/>
      <c r="NWD11" s="34"/>
      <c r="NWE11" s="23"/>
      <c r="NWH11" s="33"/>
      <c r="NWJ11" s="34"/>
      <c r="NWK11" s="23"/>
      <c r="NWN11" s="33"/>
      <c r="NWP11" s="34"/>
      <c r="NWQ11" s="23"/>
      <c r="NWT11" s="33"/>
      <c r="NWV11" s="34"/>
      <c r="NWW11" s="23"/>
      <c r="NWZ11" s="33"/>
      <c r="NXB11" s="34"/>
      <c r="NXC11" s="23"/>
      <c r="NXF11" s="33"/>
      <c r="NXH11" s="34"/>
      <c r="NXI11" s="23"/>
      <c r="NXL11" s="33"/>
      <c r="NXN11" s="34"/>
      <c r="NXO11" s="23"/>
      <c r="NXR11" s="33"/>
      <c r="NXT11" s="34"/>
      <c r="NXU11" s="23"/>
      <c r="NXX11" s="33"/>
      <c r="NXZ11" s="34"/>
      <c r="NYA11" s="23"/>
      <c r="NYD11" s="33"/>
      <c r="NYF11" s="34"/>
      <c r="NYG11" s="23"/>
      <c r="NYJ11" s="33"/>
      <c r="NYL11" s="34"/>
      <c r="NYM11" s="23"/>
      <c r="NYP11" s="33"/>
      <c r="NYR11" s="34"/>
      <c r="NYS11" s="23"/>
      <c r="NYV11" s="33"/>
      <c r="NYX11" s="34"/>
      <c r="NYY11" s="23"/>
      <c r="NZB11" s="33"/>
      <c r="NZD11" s="34"/>
      <c r="NZE11" s="23"/>
      <c r="NZH11" s="33"/>
      <c r="NZJ11" s="34"/>
      <c r="NZK11" s="23"/>
      <c r="NZN11" s="33"/>
      <c r="NZP11" s="34"/>
      <c r="NZQ11" s="23"/>
      <c r="NZT11" s="33"/>
      <c r="NZV11" s="34"/>
      <c r="NZW11" s="23"/>
      <c r="NZZ11" s="33"/>
      <c r="OAB11" s="34"/>
      <c r="OAC11" s="23"/>
      <c r="OAF11" s="33"/>
      <c r="OAH11" s="34"/>
      <c r="OAI11" s="23"/>
      <c r="OAL11" s="33"/>
      <c r="OAN11" s="34"/>
      <c r="OAO11" s="23"/>
      <c r="OAR11" s="33"/>
      <c r="OAT11" s="34"/>
      <c r="OAU11" s="23"/>
      <c r="OAX11" s="33"/>
      <c r="OAZ11" s="34"/>
      <c r="OBA11" s="23"/>
      <c r="OBD11" s="33"/>
      <c r="OBF11" s="34"/>
      <c r="OBG11" s="23"/>
      <c r="OBJ11" s="33"/>
      <c r="OBL11" s="34"/>
      <c r="OBM11" s="23"/>
      <c r="OBP11" s="33"/>
      <c r="OBR11" s="34"/>
      <c r="OBS11" s="23"/>
      <c r="OBV11" s="33"/>
      <c r="OBX11" s="34"/>
      <c r="OBY11" s="23"/>
      <c r="OCB11" s="33"/>
      <c r="OCD11" s="34"/>
      <c r="OCE11" s="23"/>
      <c r="OCH11" s="33"/>
      <c r="OCJ11" s="34"/>
      <c r="OCK11" s="23"/>
      <c r="OCN11" s="33"/>
      <c r="OCP11" s="34"/>
      <c r="OCQ11" s="23"/>
      <c r="OCT11" s="33"/>
      <c r="OCV11" s="34"/>
      <c r="OCW11" s="23"/>
      <c r="OCZ11" s="33"/>
      <c r="ODB11" s="34"/>
      <c r="ODC11" s="23"/>
      <c r="ODF11" s="33"/>
      <c r="ODH11" s="34"/>
      <c r="ODI11" s="23"/>
      <c r="ODL11" s="33"/>
      <c r="ODN11" s="34"/>
      <c r="ODO11" s="23"/>
      <c r="ODR11" s="33"/>
      <c r="ODT11" s="34"/>
      <c r="ODU11" s="23"/>
      <c r="ODX11" s="33"/>
      <c r="ODZ11" s="34"/>
      <c r="OEA11" s="23"/>
      <c r="OED11" s="33"/>
      <c r="OEF11" s="34"/>
      <c r="OEG11" s="23"/>
      <c r="OEJ11" s="33"/>
      <c r="OEL11" s="34"/>
      <c r="OEM11" s="23"/>
      <c r="OEP11" s="33"/>
      <c r="OER11" s="34"/>
      <c r="OES11" s="23"/>
      <c r="OEV11" s="33"/>
      <c r="OEX11" s="34"/>
      <c r="OEY11" s="23"/>
      <c r="OFB11" s="33"/>
      <c r="OFD11" s="34"/>
      <c r="OFE11" s="23"/>
      <c r="OFH11" s="33"/>
      <c r="OFJ11" s="34"/>
      <c r="OFK11" s="23"/>
      <c r="OFN11" s="33"/>
      <c r="OFP11" s="34"/>
      <c r="OFQ11" s="23"/>
      <c r="OFT11" s="33"/>
      <c r="OFV11" s="34"/>
      <c r="OFW11" s="23"/>
      <c r="OFZ11" s="33"/>
      <c r="OGB11" s="34"/>
      <c r="OGC11" s="23"/>
      <c r="OGF11" s="33"/>
      <c r="OGH11" s="34"/>
      <c r="OGI11" s="23"/>
      <c r="OGL11" s="33"/>
      <c r="OGN11" s="34"/>
      <c r="OGO11" s="23"/>
      <c r="OGR11" s="33"/>
      <c r="OGT11" s="34"/>
      <c r="OGU11" s="23"/>
      <c r="OGX11" s="33"/>
      <c r="OGZ11" s="34"/>
      <c r="OHA11" s="23"/>
      <c r="OHD11" s="33"/>
      <c r="OHF11" s="34"/>
      <c r="OHG11" s="23"/>
      <c r="OHJ11" s="33"/>
      <c r="OHL11" s="34"/>
      <c r="OHM11" s="23"/>
      <c r="OHP11" s="33"/>
      <c r="OHR11" s="34"/>
      <c r="OHS11" s="23"/>
      <c r="OHV11" s="33"/>
      <c r="OHX11" s="34"/>
      <c r="OHY11" s="23"/>
      <c r="OIB11" s="33"/>
      <c r="OID11" s="34"/>
      <c r="OIE11" s="23"/>
      <c r="OIH11" s="33"/>
      <c r="OIJ11" s="34"/>
      <c r="OIK11" s="23"/>
      <c r="OIN11" s="33"/>
      <c r="OIP11" s="34"/>
      <c r="OIQ11" s="23"/>
      <c r="OIT11" s="33"/>
      <c r="OIV11" s="34"/>
      <c r="OIW11" s="23"/>
      <c r="OIZ11" s="33"/>
      <c r="OJB11" s="34"/>
      <c r="OJC11" s="23"/>
      <c r="OJF11" s="33"/>
      <c r="OJH11" s="34"/>
      <c r="OJI11" s="23"/>
      <c r="OJL11" s="33"/>
      <c r="OJN11" s="34"/>
      <c r="OJO11" s="23"/>
      <c r="OJR11" s="33"/>
      <c r="OJT11" s="34"/>
      <c r="OJU11" s="23"/>
      <c r="OJX11" s="33"/>
      <c r="OJZ11" s="34"/>
      <c r="OKA11" s="23"/>
      <c r="OKD11" s="33"/>
      <c r="OKF11" s="34"/>
      <c r="OKG11" s="23"/>
      <c r="OKJ11" s="33"/>
      <c r="OKL11" s="34"/>
      <c r="OKM11" s="23"/>
      <c r="OKP11" s="33"/>
      <c r="OKR11" s="34"/>
      <c r="OKS11" s="23"/>
      <c r="OKV11" s="33"/>
      <c r="OKX11" s="34"/>
      <c r="OKY11" s="23"/>
      <c r="OLB11" s="33"/>
      <c r="OLD11" s="34"/>
      <c r="OLE11" s="23"/>
      <c r="OLH11" s="33"/>
      <c r="OLJ11" s="34"/>
      <c r="OLK11" s="23"/>
      <c r="OLN11" s="33"/>
      <c r="OLP11" s="34"/>
      <c r="OLQ11" s="23"/>
      <c r="OLT11" s="33"/>
      <c r="OLV11" s="34"/>
      <c r="OLW11" s="23"/>
      <c r="OLZ11" s="33"/>
      <c r="OMB11" s="34"/>
      <c r="OMC11" s="23"/>
      <c r="OMF11" s="33"/>
      <c r="OMH11" s="34"/>
      <c r="OMI11" s="23"/>
      <c r="OML11" s="33"/>
      <c r="OMN11" s="34"/>
      <c r="OMO11" s="23"/>
      <c r="OMR11" s="33"/>
      <c r="OMT11" s="34"/>
      <c r="OMU11" s="23"/>
      <c r="OMX11" s="33"/>
      <c r="OMZ11" s="34"/>
      <c r="ONA11" s="23"/>
      <c r="OND11" s="33"/>
      <c r="ONF11" s="34"/>
      <c r="ONG11" s="23"/>
      <c r="ONJ11" s="33"/>
      <c r="ONL11" s="34"/>
      <c r="ONM11" s="23"/>
      <c r="ONP11" s="33"/>
      <c r="ONR11" s="34"/>
      <c r="ONS11" s="23"/>
      <c r="ONV11" s="33"/>
      <c r="ONX11" s="34"/>
      <c r="ONY11" s="23"/>
      <c r="OOB11" s="33"/>
      <c r="OOD11" s="34"/>
      <c r="OOE11" s="23"/>
      <c r="OOH11" s="33"/>
      <c r="OOJ11" s="34"/>
      <c r="OOK11" s="23"/>
      <c r="OON11" s="33"/>
      <c r="OOP11" s="34"/>
      <c r="OOQ11" s="23"/>
      <c r="OOT11" s="33"/>
      <c r="OOV11" s="34"/>
      <c r="OOW11" s="23"/>
      <c r="OOZ11" s="33"/>
      <c r="OPB11" s="34"/>
      <c r="OPC11" s="23"/>
      <c r="OPF11" s="33"/>
      <c r="OPH11" s="34"/>
      <c r="OPI11" s="23"/>
      <c r="OPL11" s="33"/>
      <c r="OPN11" s="34"/>
      <c r="OPO11" s="23"/>
      <c r="OPR11" s="33"/>
      <c r="OPT11" s="34"/>
      <c r="OPU11" s="23"/>
      <c r="OPX11" s="33"/>
      <c r="OPZ11" s="34"/>
      <c r="OQA11" s="23"/>
      <c r="OQD11" s="33"/>
      <c r="OQF11" s="34"/>
      <c r="OQG11" s="23"/>
      <c r="OQJ11" s="33"/>
      <c r="OQL11" s="34"/>
      <c r="OQM11" s="23"/>
      <c r="OQP11" s="33"/>
      <c r="OQR11" s="34"/>
      <c r="OQS11" s="23"/>
      <c r="OQV11" s="33"/>
      <c r="OQX11" s="34"/>
      <c r="OQY11" s="23"/>
      <c r="ORB11" s="33"/>
      <c r="ORD11" s="34"/>
      <c r="ORE11" s="23"/>
      <c r="ORH11" s="33"/>
      <c r="ORJ11" s="34"/>
      <c r="ORK11" s="23"/>
      <c r="ORN11" s="33"/>
      <c r="ORP11" s="34"/>
      <c r="ORQ11" s="23"/>
      <c r="ORT11" s="33"/>
      <c r="ORV11" s="34"/>
      <c r="ORW11" s="23"/>
      <c r="ORZ11" s="33"/>
      <c r="OSB11" s="34"/>
      <c r="OSC11" s="23"/>
      <c r="OSF11" s="33"/>
      <c r="OSH11" s="34"/>
      <c r="OSI11" s="23"/>
      <c r="OSL11" s="33"/>
      <c r="OSN11" s="34"/>
      <c r="OSO11" s="23"/>
      <c r="OSR11" s="33"/>
      <c r="OST11" s="34"/>
      <c r="OSU11" s="23"/>
      <c r="OSX11" s="33"/>
      <c r="OSZ11" s="34"/>
      <c r="OTA11" s="23"/>
      <c r="OTD11" s="33"/>
      <c r="OTF11" s="34"/>
      <c r="OTG11" s="23"/>
      <c r="OTJ11" s="33"/>
      <c r="OTL11" s="34"/>
      <c r="OTM11" s="23"/>
      <c r="OTP11" s="33"/>
      <c r="OTR11" s="34"/>
      <c r="OTS11" s="23"/>
      <c r="OTV11" s="33"/>
      <c r="OTX11" s="34"/>
      <c r="OTY11" s="23"/>
      <c r="OUB11" s="33"/>
      <c r="OUD11" s="34"/>
      <c r="OUE11" s="23"/>
      <c r="OUH11" s="33"/>
      <c r="OUJ11" s="34"/>
      <c r="OUK11" s="23"/>
      <c r="OUN11" s="33"/>
      <c r="OUP11" s="34"/>
      <c r="OUQ11" s="23"/>
      <c r="OUT11" s="33"/>
      <c r="OUV11" s="34"/>
      <c r="OUW11" s="23"/>
      <c r="OUZ11" s="33"/>
      <c r="OVB11" s="34"/>
      <c r="OVC11" s="23"/>
      <c r="OVF11" s="33"/>
      <c r="OVH11" s="34"/>
      <c r="OVI11" s="23"/>
      <c r="OVL11" s="33"/>
      <c r="OVN11" s="34"/>
      <c r="OVO11" s="23"/>
      <c r="OVR11" s="33"/>
      <c r="OVT11" s="34"/>
      <c r="OVU11" s="23"/>
      <c r="OVX11" s="33"/>
      <c r="OVZ11" s="34"/>
      <c r="OWA11" s="23"/>
      <c r="OWD11" s="33"/>
      <c r="OWF11" s="34"/>
      <c r="OWG11" s="23"/>
      <c r="OWJ11" s="33"/>
      <c r="OWL11" s="34"/>
      <c r="OWM11" s="23"/>
      <c r="OWP11" s="33"/>
      <c r="OWR11" s="34"/>
      <c r="OWS11" s="23"/>
      <c r="OWV11" s="33"/>
      <c r="OWX11" s="34"/>
      <c r="OWY11" s="23"/>
      <c r="OXB11" s="33"/>
      <c r="OXD11" s="34"/>
      <c r="OXE11" s="23"/>
      <c r="OXH11" s="33"/>
      <c r="OXJ11" s="34"/>
      <c r="OXK11" s="23"/>
      <c r="OXN11" s="33"/>
      <c r="OXP11" s="34"/>
      <c r="OXQ11" s="23"/>
      <c r="OXT11" s="33"/>
      <c r="OXV11" s="34"/>
      <c r="OXW11" s="23"/>
      <c r="OXZ11" s="33"/>
      <c r="OYB11" s="34"/>
      <c r="OYC11" s="23"/>
      <c r="OYF11" s="33"/>
      <c r="OYH11" s="34"/>
      <c r="OYI11" s="23"/>
      <c r="OYL11" s="33"/>
      <c r="OYN11" s="34"/>
      <c r="OYO11" s="23"/>
      <c r="OYR11" s="33"/>
      <c r="OYT11" s="34"/>
      <c r="OYU11" s="23"/>
      <c r="OYX11" s="33"/>
      <c r="OYZ11" s="34"/>
      <c r="OZA11" s="23"/>
      <c r="OZD11" s="33"/>
      <c r="OZF11" s="34"/>
      <c r="OZG11" s="23"/>
      <c r="OZJ11" s="33"/>
      <c r="OZL11" s="34"/>
      <c r="OZM11" s="23"/>
      <c r="OZP11" s="33"/>
      <c r="OZR11" s="34"/>
      <c r="OZS11" s="23"/>
      <c r="OZV11" s="33"/>
      <c r="OZX11" s="34"/>
      <c r="OZY11" s="23"/>
      <c r="PAB11" s="33"/>
      <c r="PAD11" s="34"/>
      <c r="PAE11" s="23"/>
      <c r="PAH11" s="33"/>
      <c r="PAJ11" s="34"/>
      <c r="PAK11" s="23"/>
      <c r="PAN11" s="33"/>
      <c r="PAP11" s="34"/>
      <c r="PAQ11" s="23"/>
      <c r="PAT11" s="33"/>
      <c r="PAV11" s="34"/>
      <c r="PAW11" s="23"/>
      <c r="PAZ11" s="33"/>
      <c r="PBB11" s="34"/>
      <c r="PBC11" s="23"/>
      <c r="PBF11" s="33"/>
      <c r="PBH11" s="34"/>
      <c r="PBI11" s="23"/>
      <c r="PBL11" s="33"/>
      <c r="PBN11" s="34"/>
      <c r="PBO11" s="23"/>
      <c r="PBR11" s="33"/>
      <c r="PBT11" s="34"/>
      <c r="PBU11" s="23"/>
      <c r="PBX11" s="33"/>
      <c r="PBZ11" s="34"/>
      <c r="PCA11" s="23"/>
      <c r="PCD11" s="33"/>
      <c r="PCF11" s="34"/>
      <c r="PCG11" s="23"/>
      <c r="PCJ11" s="33"/>
      <c r="PCL11" s="34"/>
      <c r="PCM11" s="23"/>
      <c r="PCP11" s="33"/>
      <c r="PCR11" s="34"/>
      <c r="PCS11" s="23"/>
      <c r="PCV11" s="33"/>
      <c r="PCX11" s="34"/>
      <c r="PCY11" s="23"/>
      <c r="PDB11" s="33"/>
      <c r="PDD11" s="34"/>
      <c r="PDE11" s="23"/>
      <c r="PDH11" s="33"/>
      <c r="PDJ11" s="34"/>
      <c r="PDK11" s="23"/>
      <c r="PDN11" s="33"/>
      <c r="PDP11" s="34"/>
      <c r="PDQ11" s="23"/>
      <c r="PDT11" s="33"/>
      <c r="PDV11" s="34"/>
      <c r="PDW11" s="23"/>
      <c r="PDZ11" s="33"/>
      <c r="PEB11" s="34"/>
      <c r="PEC11" s="23"/>
      <c r="PEF11" s="33"/>
      <c r="PEH11" s="34"/>
      <c r="PEI11" s="23"/>
      <c r="PEL11" s="33"/>
      <c r="PEN11" s="34"/>
      <c r="PEO11" s="23"/>
      <c r="PER11" s="33"/>
      <c r="PET11" s="34"/>
      <c r="PEU11" s="23"/>
      <c r="PEX11" s="33"/>
      <c r="PEZ11" s="34"/>
      <c r="PFA11" s="23"/>
      <c r="PFD11" s="33"/>
      <c r="PFF11" s="34"/>
      <c r="PFG11" s="23"/>
      <c r="PFJ11" s="33"/>
      <c r="PFL11" s="34"/>
      <c r="PFM11" s="23"/>
      <c r="PFP11" s="33"/>
      <c r="PFR11" s="34"/>
      <c r="PFS11" s="23"/>
      <c r="PFV11" s="33"/>
      <c r="PFX11" s="34"/>
      <c r="PFY11" s="23"/>
      <c r="PGB11" s="33"/>
      <c r="PGD11" s="34"/>
      <c r="PGE11" s="23"/>
      <c r="PGH11" s="33"/>
      <c r="PGJ11" s="34"/>
      <c r="PGK11" s="23"/>
      <c r="PGN11" s="33"/>
      <c r="PGP11" s="34"/>
      <c r="PGQ11" s="23"/>
      <c r="PGT11" s="33"/>
      <c r="PGV11" s="34"/>
      <c r="PGW11" s="23"/>
      <c r="PGZ11" s="33"/>
      <c r="PHB11" s="34"/>
      <c r="PHC11" s="23"/>
      <c r="PHF11" s="33"/>
      <c r="PHH11" s="34"/>
      <c r="PHI11" s="23"/>
      <c r="PHL11" s="33"/>
      <c r="PHN11" s="34"/>
      <c r="PHO11" s="23"/>
      <c r="PHR11" s="33"/>
      <c r="PHT11" s="34"/>
      <c r="PHU11" s="23"/>
      <c r="PHX11" s="33"/>
      <c r="PHZ11" s="34"/>
      <c r="PIA11" s="23"/>
      <c r="PID11" s="33"/>
      <c r="PIF11" s="34"/>
      <c r="PIG11" s="23"/>
      <c r="PIJ11" s="33"/>
      <c r="PIL11" s="34"/>
      <c r="PIM11" s="23"/>
      <c r="PIP11" s="33"/>
      <c r="PIR11" s="34"/>
      <c r="PIS11" s="23"/>
      <c r="PIV11" s="33"/>
      <c r="PIX11" s="34"/>
      <c r="PIY11" s="23"/>
      <c r="PJB11" s="33"/>
      <c r="PJD11" s="34"/>
      <c r="PJE11" s="23"/>
      <c r="PJH11" s="33"/>
      <c r="PJJ11" s="34"/>
      <c r="PJK11" s="23"/>
      <c r="PJN11" s="33"/>
      <c r="PJP11" s="34"/>
      <c r="PJQ11" s="23"/>
      <c r="PJT11" s="33"/>
      <c r="PJV11" s="34"/>
      <c r="PJW11" s="23"/>
      <c r="PJZ11" s="33"/>
      <c r="PKB11" s="34"/>
      <c r="PKC11" s="23"/>
      <c r="PKF11" s="33"/>
      <c r="PKH11" s="34"/>
      <c r="PKI11" s="23"/>
      <c r="PKL11" s="33"/>
      <c r="PKN11" s="34"/>
      <c r="PKO11" s="23"/>
      <c r="PKR11" s="33"/>
      <c r="PKT11" s="34"/>
      <c r="PKU11" s="23"/>
      <c r="PKX11" s="33"/>
      <c r="PKZ11" s="34"/>
      <c r="PLA11" s="23"/>
      <c r="PLD11" s="33"/>
      <c r="PLF11" s="34"/>
      <c r="PLG11" s="23"/>
      <c r="PLJ11" s="33"/>
      <c r="PLL11" s="34"/>
      <c r="PLM11" s="23"/>
      <c r="PLP11" s="33"/>
      <c r="PLR11" s="34"/>
      <c r="PLS11" s="23"/>
      <c r="PLV11" s="33"/>
      <c r="PLX11" s="34"/>
      <c r="PLY11" s="23"/>
      <c r="PMB11" s="33"/>
      <c r="PMD11" s="34"/>
      <c r="PME11" s="23"/>
      <c r="PMH11" s="33"/>
      <c r="PMJ11" s="34"/>
      <c r="PMK11" s="23"/>
      <c r="PMN11" s="33"/>
      <c r="PMP11" s="34"/>
      <c r="PMQ11" s="23"/>
      <c r="PMT11" s="33"/>
      <c r="PMV11" s="34"/>
      <c r="PMW11" s="23"/>
      <c r="PMZ11" s="33"/>
      <c r="PNB11" s="34"/>
      <c r="PNC11" s="23"/>
      <c r="PNF11" s="33"/>
      <c r="PNH11" s="34"/>
      <c r="PNI11" s="23"/>
      <c r="PNL11" s="33"/>
      <c r="PNN11" s="34"/>
      <c r="PNO11" s="23"/>
      <c r="PNR11" s="33"/>
      <c r="PNT11" s="34"/>
      <c r="PNU11" s="23"/>
      <c r="PNX11" s="33"/>
      <c r="PNZ11" s="34"/>
      <c r="POA11" s="23"/>
      <c r="POD11" s="33"/>
      <c r="POF11" s="34"/>
      <c r="POG11" s="23"/>
      <c r="POJ11" s="33"/>
      <c r="POL11" s="34"/>
      <c r="POM11" s="23"/>
      <c r="POP11" s="33"/>
      <c r="POR11" s="34"/>
      <c r="POS11" s="23"/>
      <c r="POV11" s="33"/>
      <c r="POX11" s="34"/>
      <c r="POY11" s="23"/>
      <c r="PPB11" s="33"/>
      <c r="PPD11" s="34"/>
      <c r="PPE11" s="23"/>
      <c r="PPH11" s="33"/>
      <c r="PPJ11" s="34"/>
      <c r="PPK11" s="23"/>
      <c r="PPN11" s="33"/>
      <c r="PPP11" s="34"/>
      <c r="PPQ11" s="23"/>
      <c r="PPT11" s="33"/>
      <c r="PPV11" s="34"/>
      <c r="PPW11" s="23"/>
      <c r="PPZ11" s="33"/>
      <c r="PQB11" s="34"/>
      <c r="PQC11" s="23"/>
      <c r="PQF11" s="33"/>
      <c r="PQH11" s="34"/>
      <c r="PQI11" s="23"/>
      <c r="PQL11" s="33"/>
      <c r="PQN11" s="34"/>
      <c r="PQO11" s="23"/>
      <c r="PQR11" s="33"/>
      <c r="PQT11" s="34"/>
      <c r="PQU11" s="23"/>
      <c r="PQX11" s="33"/>
      <c r="PQZ11" s="34"/>
      <c r="PRA11" s="23"/>
      <c r="PRD11" s="33"/>
      <c r="PRF11" s="34"/>
      <c r="PRG11" s="23"/>
      <c r="PRJ11" s="33"/>
      <c r="PRL11" s="34"/>
      <c r="PRM11" s="23"/>
      <c r="PRP11" s="33"/>
      <c r="PRR11" s="34"/>
      <c r="PRS11" s="23"/>
      <c r="PRV11" s="33"/>
      <c r="PRX11" s="34"/>
      <c r="PRY11" s="23"/>
      <c r="PSB11" s="33"/>
      <c r="PSD11" s="34"/>
      <c r="PSE11" s="23"/>
      <c r="PSH11" s="33"/>
      <c r="PSJ11" s="34"/>
      <c r="PSK11" s="23"/>
      <c r="PSN11" s="33"/>
      <c r="PSP11" s="34"/>
      <c r="PSQ11" s="23"/>
      <c r="PST11" s="33"/>
      <c r="PSV11" s="34"/>
      <c r="PSW11" s="23"/>
      <c r="PSZ11" s="33"/>
      <c r="PTB11" s="34"/>
      <c r="PTC11" s="23"/>
      <c r="PTF11" s="33"/>
      <c r="PTH11" s="34"/>
      <c r="PTI11" s="23"/>
      <c r="PTL11" s="33"/>
      <c r="PTN11" s="34"/>
      <c r="PTO11" s="23"/>
      <c r="PTR11" s="33"/>
      <c r="PTT11" s="34"/>
      <c r="PTU11" s="23"/>
      <c r="PTX11" s="33"/>
      <c r="PTZ11" s="34"/>
      <c r="PUA11" s="23"/>
      <c r="PUD11" s="33"/>
      <c r="PUF11" s="34"/>
      <c r="PUG11" s="23"/>
      <c r="PUJ11" s="33"/>
      <c r="PUL11" s="34"/>
      <c r="PUM11" s="23"/>
      <c r="PUP11" s="33"/>
      <c r="PUR11" s="34"/>
      <c r="PUS11" s="23"/>
      <c r="PUV11" s="33"/>
      <c r="PUX11" s="34"/>
      <c r="PUY11" s="23"/>
      <c r="PVB11" s="33"/>
      <c r="PVD11" s="34"/>
      <c r="PVE11" s="23"/>
      <c r="PVH11" s="33"/>
      <c r="PVJ11" s="34"/>
      <c r="PVK11" s="23"/>
      <c r="PVN11" s="33"/>
      <c r="PVP11" s="34"/>
      <c r="PVQ11" s="23"/>
      <c r="PVT11" s="33"/>
      <c r="PVV11" s="34"/>
      <c r="PVW11" s="23"/>
      <c r="PVZ11" s="33"/>
      <c r="PWB11" s="34"/>
      <c r="PWC11" s="23"/>
      <c r="PWF11" s="33"/>
      <c r="PWH11" s="34"/>
      <c r="PWI11" s="23"/>
      <c r="PWL11" s="33"/>
      <c r="PWN11" s="34"/>
      <c r="PWO11" s="23"/>
      <c r="PWR11" s="33"/>
      <c r="PWT11" s="34"/>
      <c r="PWU11" s="23"/>
      <c r="PWX11" s="33"/>
      <c r="PWZ11" s="34"/>
      <c r="PXA11" s="23"/>
      <c r="PXD11" s="33"/>
      <c r="PXF11" s="34"/>
      <c r="PXG11" s="23"/>
      <c r="PXJ11" s="33"/>
      <c r="PXL11" s="34"/>
      <c r="PXM11" s="23"/>
      <c r="PXP11" s="33"/>
      <c r="PXR11" s="34"/>
      <c r="PXS11" s="23"/>
      <c r="PXV11" s="33"/>
      <c r="PXX11" s="34"/>
      <c r="PXY11" s="23"/>
      <c r="PYB11" s="33"/>
      <c r="PYD11" s="34"/>
      <c r="PYE11" s="23"/>
      <c r="PYH11" s="33"/>
      <c r="PYJ11" s="34"/>
      <c r="PYK11" s="23"/>
      <c r="PYN11" s="33"/>
      <c r="PYP11" s="34"/>
      <c r="PYQ11" s="23"/>
      <c r="PYT11" s="33"/>
      <c r="PYV11" s="34"/>
      <c r="PYW11" s="23"/>
      <c r="PYZ11" s="33"/>
      <c r="PZB11" s="34"/>
      <c r="PZC11" s="23"/>
      <c r="PZF11" s="33"/>
      <c r="PZH11" s="34"/>
      <c r="PZI11" s="23"/>
      <c r="PZL11" s="33"/>
      <c r="PZN11" s="34"/>
      <c r="PZO11" s="23"/>
      <c r="PZR11" s="33"/>
      <c r="PZT11" s="34"/>
      <c r="PZU11" s="23"/>
      <c r="PZX11" s="33"/>
      <c r="PZZ11" s="34"/>
      <c r="QAA11" s="23"/>
      <c r="QAD11" s="33"/>
      <c r="QAF11" s="34"/>
      <c r="QAG11" s="23"/>
      <c r="QAJ11" s="33"/>
      <c r="QAL11" s="34"/>
      <c r="QAM11" s="23"/>
      <c r="QAP11" s="33"/>
      <c r="QAR11" s="34"/>
      <c r="QAS11" s="23"/>
      <c r="QAV11" s="33"/>
      <c r="QAX11" s="34"/>
      <c r="QAY11" s="23"/>
      <c r="QBB11" s="33"/>
      <c r="QBD11" s="34"/>
      <c r="QBE11" s="23"/>
      <c r="QBH11" s="33"/>
      <c r="QBJ11" s="34"/>
      <c r="QBK11" s="23"/>
      <c r="QBN11" s="33"/>
      <c r="QBP11" s="34"/>
      <c r="QBQ11" s="23"/>
      <c r="QBT11" s="33"/>
      <c r="QBV11" s="34"/>
      <c r="QBW11" s="23"/>
      <c r="QBZ11" s="33"/>
      <c r="QCB11" s="34"/>
      <c r="QCC11" s="23"/>
      <c r="QCF11" s="33"/>
      <c r="QCH11" s="34"/>
      <c r="QCI11" s="23"/>
      <c r="QCL11" s="33"/>
      <c r="QCN11" s="34"/>
      <c r="QCO11" s="23"/>
      <c r="QCR11" s="33"/>
      <c r="QCT11" s="34"/>
      <c r="QCU11" s="23"/>
      <c r="QCX11" s="33"/>
      <c r="QCZ11" s="34"/>
      <c r="QDA11" s="23"/>
      <c r="QDD11" s="33"/>
      <c r="QDF11" s="34"/>
      <c r="QDG11" s="23"/>
      <c r="QDJ11" s="33"/>
      <c r="QDL11" s="34"/>
      <c r="QDM11" s="23"/>
      <c r="QDP11" s="33"/>
      <c r="QDR11" s="34"/>
      <c r="QDS11" s="23"/>
      <c r="QDV11" s="33"/>
      <c r="QDX11" s="34"/>
      <c r="QDY11" s="23"/>
      <c r="QEB11" s="33"/>
      <c r="QED11" s="34"/>
      <c r="QEE11" s="23"/>
      <c r="QEH11" s="33"/>
      <c r="QEJ11" s="34"/>
      <c r="QEK11" s="23"/>
      <c r="QEN11" s="33"/>
      <c r="QEP11" s="34"/>
      <c r="QEQ11" s="23"/>
      <c r="QET11" s="33"/>
      <c r="QEV11" s="34"/>
      <c r="QEW11" s="23"/>
      <c r="QEZ11" s="33"/>
      <c r="QFB11" s="34"/>
      <c r="QFC11" s="23"/>
      <c r="QFF11" s="33"/>
      <c r="QFH11" s="34"/>
      <c r="QFI11" s="23"/>
      <c r="QFL11" s="33"/>
      <c r="QFN11" s="34"/>
      <c r="QFO11" s="23"/>
      <c r="QFR11" s="33"/>
      <c r="QFT11" s="34"/>
      <c r="QFU11" s="23"/>
      <c r="QFX11" s="33"/>
      <c r="QFZ11" s="34"/>
      <c r="QGA11" s="23"/>
      <c r="QGD11" s="33"/>
      <c r="QGF11" s="34"/>
      <c r="QGG11" s="23"/>
      <c r="QGJ11" s="33"/>
      <c r="QGL11" s="34"/>
      <c r="QGM11" s="23"/>
      <c r="QGP11" s="33"/>
      <c r="QGR11" s="34"/>
      <c r="QGS11" s="23"/>
      <c r="QGV11" s="33"/>
      <c r="QGX11" s="34"/>
      <c r="QGY11" s="23"/>
      <c r="QHB11" s="33"/>
      <c r="QHD11" s="34"/>
      <c r="QHE11" s="23"/>
      <c r="QHH11" s="33"/>
      <c r="QHJ11" s="34"/>
      <c r="QHK11" s="23"/>
      <c r="QHN11" s="33"/>
      <c r="QHP11" s="34"/>
      <c r="QHQ11" s="23"/>
      <c r="QHT11" s="33"/>
      <c r="QHV11" s="34"/>
      <c r="QHW11" s="23"/>
      <c r="QHZ11" s="33"/>
      <c r="QIB11" s="34"/>
      <c r="QIC11" s="23"/>
      <c r="QIF11" s="33"/>
      <c r="QIH11" s="34"/>
      <c r="QII11" s="23"/>
      <c r="QIL11" s="33"/>
      <c r="QIN11" s="34"/>
      <c r="QIO11" s="23"/>
      <c r="QIR11" s="33"/>
      <c r="QIT11" s="34"/>
      <c r="QIU11" s="23"/>
      <c r="QIX11" s="33"/>
      <c r="QIZ11" s="34"/>
      <c r="QJA11" s="23"/>
      <c r="QJD11" s="33"/>
      <c r="QJF11" s="34"/>
      <c r="QJG11" s="23"/>
      <c r="QJJ11" s="33"/>
      <c r="QJL11" s="34"/>
      <c r="QJM11" s="23"/>
      <c r="QJP11" s="33"/>
      <c r="QJR11" s="34"/>
      <c r="QJS11" s="23"/>
      <c r="QJV11" s="33"/>
      <c r="QJX11" s="34"/>
      <c r="QJY11" s="23"/>
      <c r="QKB11" s="33"/>
      <c r="QKD11" s="34"/>
      <c r="QKE11" s="23"/>
      <c r="QKH11" s="33"/>
      <c r="QKJ11" s="34"/>
      <c r="QKK11" s="23"/>
      <c r="QKN11" s="33"/>
      <c r="QKP11" s="34"/>
      <c r="QKQ11" s="23"/>
      <c r="QKT11" s="33"/>
      <c r="QKV11" s="34"/>
      <c r="QKW11" s="23"/>
      <c r="QKZ11" s="33"/>
      <c r="QLB11" s="34"/>
      <c r="QLC11" s="23"/>
      <c r="QLF11" s="33"/>
      <c r="QLH11" s="34"/>
      <c r="QLI11" s="23"/>
      <c r="QLL11" s="33"/>
      <c r="QLN11" s="34"/>
      <c r="QLO11" s="23"/>
      <c r="QLR11" s="33"/>
      <c r="QLT11" s="34"/>
      <c r="QLU11" s="23"/>
      <c r="QLX11" s="33"/>
      <c r="QLZ11" s="34"/>
      <c r="QMA11" s="23"/>
      <c r="QMD11" s="33"/>
      <c r="QMF11" s="34"/>
      <c r="QMG11" s="23"/>
      <c r="QMJ11" s="33"/>
      <c r="QML11" s="34"/>
      <c r="QMM11" s="23"/>
      <c r="QMP11" s="33"/>
      <c r="QMR11" s="34"/>
      <c r="QMS11" s="23"/>
      <c r="QMV11" s="33"/>
      <c r="QMX11" s="34"/>
      <c r="QMY11" s="23"/>
      <c r="QNB11" s="33"/>
      <c r="QND11" s="34"/>
      <c r="QNE11" s="23"/>
      <c r="QNH11" s="33"/>
      <c r="QNJ11" s="34"/>
      <c r="QNK11" s="23"/>
      <c r="QNN11" s="33"/>
      <c r="QNP11" s="34"/>
      <c r="QNQ11" s="23"/>
      <c r="QNT11" s="33"/>
      <c r="QNV11" s="34"/>
      <c r="QNW11" s="23"/>
      <c r="QNZ11" s="33"/>
      <c r="QOB11" s="34"/>
      <c r="QOC11" s="23"/>
      <c r="QOF11" s="33"/>
      <c r="QOH11" s="34"/>
      <c r="QOI11" s="23"/>
      <c r="QOL11" s="33"/>
      <c r="QON11" s="34"/>
      <c r="QOO11" s="23"/>
      <c r="QOR11" s="33"/>
      <c r="QOT11" s="34"/>
      <c r="QOU11" s="23"/>
      <c r="QOX11" s="33"/>
      <c r="QOZ11" s="34"/>
      <c r="QPA11" s="23"/>
      <c r="QPD11" s="33"/>
      <c r="QPF11" s="34"/>
      <c r="QPG11" s="23"/>
      <c r="QPJ11" s="33"/>
      <c r="QPL11" s="34"/>
      <c r="QPM11" s="23"/>
      <c r="QPP11" s="33"/>
      <c r="QPR11" s="34"/>
      <c r="QPS11" s="23"/>
      <c r="QPV11" s="33"/>
      <c r="QPX11" s="34"/>
      <c r="QPY11" s="23"/>
      <c r="QQB11" s="33"/>
      <c r="QQD11" s="34"/>
      <c r="QQE11" s="23"/>
      <c r="QQH11" s="33"/>
      <c r="QQJ11" s="34"/>
      <c r="QQK11" s="23"/>
      <c r="QQN11" s="33"/>
      <c r="QQP11" s="34"/>
      <c r="QQQ11" s="23"/>
      <c r="QQT11" s="33"/>
      <c r="QQV11" s="34"/>
      <c r="QQW11" s="23"/>
      <c r="QQZ11" s="33"/>
      <c r="QRB11" s="34"/>
      <c r="QRC11" s="23"/>
      <c r="QRF11" s="33"/>
      <c r="QRH11" s="34"/>
      <c r="QRI11" s="23"/>
      <c r="QRL11" s="33"/>
      <c r="QRN11" s="34"/>
      <c r="QRO11" s="23"/>
      <c r="QRR11" s="33"/>
      <c r="QRT11" s="34"/>
      <c r="QRU11" s="23"/>
      <c r="QRX11" s="33"/>
      <c r="QRZ11" s="34"/>
      <c r="QSA11" s="23"/>
      <c r="QSD11" s="33"/>
      <c r="QSF11" s="34"/>
      <c r="QSG11" s="23"/>
      <c r="QSJ11" s="33"/>
      <c r="QSL11" s="34"/>
      <c r="QSM11" s="23"/>
      <c r="QSP11" s="33"/>
      <c r="QSR11" s="34"/>
      <c r="QSS11" s="23"/>
      <c r="QSV11" s="33"/>
      <c r="QSX11" s="34"/>
      <c r="QSY11" s="23"/>
      <c r="QTB11" s="33"/>
      <c r="QTD11" s="34"/>
      <c r="QTE11" s="23"/>
      <c r="QTH11" s="33"/>
      <c r="QTJ11" s="34"/>
      <c r="QTK11" s="23"/>
      <c r="QTN11" s="33"/>
      <c r="QTP11" s="34"/>
      <c r="QTQ11" s="23"/>
      <c r="QTT11" s="33"/>
      <c r="QTV11" s="34"/>
      <c r="QTW11" s="23"/>
      <c r="QTZ11" s="33"/>
      <c r="QUB11" s="34"/>
      <c r="QUC11" s="23"/>
      <c r="QUF11" s="33"/>
      <c r="QUH11" s="34"/>
      <c r="QUI11" s="23"/>
      <c r="QUL11" s="33"/>
      <c r="QUN11" s="34"/>
      <c r="QUO11" s="23"/>
      <c r="QUR11" s="33"/>
      <c r="QUT11" s="34"/>
      <c r="QUU11" s="23"/>
      <c r="QUX11" s="33"/>
      <c r="QUZ11" s="34"/>
      <c r="QVA11" s="23"/>
      <c r="QVD11" s="33"/>
      <c r="QVF11" s="34"/>
      <c r="QVG11" s="23"/>
      <c r="QVJ11" s="33"/>
      <c r="QVL11" s="34"/>
      <c r="QVM11" s="23"/>
      <c r="QVP11" s="33"/>
      <c r="QVR11" s="34"/>
      <c r="QVS11" s="23"/>
      <c r="QVV11" s="33"/>
      <c r="QVX11" s="34"/>
      <c r="QVY11" s="23"/>
      <c r="QWB11" s="33"/>
      <c r="QWD11" s="34"/>
      <c r="QWE11" s="23"/>
      <c r="QWH11" s="33"/>
      <c r="QWJ11" s="34"/>
      <c r="QWK11" s="23"/>
      <c r="QWN11" s="33"/>
      <c r="QWP11" s="34"/>
      <c r="QWQ11" s="23"/>
      <c r="QWT11" s="33"/>
      <c r="QWV11" s="34"/>
      <c r="QWW11" s="23"/>
      <c r="QWZ11" s="33"/>
      <c r="QXB11" s="34"/>
      <c r="QXC11" s="23"/>
      <c r="QXF11" s="33"/>
      <c r="QXH11" s="34"/>
      <c r="QXI11" s="23"/>
      <c r="QXL11" s="33"/>
      <c r="QXN11" s="34"/>
      <c r="QXO11" s="23"/>
      <c r="QXR11" s="33"/>
      <c r="QXT11" s="34"/>
      <c r="QXU11" s="23"/>
      <c r="QXX11" s="33"/>
      <c r="QXZ11" s="34"/>
      <c r="QYA11" s="23"/>
      <c r="QYD11" s="33"/>
      <c r="QYF11" s="34"/>
      <c r="QYG11" s="23"/>
      <c r="QYJ11" s="33"/>
      <c r="QYL11" s="34"/>
      <c r="QYM11" s="23"/>
      <c r="QYP11" s="33"/>
      <c r="QYR11" s="34"/>
      <c r="QYS11" s="23"/>
      <c r="QYV11" s="33"/>
      <c r="QYX11" s="34"/>
      <c r="QYY11" s="23"/>
      <c r="QZB11" s="33"/>
      <c r="QZD11" s="34"/>
      <c r="QZE11" s="23"/>
      <c r="QZH11" s="33"/>
      <c r="QZJ11" s="34"/>
      <c r="QZK11" s="23"/>
      <c r="QZN11" s="33"/>
      <c r="QZP11" s="34"/>
      <c r="QZQ11" s="23"/>
      <c r="QZT11" s="33"/>
      <c r="QZV11" s="34"/>
      <c r="QZW11" s="23"/>
      <c r="QZZ11" s="33"/>
      <c r="RAB11" s="34"/>
      <c r="RAC11" s="23"/>
      <c r="RAF11" s="33"/>
      <c r="RAH11" s="34"/>
      <c r="RAI11" s="23"/>
      <c r="RAL11" s="33"/>
      <c r="RAN11" s="34"/>
      <c r="RAO11" s="23"/>
      <c r="RAR11" s="33"/>
      <c r="RAT11" s="34"/>
      <c r="RAU11" s="23"/>
      <c r="RAX11" s="33"/>
      <c r="RAZ11" s="34"/>
      <c r="RBA11" s="23"/>
      <c r="RBD11" s="33"/>
      <c r="RBF11" s="34"/>
      <c r="RBG11" s="23"/>
      <c r="RBJ11" s="33"/>
      <c r="RBL11" s="34"/>
      <c r="RBM11" s="23"/>
      <c r="RBP11" s="33"/>
      <c r="RBR11" s="34"/>
      <c r="RBS11" s="23"/>
      <c r="RBV11" s="33"/>
      <c r="RBX11" s="34"/>
      <c r="RBY11" s="23"/>
      <c r="RCB11" s="33"/>
      <c r="RCD11" s="34"/>
      <c r="RCE11" s="23"/>
      <c r="RCH11" s="33"/>
      <c r="RCJ11" s="34"/>
      <c r="RCK11" s="23"/>
      <c r="RCN11" s="33"/>
      <c r="RCP11" s="34"/>
      <c r="RCQ11" s="23"/>
      <c r="RCT11" s="33"/>
      <c r="RCV11" s="34"/>
      <c r="RCW11" s="23"/>
      <c r="RCZ11" s="33"/>
      <c r="RDB11" s="34"/>
      <c r="RDC11" s="23"/>
      <c r="RDF11" s="33"/>
      <c r="RDH11" s="34"/>
      <c r="RDI11" s="23"/>
      <c r="RDL11" s="33"/>
      <c r="RDN11" s="34"/>
      <c r="RDO11" s="23"/>
      <c r="RDR11" s="33"/>
      <c r="RDT11" s="34"/>
      <c r="RDU11" s="23"/>
      <c r="RDX11" s="33"/>
      <c r="RDZ11" s="34"/>
      <c r="REA11" s="23"/>
      <c r="RED11" s="33"/>
      <c r="REF11" s="34"/>
      <c r="REG11" s="23"/>
      <c r="REJ11" s="33"/>
      <c r="REL11" s="34"/>
      <c r="REM11" s="23"/>
      <c r="REP11" s="33"/>
      <c r="RER11" s="34"/>
      <c r="RES11" s="23"/>
      <c r="REV11" s="33"/>
      <c r="REX11" s="34"/>
      <c r="REY11" s="23"/>
      <c r="RFB11" s="33"/>
      <c r="RFD11" s="34"/>
      <c r="RFE11" s="23"/>
      <c r="RFH11" s="33"/>
      <c r="RFJ11" s="34"/>
      <c r="RFK11" s="23"/>
      <c r="RFN11" s="33"/>
      <c r="RFP11" s="34"/>
      <c r="RFQ11" s="23"/>
      <c r="RFT11" s="33"/>
      <c r="RFV11" s="34"/>
      <c r="RFW11" s="23"/>
      <c r="RFZ11" s="33"/>
      <c r="RGB11" s="34"/>
      <c r="RGC11" s="23"/>
      <c r="RGF11" s="33"/>
      <c r="RGH11" s="34"/>
      <c r="RGI11" s="23"/>
      <c r="RGL11" s="33"/>
      <c r="RGN11" s="34"/>
      <c r="RGO11" s="23"/>
      <c r="RGR11" s="33"/>
      <c r="RGT11" s="34"/>
      <c r="RGU11" s="23"/>
      <c r="RGX11" s="33"/>
      <c r="RGZ11" s="34"/>
      <c r="RHA11" s="23"/>
      <c r="RHD11" s="33"/>
      <c r="RHF11" s="34"/>
      <c r="RHG11" s="23"/>
      <c r="RHJ11" s="33"/>
      <c r="RHL11" s="34"/>
      <c r="RHM11" s="23"/>
      <c r="RHP11" s="33"/>
      <c r="RHR11" s="34"/>
      <c r="RHS11" s="23"/>
      <c r="RHV11" s="33"/>
      <c r="RHX11" s="34"/>
      <c r="RHY11" s="23"/>
      <c r="RIB11" s="33"/>
      <c r="RID11" s="34"/>
      <c r="RIE11" s="23"/>
      <c r="RIH11" s="33"/>
      <c r="RIJ11" s="34"/>
      <c r="RIK11" s="23"/>
      <c r="RIN11" s="33"/>
      <c r="RIP11" s="34"/>
      <c r="RIQ11" s="23"/>
      <c r="RIT11" s="33"/>
      <c r="RIV11" s="34"/>
      <c r="RIW11" s="23"/>
      <c r="RIZ11" s="33"/>
      <c r="RJB11" s="34"/>
      <c r="RJC11" s="23"/>
      <c r="RJF11" s="33"/>
      <c r="RJH11" s="34"/>
      <c r="RJI11" s="23"/>
      <c r="RJL11" s="33"/>
      <c r="RJN11" s="34"/>
      <c r="RJO11" s="23"/>
      <c r="RJR11" s="33"/>
      <c r="RJT11" s="34"/>
      <c r="RJU11" s="23"/>
      <c r="RJX11" s="33"/>
      <c r="RJZ11" s="34"/>
      <c r="RKA11" s="23"/>
      <c r="RKD11" s="33"/>
      <c r="RKF11" s="34"/>
      <c r="RKG11" s="23"/>
      <c r="RKJ11" s="33"/>
      <c r="RKL11" s="34"/>
      <c r="RKM11" s="23"/>
      <c r="RKP11" s="33"/>
      <c r="RKR11" s="34"/>
      <c r="RKS11" s="23"/>
      <c r="RKV11" s="33"/>
      <c r="RKX11" s="34"/>
      <c r="RKY11" s="23"/>
      <c r="RLB11" s="33"/>
      <c r="RLD11" s="34"/>
      <c r="RLE11" s="23"/>
      <c r="RLH11" s="33"/>
      <c r="RLJ11" s="34"/>
      <c r="RLK11" s="23"/>
      <c r="RLN11" s="33"/>
      <c r="RLP11" s="34"/>
      <c r="RLQ11" s="23"/>
      <c r="RLT11" s="33"/>
      <c r="RLV11" s="34"/>
      <c r="RLW11" s="23"/>
      <c r="RLZ11" s="33"/>
      <c r="RMB11" s="34"/>
      <c r="RMC11" s="23"/>
      <c r="RMF11" s="33"/>
      <c r="RMH11" s="34"/>
      <c r="RMI11" s="23"/>
      <c r="RML11" s="33"/>
      <c r="RMN11" s="34"/>
      <c r="RMO11" s="23"/>
      <c r="RMR11" s="33"/>
      <c r="RMT11" s="34"/>
      <c r="RMU11" s="23"/>
      <c r="RMX11" s="33"/>
      <c r="RMZ11" s="34"/>
      <c r="RNA11" s="23"/>
      <c r="RND11" s="33"/>
      <c r="RNF11" s="34"/>
      <c r="RNG11" s="23"/>
      <c r="RNJ11" s="33"/>
      <c r="RNL11" s="34"/>
      <c r="RNM11" s="23"/>
      <c r="RNP11" s="33"/>
      <c r="RNR11" s="34"/>
      <c r="RNS11" s="23"/>
      <c r="RNV11" s="33"/>
      <c r="RNX11" s="34"/>
      <c r="RNY11" s="23"/>
      <c r="ROB11" s="33"/>
      <c r="ROD11" s="34"/>
      <c r="ROE11" s="23"/>
      <c r="ROH11" s="33"/>
      <c r="ROJ11" s="34"/>
      <c r="ROK11" s="23"/>
      <c r="RON11" s="33"/>
      <c r="ROP11" s="34"/>
      <c r="ROQ11" s="23"/>
      <c r="ROT11" s="33"/>
      <c r="ROV11" s="34"/>
      <c r="ROW11" s="23"/>
      <c r="ROZ11" s="33"/>
      <c r="RPB11" s="34"/>
      <c r="RPC11" s="23"/>
      <c r="RPF11" s="33"/>
      <c r="RPH11" s="34"/>
      <c r="RPI11" s="23"/>
      <c r="RPL11" s="33"/>
      <c r="RPN11" s="34"/>
      <c r="RPO11" s="23"/>
      <c r="RPR11" s="33"/>
      <c r="RPT11" s="34"/>
      <c r="RPU11" s="23"/>
      <c r="RPX11" s="33"/>
      <c r="RPZ11" s="34"/>
      <c r="RQA11" s="23"/>
      <c r="RQD11" s="33"/>
      <c r="RQF11" s="34"/>
      <c r="RQG11" s="23"/>
      <c r="RQJ11" s="33"/>
      <c r="RQL11" s="34"/>
      <c r="RQM11" s="23"/>
      <c r="RQP11" s="33"/>
      <c r="RQR11" s="34"/>
      <c r="RQS11" s="23"/>
      <c r="RQV11" s="33"/>
      <c r="RQX11" s="34"/>
      <c r="RQY11" s="23"/>
      <c r="RRB11" s="33"/>
      <c r="RRD11" s="34"/>
      <c r="RRE11" s="23"/>
      <c r="RRH11" s="33"/>
      <c r="RRJ11" s="34"/>
      <c r="RRK11" s="23"/>
      <c r="RRN11" s="33"/>
      <c r="RRP11" s="34"/>
      <c r="RRQ11" s="23"/>
      <c r="RRT11" s="33"/>
      <c r="RRV11" s="34"/>
      <c r="RRW11" s="23"/>
      <c r="RRZ11" s="33"/>
      <c r="RSB11" s="34"/>
      <c r="RSC11" s="23"/>
      <c r="RSF11" s="33"/>
      <c r="RSH11" s="34"/>
      <c r="RSI11" s="23"/>
      <c r="RSL11" s="33"/>
      <c r="RSN11" s="34"/>
      <c r="RSO11" s="23"/>
      <c r="RSR11" s="33"/>
      <c r="RST11" s="34"/>
      <c r="RSU11" s="23"/>
      <c r="RSX11" s="33"/>
      <c r="RSZ11" s="34"/>
      <c r="RTA11" s="23"/>
      <c r="RTD11" s="33"/>
      <c r="RTF11" s="34"/>
      <c r="RTG11" s="23"/>
      <c r="RTJ11" s="33"/>
      <c r="RTL11" s="34"/>
      <c r="RTM11" s="23"/>
      <c r="RTP11" s="33"/>
      <c r="RTR11" s="34"/>
      <c r="RTS11" s="23"/>
      <c r="RTV11" s="33"/>
      <c r="RTX11" s="34"/>
      <c r="RTY11" s="23"/>
      <c r="RUB11" s="33"/>
      <c r="RUD11" s="34"/>
      <c r="RUE11" s="23"/>
      <c r="RUH11" s="33"/>
      <c r="RUJ11" s="34"/>
      <c r="RUK11" s="23"/>
      <c r="RUN11" s="33"/>
      <c r="RUP11" s="34"/>
      <c r="RUQ11" s="23"/>
      <c r="RUT11" s="33"/>
      <c r="RUV11" s="34"/>
      <c r="RUW11" s="23"/>
      <c r="RUZ11" s="33"/>
      <c r="RVB11" s="34"/>
      <c r="RVC11" s="23"/>
      <c r="RVF11" s="33"/>
      <c r="RVH11" s="34"/>
      <c r="RVI11" s="23"/>
      <c r="RVL11" s="33"/>
      <c r="RVN11" s="34"/>
      <c r="RVO11" s="23"/>
      <c r="RVR11" s="33"/>
      <c r="RVT11" s="34"/>
      <c r="RVU11" s="23"/>
      <c r="RVX11" s="33"/>
      <c r="RVZ11" s="34"/>
      <c r="RWA11" s="23"/>
      <c r="RWD11" s="33"/>
      <c r="RWF11" s="34"/>
      <c r="RWG11" s="23"/>
      <c r="RWJ11" s="33"/>
      <c r="RWL11" s="34"/>
      <c r="RWM11" s="23"/>
      <c r="RWP11" s="33"/>
      <c r="RWR11" s="34"/>
      <c r="RWS11" s="23"/>
      <c r="RWV11" s="33"/>
      <c r="RWX11" s="34"/>
      <c r="RWY11" s="23"/>
      <c r="RXB11" s="33"/>
      <c r="RXD11" s="34"/>
      <c r="RXE11" s="23"/>
      <c r="RXH11" s="33"/>
      <c r="RXJ11" s="34"/>
      <c r="RXK11" s="23"/>
      <c r="RXN11" s="33"/>
      <c r="RXP11" s="34"/>
      <c r="RXQ11" s="23"/>
      <c r="RXT11" s="33"/>
      <c r="RXV11" s="34"/>
      <c r="RXW11" s="23"/>
      <c r="RXZ11" s="33"/>
      <c r="RYB11" s="34"/>
      <c r="RYC11" s="23"/>
      <c r="RYF11" s="33"/>
      <c r="RYH11" s="34"/>
      <c r="RYI11" s="23"/>
      <c r="RYL11" s="33"/>
      <c r="RYN11" s="34"/>
      <c r="RYO11" s="23"/>
      <c r="RYR11" s="33"/>
      <c r="RYT11" s="34"/>
      <c r="RYU11" s="23"/>
      <c r="RYX11" s="33"/>
      <c r="RYZ11" s="34"/>
      <c r="RZA11" s="23"/>
      <c r="RZD11" s="33"/>
      <c r="RZF11" s="34"/>
      <c r="RZG11" s="23"/>
      <c r="RZJ11" s="33"/>
      <c r="RZL11" s="34"/>
      <c r="RZM11" s="23"/>
      <c r="RZP11" s="33"/>
      <c r="RZR11" s="34"/>
      <c r="RZS11" s="23"/>
      <c r="RZV11" s="33"/>
      <c r="RZX11" s="34"/>
      <c r="RZY11" s="23"/>
      <c r="SAB11" s="33"/>
      <c r="SAD11" s="34"/>
      <c r="SAE11" s="23"/>
      <c r="SAH11" s="33"/>
      <c r="SAJ11" s="34"/>
      <c r="SAK11" s="23"/>
      <c r="SAN11" s="33"/>
      <c r="SAP11" s="34"/>
      <c r="SAQ11" s="23"/>
      <c r="SAT11" s="33"/>
      <c r="SAV11" s="34"/>
      <c r="SAW11" s="23"/>
      <c r="SAZ11" s="33"/>
      <c r="SBB11" s="34"/>
      <c r="SBC11" s="23"/>
      <c r="SBF11" s="33"/>
      <c r="SBH11" s="34"/>
      <c r="SBI11" s="23"/>
      <c r="SBL11" s="33"/>
      <c r="SBN11" s="34"/>
      <c r="SBO11" s="23"/>
      <c r="SBR11" s="33"/>
      <c r="SBT11" s="34"/>
      <c r="SBU11" s="23"/>
      <c r="SBX11" s="33"/>
      <c r="SBZ11" s="34"/>
      <c r="SCA11" s="23"/>
      <c r="SCD11" s="33"/>
      <c r="SCF11" s="34"/>
      <c r="SCG11" s="23"/>
      <c r="SCJ11" s="33"/>
      <c r="SCL11" s="34"/>
      <c r="SCM11" s="23"/>
      <c r="SCP11" s="33"/>
      <c r="SCR11" s="34"/>
      <c r="SCS11" s="23"/>
      <c r="SCV11" s="33"/>
      <c r="SCX11" s="34"/>
      <c r="SCY11" s="23"/>
      <c r="SDB11" s="33"/>
      <c r="SDD11" s="34"/>
      <c r="SDE11" s="23"/>
      <c r="SDH11" s="33"/>
      <c r="SDJ11" s="34"/>
      <c r="SDK11" s="23"/>
      <c r="SDN11" s="33"/>
      <c r="SDP11" s="34"/>
      <c r="SDQ11" s="23"/>
      <c r="SDT11" s="33"/>
      <c r="SDV11" s="34"/>
      <c r="SDW11" s="23"/>
      <c r="SDZ11" s="33"/>
      <c r="SEB11" s="34"/>
      <c r="SEC11" s="23"/>
      <c r="SEF11" s="33"/>
      <c r="SEH11" s="34"/>
      <c r="SEI11" s="23"/>
      <c r="SEL11" s="33"/>
      <c r="SEN11" s="34"/>
      <c r="SEO11" s="23"/>
      <c r="SER11" s="33"/>
      <c r="SET11" s="34"/>
      <c r="SEU11" s="23"/>
      <c r="SEX11" s="33"/>
      <c r="SEZ11" s="34"/>
      <c r="SFA11" s="23"/>
      <c r="SFD11" s="33"/>
      <c r="SFF11" s="34"/>
      <c r="SFG11" s="23"/>
      <c r="SFJ11" s="33"/>
      <c r="SFL11" s="34"/>
      <c r="SFM11" s="23"/>
      <c r="SFP11" s="33"/>
      <c r="SFR11" s="34"/>
      <c r="SFS11" s="23"/>
      <c r="SFV11" s="33"/>
      <c r="SFX11" s="34"/>
      <c r="SFY11" s="23"/>
      <c r="SGB11" s="33"/>
      <c r="SGD11" s="34"/>
      <c r="SGE11" s="23"/>
      <c r="SGH11" s="33"/>
      <c r="SGJ11" s="34"/>
      <c r="SGK11" s="23"/>
      <c r="SGN11" s="33"/>
      <c r="SGP11" s="34"/>
      <c r="SGQ11" s="23"/>
      <c r="SGT11" s="33"/>
      <c r="SGV11" s="34"/>
      <c r="SGW11" s="23"/>
      <c r="SGZ11" s="33"/>
      <c r="SHB11" s="34"/>
      <c r="SHC11" s="23"/>
      <c r="SHF11" s="33"/>
      <c r="SHH11" s="34"/>
      <c r="SHI11" s="23"/>
      <c r="SHL11" s="33"/>
      <c r="SHN11" s="34"/>
      <c r="SHO11" s="23"/>
      <c r="SHR11" s="33"/>
      <c r="SHT11" s="34"/>
      <c r="SHU11" s="23"/>
      <c r="SHX11" s="33"/>
      <c r="SHZ11" s="34"/>
      <c r="SIA11" s="23"/>
      <c r="SID11" s="33"/>
      <c r="SIF11" s="34"/>
      <c r="SIG11" s="23"/>
      <c r="SIJ11" s="33"/>
      <c r="SIL11" s="34"/>
      <c r="SIM11" s="23"/>
      <c r="SIP11" s="33"/>
      <c r="SIR11" s="34"/>
      <c r="SIS11" s="23"/>
      <c r="SIV11" s="33"/>
      <c r="SIX11" s="34"/>
      <c r="SIY11" s="23"/>
      <c r="SJB11" s="33"/>
      <c r="SJD11" s="34"/>
      <c r="SJE11" s="23"/>
      <c r="SJH11" s="33"/>
      <c r="SJJ11" s="34"/>
      <c r="SJK11" s="23"/>
      <c r="SJN11" s="33"/>
      <c r="SJP11" s="34"/>
      <c r="SJQ11" s="23"/>
      <c r="SJT11" s="33"/>
      <c r="SJV11" s="34"/>
      <c r="SJW11" s="23"/>
      <c r="SJZ11" s="33"/>
      <c r="SKB11" s="34"/>
      <c r="SKC11" s="23"/>
      <c r="SKF11" s="33"/>
      <c r="SKH11" s="34"/>
      <c r="SKI11" s="23"/>
      <c r="SKL11" s="33"/>
      <c r="SKN11" s="34"/>
      <c r="SKO11" s="23"/>
      <c r="SKR11" s="33"/>
      <c r="SKT11" s="34"/>
      <c r="SKU11" s="23"/>
      <c r="SKX11" s="33"/>
      <c r="SKZ11" s="34"/>
      <c r="SLA11" s="23"/>
      <c r="SLD11" s="33"/>
      <c r="SLF11" s="34"/>
      <c r="SLG11" s="23"/>
      <c r="SLJ11" s="33"/>
      <c r="SLL11" s="34"/>
      <c r="SLM11" s="23"/>
      <c r="SLP11" s="33"/>
      <c r="SLR11" s="34"/>
      <c r="SLS11" s="23"/>
      <c r="SLV11" s="33"/>
      <c r="SLX11" s="34"/>
      <c r="SLY11" s="23"/>
      <c r="SMB11" s="33"/>
      <c r="SMD11" s="34"/>
      <c r="SME11" s="23"/>
      <c r="SMH11" s="33"/>
      <c r="SMJ11" s="34"/>
      <c r="SMK11" s="23"/>
      <c r="SMN11" s="33"/>
      <c r="SMP11" s="34"/>
      <c r="SMQ11" s="23"/>
      <c r="SMT11" s="33"/>
      <c r="SMV11" s="34"/>
      <c r="SMW11" s="23"/>
      <c r="SMZ11" s="33"/>
      <c r="SNB11" s="34"/>
      <c r="SNC11" s="23"/>
      <c r="SNF11" s="33"/>
      <c r="SNH11" s="34"/>
      <c r="SNI11" s="23"/>
      <c r="SNL11" s="33"/>
      <c r="SNN11" s="34"/>
      <c r="SNO11" s="23"/>
      <c r="SNR11" s="33"/>
      <c r="SNT11" s="34"/>
      <c r="SNU11" s="23"/>
      <c r="SNX11" s="33"/>
      <c r="SNZ11" s="34"/>
      <c r="SOA11" s="23"/>
      <c r="SOD11" s="33"/>
      <c r="SOF11" s="34"/>
      <c r="SOG11" s="23"/>
      <c r="SOJ11" s="33"/>
      <c r="SOL11" s="34"/>
      <c r="SOM11" s="23"/>
      <c r="SOP11" s="33"/>
      <c r="SOR11" s="34"/>
      <c r="SOS11" s="23"/>
      <c r="SOV11" s="33"/>
      <c r="SOX11" s="34"/>
      <c r="SOY11" s="23"/>
      <c r="SPB11" s="33"/>
      <c r="SPD11" s="34"/>
      <c r="SPE11" s="23"/>
      <c r="SPH11" s="33"/>
      <c r="SPJ11" s="34"/>
      <c r="SPK11" s="23"/>
      <c r="SPN11" s="33"/>
      <c r="SPP11" s="34"/>
      <c r="SPQ11" s="23"/>
      <c r="SPT11" s="33"/>
      <c r="SPV11" s="34"/>
      <c r="SPW11" s="23"/>
      <c r="SPZ11" s="33"/>
      <c r="SQB11" s="34"/>
      <c r="SQC11" s="23"/>
      <c r="SQF11" s="33"/>
      <c r="SQH11" s="34"/>
      <c r="SQI11" s="23"/>
      <c r="SQL11" s="33"/>
      <c r="SQN11" s="34"/>
      <c r="SQO11" s="23"/>
      <c r="SQR11" s="33"/>
      <c r="SQT11" s="34"/>
      <c r="SQU11" s="23"/>
      <c r="SQX11" s="33"/>
      <c r="SQZ11" s="34"/>
      <c r="SRA11" s="23"/>
      <c r="SRD11" s="33"/>
      <c r="SRF11" s="34"/>
      <c r="SRG11" s="23"/>
      <c r="SRJ11" s="33"/>
      <c r="SRL11" s="34"/>
      <c r="SRM11" s="23"/>
      <c r="SRP11" s="33"/>
      <c r="SRR11" s="34"/>
      <c r="SRS11" s="23"/>
      <c r="SRV11" s="33"/>
      <c r="SRX11" s="34"/>
      <c r="SRY11" s="23"/>
      <c r="SSB11" s="33"/>
      <c r="SSD11" s="34"/>
      <c r="SSE11" s="23"/>
      <c r="SSH11" s="33"/>
      <c r="SSJ11" s="34"/>
      <c r="SSK11" s="23"/>
      <c r="SSN11" s="33"/>
      <c r="SSP11" s="34"/>
      <c r="SSQ11" s="23"/>
      <c r="SST11" s="33"/>
      <c r="SSV11" s="34"/>
      <c r="SSW11" s="23"/>
      <c r="SSZ11" s="33"/>
      <c r="STB11" s="34"/>
      <c r="STC11" s="23"/>
      <c r="STF11" s="33"/>
      <c r="STH11" s="34"/>
      <c r="STI11" s="23"/>
      <c r="STL11" s="33"/>
      <c r="STN11" s="34"/>
      <c r="STO11" s="23"/>
      <c r="STR11" s="33"/>
      <c r="STT11" s="34"/>
      <c r="STU11" s="23"/>
      <c r="STX11" s="33"/>
      <c r="STZ11" s="34"/>
      <c r="SUA11" s="23"/>
      <c r="SUD11" s="33"/>
      <c r="SUF11" s="34"/>
      <c r="SUG11" s="23"/>
      <c r="SUJ11" s="33"/>
      <c r="SUL11" s="34"/>
      <c r="SUM11" s="23"/>
      <c r="SUP11" s="33"/>
      <c r="SUR11" s="34"/>
      <c r="SUS11" s="23"/>
      <c r="SUV11" s="33"/>
      <c r="SUX11" s="34"/>
      <c r="SUY11" s="23"/>
      <c r="SVB11" s="33"/>
      <c r="SVD11" s="34"/>
      <c r="SVE11" s="23"/>
      <c r="SVH11" s="33"/>
      <c r="SVJ11" s="34"/>
      <c r="SVK11" s="23"/>
      <c r="SVN11" s="33"/>
      <c r="SVP11" s="34"/>
      <c r="SVQ11" s="23"/>
      <c r="SVT11" s="33"/>
      <c r="SVV11" s="34"/>
      <c r="SVW11" s="23"/>
      <c r="SVZ11" s="33"/>
      <c r="SWB11" s="34"/>
      <c r="SWC11" s="23"/>
      <c r="SWF11" s="33"/>
      <c r="SWH11" s="34"/>
      <c r="SWI11" s="23"/>
      <c r="SWL11" s="33"/>
      <c r="SWN11" s="34"/>
      <c r="SWO11" s="23"/>
      <c r="SWR11" s="33"/>
      <c r="SWT11" s="34"/>
      <c r="SWU11" s="23"/>
      <c r="SWX11" s="33"/>
      <c r="SWZ11" s="34"/>
      <c r="SXA11" s="23"/>
      <c r="SXD11" s="33"/>
      <c r="SXF11" s="34"/>
      <c r="SXG11" s="23"/>
      <c r="SXJ11" s="33"/>
      <c r="SXL11" s="34"/>
      <c r="SXM11" s="23"/>
      <c r="SXP11" s="33"/>
      <c r="SXR11" s="34"/>
      <c r="SXS11" s="23"/>
      <c r="SXV11" s="33"/>
      <c r="SXX11" s="34"/>
      <c r="SXY11" s="23"/>
      <c r="SYB11" s="33"/>
      <c r="SYD11" s="34"/>
      <c r="SYE11" s="23"/>
      <c r="SYH11" s="33"/>
      <c r="SYJ11" s="34"/>
      <c r="SYK11" s="23"/>
      <c r="SYN11" s="33"/>
      <c r="SYP11" s="34"/>
      <c r="SYQ11" s="23"/>
      <c r="SYT11" s="33"/>
      <c r="SYV11" s="34"/>
      <c r="SYW11" s="23"/>
      <c r="SYZ11" s="33"/>
      <c r="SZB11" s="34"/>
      <c r="SZC11" s="23"/>
      <c r="SZF11" s="33"/>
      <c r="SZH11" s="34"/>
      <c r="SZI11" s="23"/>
      <c r="SZL11" s="33"/>
      <c r="SZN11" s="34"/>
      <c r="SZO11" s="23"/>
      <c r="SZR11" s="33"/>
      <c r="SZT11" s="34"/>
      <c r="SZU11" s="23"/>
      <c r="SZX11" s="33"/>
      <c r="SZZ11" s="34"/>
      <c r="TAA11" s="23"/>
      <c r="TAD11" s="33"/>
      <c r="TAF11" s="34"/>
      <c r="TAG11" s="23"/>
      <c r="TAJ11" s="33"/>
      <c r="TAL11" s="34"/>
      <c r="TAM11" s="23"/>
      <c r="TAP11" s="33"/>
      <c r="TAR11" s="34"/>
      <c r="TAS11" s="23"/>
      <c r="TAV11" s="33"/>
      <c r="TAX11" s="34"/>
      <c r="TAY11" s="23"/>
      <c r="TBB11" s="33"/>
      <c r="TBD11" s="34"/>
      <c r="TBE11" s="23"/>
      <c r="TBH11" s="33"/>
      <c r="TBJ11" s="34"/>
      <c r="TBK11" s="23"/>
      <c r="TBN11" s="33"/>
      <c r="TBP11" s="34"/>
      <c r="TBQ11" s="23"/>
      <c r="TBT11" s="33"/>
      <c r="TBV11" s="34"/>
      <c r="TBW11" s="23"/>
      <c r="TBZ11" s="33"/>
      <c r="TCB11" s="34"/>
      <c r="TCC11" s="23"/>
      <c r="TCF11" s="33"/>
      <c r="TCH11" s="34"/>
      <c r="TCI11" s="23"/>
      <c r="TCL11" s="33"/>
      <c r="TCN11" s="34"/>
      <c r="TCO11" s="23"/>
      <c r="TCR11" s="33"/>
      <c r="TCT11" s="34"/>
      <c r="TCU11" s="23"/>
      <c r="TCX11" s="33"/>
      <c r="TCZ11" s="34"/>
      <c r="TDA11" s="23"/>
      <c r="TDD11" s="33"/>
      <c r="TDF11" s="34"/>
      <c r="TDG11" s="23"/>
      <c r="TDJ11" s="33"/>
      <c r="TDL11" s="34"/>
      <c r="TDM11" s="23"/>
      <c r="TDP11" s="33"/>
      <c r="TDR11" s="34"/>
      <c r="TDS11" s="23"/>
      <c r="TDV11" s="33"/>
      <c r="TDX11" s="34"/>
      <c r="TDY11" s="23"/>
      <c r="TEB11" s="33"/>
      <c r="TED11" s="34"/>
      <c r="TEE11" s="23"/>
      <c r="TEH11" s="33"/>
      <c r="TEJ11" s="34"/>
      <c r="TEK11" s="23"/>
      <c r="TEN11" s="33"/>
      <c r="TEP11" s="34"/>
      <c r="TEQ11" s="23"/>
      <c r="TET11" s="33"/>
      <c r="TEV11" s="34"/>
      <c r="TEW11" s="23"/>
      <c r="TEZ11" s="33"/>
      <c r="TFB11" s="34"/>
      <c r="TFC11" s="23"/>
      <c r="TFF11" s="33"/>
      <c r="TFH11" s="34"/>
      <c r="TFI11" s="23"/>
      <c r="TFL11" s="33"/>
      <c r="TFN11" s="34"/>
      <c r="TFO11" s="23"/>
      <c r="TFR11" s="33"/>
      <c r="TFT11" s="34"/>
      <c r="TFU11" s="23"/>
      <c r="TFX11" s="33"/>
      <c r="TFZ11" s="34"/>
      <c r="TGA11" s="23"/>
      <c r="TGD11" s="33"/>
      <c r="TGF11" s="34"/>
      <c r="TGG11" s="23"/>
      <c r="TGJ11" s="33"/>
      <c r="TGL11" s="34"/>
      <c r="TGM11" s="23"/>
      <c r="TGP11" s="33"/>
      <c r="TGR11" s="34"/>
      <c r="TGS11" s="23"/>
      <c r="TGV11" s="33"/>
      <c r="TGX11" s="34"/>
      <c r="TGY11" s="23"/>
      <c r="THB11" s="33"/>
      <c r="THD11" s="34"/>
      <c r="THE11" s="23"/>
      <c r="THH11" s="33"/>
      <c r="THJ11" s="34"/>
      <c r="THK11" s="23"/>
      <c r="THN11" s="33"/>
      <c r="THP11" s="34"/>
      <c r="THQ11" s="23"/>
      <c r="THT11" s="33"/>
      <c r="THV11" s="34"/>
      <c r="THW11" s="23"/>
      <c r="THZ11" s="33"/>
      <c r="TIB11" s="34"/>
      <c r="TIC11" s="23"/>
      <c r="TIF11" s="33"/>
      <c r="TIH11" s="34"/>
      <c r="TII11" s="23"/>
      <c r="TIL11" s="33"/>
      <c r="TIN11" s="34"/>
      <c r="TIO11" s="23"/>
      <c r="TIR11" s="33"/>
      <c r="TIT11" s="34"/>
      <c r="TIU11" s="23"/>
      <c r="TIX11" s="33"/>
      <c r="TIZ11" s="34"/>
      <c r="TJA11" s="23"/>
      <c r="TJD11" s="33"/>
      <c r="TJF11" s="34"/>
      <c r="TJG11" s="23"/>
      <c r="TJJ11" s="33"/>
      <c r="TJL11" s="34"/>
      <c r="TJM11" s="23"/>
      <c r="TJP11" s="33"/>
      <c r="TJR11" s="34"/>
      <c r="TJS11" s="23"/>
      <c r="TJV11" s="33"/>
      <c r="TJX11" s="34"/>
      <c r="TJY11" s="23"/>
      <c r="TKB11" s="33"/>
      <c r="TKD11" s="34"/>
      <c r="TKE11" s="23"/>
      <c r="TKH11" s="33"/>
      <c r="TKJ11" s="34"/>
      <c r="TKK11" s="23"/>
      <c r="TKN11" s="33"/>
      <c r="TKP11" s="34"/>
      <c r="TKQ11" s="23"/>
      <c r="TKT11" s="33"/>
      <c r="TKV11" s="34"/>
      <c r="TKW11" s="23"/>
      <c r="TKZ11" s="33"/>
      <c r="TLB11" s="34"/>
      <c r="TLC11" s="23"/>
      <c r="TLF11" s="33"/>
      <c r="TLH11" s="34"/>
      <c r="TLI11" s="23"/>
      <c r="TLL11" s="33"/>
      <c r="TLN11" s="34"/>
      <c r="TLO11" s="23"/>
      <c r="TLR11" s="33"/>
      <c r="TLT11" s="34"/>
      <c r="TLU11" s="23"/>
      <c r="TLX11" s="33"/>
      <c r="TLZ11" s="34"/>
      <c r="TMA11" s="23"/>
      <c r="TMD11" s="33"/>
      <c r="TMF11" s="34"/>
      <c r="TMG11" s="23"/>
      <c r="TMJ11" s="33"/>
      <c r="TML11" s="34"/>
      <c r="TMM11" s="23"/>
      <c r="TMP11" s="33"/>
      <c r="TMR11" s="34"/>
      <c r="TMS11" s="23"/>
      <c r="TMV11" s="33"/>
      <c r="TMX11" s="34"/>
      <c r="TMY11" s="23"/>
      <c r="TNB11" s="33"/>
      <c r="TND11" s="34"/>
      <c r="TNE11" s="23"/>
      <c r="TNH11" s="33"/>
      <c r="TNJ11" s="34"/>
      <c r="TNK11" s="23"/>
      <c r="TNN11" s="33"/>
      <c r="TNP11" s="34"/>
      <c r="TNQ11" s="23"/>
      <c r="TNT11" s="33"/>
      <c r="TNV11" s="34"/>
      <c r="TNW11" s="23"/>
      <c r="TNZ11" s="33"/>
      <c r="TOB11" s="34"/>
      <c r="TOC11" s="23"/>
      <c r="TOF11" s="33"/>
      <c r="TOH11" s="34"/>
      <c r="TOI11" s="23"/>
      <c r="TOL11" s="33"/>
      <c r="TON11" s="34"/>
      <c r="TOO11" s="23"/>
      <c r="TOR11" s="33"/>
      <c r="TOT11" s="34"/>
      <c r="TOU11" s="23"/>
      <c r="TOX11" s="33"/>
      <c r="TOZ11" s="34"/>
      <c r="TPA11" s="23"/>
      <c r="TPD11" s="33"/>
      <c r="TPF11" s="34"/>
      <c r="TPG11" s="23"/>
      <c r="TPJ11" s="33"/>
      <c r="TPL11" s="34"/>
      <c r="TPM11" s="23"/>
      <c r="TPP11" s="33"/>
      <c r="TPR11" s="34"/>
      <c r="TPS11" s="23"/>
      <c r="TPV11" s="33"/>
      <c r="TPX11" s="34"/>
      <c r="TPY11" s="23"/>
      <c r="TQB11" s="33"/>
      <c r="TQD11" s="34"/>
      <c r="TQE11" s="23"/>
      <c r="TQH11" s="33"/>
      <c r="TQJ11" s="34"/>
      <c r="TQK11" s="23"/>
      <c r="TQN11" s="33"/>
      <c r="TQP11" s="34"/>
      <c r="TQQ11" s="23"/>
      <c r="TQT11" s="33"/>
      <c r="TQV11" s="34"/>
      <c r="TQW11" s="23"/>
      <c r="TQZ11" s="33"/>
      <c r="TRB11" s="34"/>
      <c r="TRC11" s="23"/>
      <c r="TRF11" s="33"/>
      <c r="TRH11" s="34"/>
      <c r="TRI11" s="23"/>
      <c r="TRL11" s="33"/>
      <c r="TRN11" s="34"/>
      <c r="TRO11" s="23"/>
      <c r="TRR11" s="33"/>
      <c r="TRT11" s="34"/>
      <c r="TRU11" s="23"/>
      <c r="TRX11" s="33"/>
      <c r="TRZ11" s="34"/>
      <c r="TSA11" s="23"/>
      <c r="TSD11" s="33"/>
      <c r="TSF11" s="34"/>
      <c r="TSG11" s="23"/>
      <c r="TSJ11" s="33"/>
      <c r="TSL11" s="34"/>
      <c r="TSM11" s="23"/>
      <c r="TSP11" s="33"/>
      <c r="TSR11" s="34"/>
      <c r="TSS11" s="23"/>
      <c r="TSV11" s="33"/>
      <c r="TSX11" s="34"/>
      <c r="TSY11" s="23"/>
      <c r="TTB11" s="33"/>
      <c r="TTD11" s="34"/>
      <c r="TTE11" s="23"/>
      <c r="TTH11" s="33"/>
      <c r="TTJ11" s="34"/>
      <c r="TTK11" s="23"/>
      <c r="TTN11" s="33"/>
      <c r="TTP11" s="34"/>
      <c r="TTQ11" s="23"/>
      <c r="TTT11" s="33"/>
      <c r="TTV11" s="34"/>
      <c r="TTW11" s="23"/>
      <c r="TTZ11" s="33"/>
      <c r="TUB11" s="34"/>
      <c r="TUC11" s="23"/>
      <c r="TUF11" s="33"/>
      <c r="TUH11" s="34"/>
      <c r="TUI11" s="23"/>
      <c r="TUL11" s="33"/>
      <c r="TUN11" s="34"/>
      <c r="TUO11" s="23"/>
      <c r="TUR11" s="33"/>
      <c r="TUT11" s="34"/>
      <c r="TUU11" s="23"/>
      <c r="TUX11" s="33"/>
      <c r="TUZ11" s="34"/>
      <c r="TVA11" s="23"/>
      <c r="TVD11" s="33"/>
      <c r="TVF11" s="34"/>
      <c r="TVG11" s="23"/>
      <c r="TVJ11" s="33"/>
      <c r="TVL11" s="34"/>
      <c r="TVM11" s="23"/>
      <c r="TVP11" s="33"/>
      <c r="TVR11" s="34"/>
      <c r="TVS11" s="23"/>
      <c r="TVV11" s="33"/>
      <c r="TVX11" s="34"/>
      <c r="TVY11" s="23"/>
      <c r="TWB11" s="33"/>
      <c r="TWD11" s="34"/>
      <c r="TWE11" s="23"/>
      <c r="TWH11" s="33"/>
      <c r="TWJ11" s="34"/>
      <c r="TWK11" s="23"/>
      <c r="TWN11" s="33"/>
      <c r="TWP11" s="34"/>
      <c r="TWQ11" s="23"/>
      <c r="TWT11" s="33"/>
      <c r="TWV11" s="34"/>
      <c r="TWW11" s="23"/>
      <c r="TWZ11" s="33"/>
      <c r="TXB11" s="34"/>
      <c r="TXC11" s="23"/>
      <c r="TXF11" s="33"/>
      <c r="TXH11" s="34"/>
      <c r="TXI11" s="23"/>
      <c r="TXL11" s="33"/>
      <c r="TXN11" s="34"/>
      <c r="TXO11" s="23"/>
      <c r="TXR11" s="33"/>
      <c r="TXT11" s="34"/>
      <c r="TXU11" s="23"/>
      <c r="TXX11" s="33"/>
      <c r="TXZ11" s="34"/>
      <c r="TYA11" s="23"/>
      <c r="TYD11" s="33"/>
      <c r="TYF11" s="34"/>
      <c r="TYG11" s="23"/>
      <c r="TYJ11" s="33"/>
      <c r="TYL11" s="34"/>
      <c r="TYM11" s="23"/>
      <c r="TYP11" s="33"/>
      <c r="TYR11" s="34"/>
      <c r="TYS11" s="23"/>
      <c r="TYV11" s="33"/>
      <c r="TYX11" s="34"/>
      <c r="TYY11" s="23"/>
      <c r="TZB11" s="33"/>
      <c r="TZD11" s="34"/>
      <c r="TZE11" s="23"/>
      <c r="TZH11" s="33"/>
      <c r="TZJ11" s="34"/>
      <c r="TZK11" s="23"/>
      <c r="TZN11" s="33"/>
      <c r="TZP11" s="34"/>
      <c r="TZQ11" s="23"/>
      <c r="TZT11" s="33"/>
      <c r="TZV11" s="34"/>
      <c r="TZW11" s="23"/>
      <c r="TZZ11" s="33"/>
      <c r="UAB11" s="34"/>
      <c r="UAC11" s="23"/>
      <c r="UAF11" s="33"/>
      <c r="UAH11" s="34"/>
      <c r="UAI11" s="23"/>
      <c r="UAL11" s="33"/>
      <c r="UAN11" s="34"/>
      <c r="UAO11" s="23"/>
      <c r="UAR11" s="33"/>
      <c r="UAT11" s="34"/>
      <c r="UAU11" s="23"/>
      <c r="UAX11" s="33"/>
      <c r="UAZ11" s="34"/>
      <c r="UBA11" s="23"/>
      <c r="UBD11" s="33"/>
      <c r="UBF11" s="34"/>
      <c r="UBG11" s="23"/>
      <c r="UBJ11" s="33"/>
      <c r="UBL11" s="34"/>
      <c r="UBM11" s="23"/>
      <c r="UBP11" s="33"/>
      <c r="UBR11" s="34"/>
      <c r="UBS11" s="23"/>
      <c r="UBV11" s="33"/>
      <c r="UBX11" s="34"/>
      <c r="UBY11" s="23"/>
      <c r="UCB11" s="33"/>
      <c r="UCD11" s="34"/>
      <c r="UCE11" s="23"/>
      <c r="UCH11" s="33"/>
      <c r="UCJ11" s="34"/>
      <c r="UCK11" s="23"/>
      <c r="UCN11" s="33"/>
      <c r="UCP11" s="34"/>
      <c r="UCQ11" s="23"/>
      <c r="UCT11" s="33"/>
      <c r="UCV11" s="34"/>
      <c r="UCW11" s="23"/>
      <c r="UCZ11" s="33"/>
      <c r="UDB11" s="34"/>
      <c r="UDC11" s="23"/>
      <c r="UDF11" s="33"/>
      <c r="UDH11" s="34"/>
      <c r="UDI11" s="23"/>
      <c r="UDL11" s="33"/>
      <c r="UDN11" s="34"/>
      <c r="UDO11" s="23"/>
      <c r="UDR11" s="33"/>
      <c r="UDT11" s="34"/>
      <c r="UDU11" s="23"/>
      <c r="UDX11" s="33"/>
      <c r="UDZ11" s="34"/>
      <c r="UEA11" s="23"/>
      <c r="UED11" s="33"/>
      <c r="UEF11" s="34"/>
      <c r="UEG11" s="23"/>
      <c r="UEJ11" s="33"/>
      <c r="UEL11" s="34"/>
      <c r="UEM11" s="23"/>
      <c r="UEP11" s="33"/>
      <c r="UER11" s="34"/>
      <c r="UES11" s="23"/>
      <c r="UEV11" s="33"/>
      <c r="UEX11" s="34"/>
      <c r="UEY11" s="23"/>
      <c r="UFB11" s="33"/>
      <c r="UFD11" s="34"/>
      <c r="UFE11" s="23"/>
      <c r="UFH11" s="33"/>
      <c r="UFJ11" s="34"/>
      <c r="UFK11" s="23"/>
      <c r="UFN11" s="33"/>
      <c r="UFP11" s="34"/>
      <c r="UFQ11" s="23"/>
      <c r="UFT11" s="33"/>
      <c r="UFV11" s="34"/>
      <c r="UFW11" s="23"/>
      <c r="UFZ11" s="33"/>
      <c r="UGB11" s="34"/>
      <c r="UGC11" s="23"/>
      <c r="UGF11" s="33"/>
      <c r="UGH11" s="34"/>
      <c r="UGI11" s="23"/>
      <c r="UGL11" s="33"/>
      <c r="UGN11" s="34"/>
      <c r="UGO11" s="23"/>
      <c r="UGR11" s="33"/>
      <c r="UGT11" s="34"/>
      <c r="UGU11" s="23"/>
      <c r="UGX11" s="33"/>
      <c r="UGZ11" s="34"/>
      <c r="UHA11" s="23"/>
      <c r="UHD11" s="33"/>
      <c r="UHF11" s="34"/>
      <c r="UHG11" s="23"/>
      <c r="UHJ11" s="33"/>
      <c r="UHL11" s="34"/>
      <c r="UHM11" s="23"/>
      <c r="UHP11" s="33"/>
      <c r="UHR11" s="34"/>
      <c r="UHS11" s="23"/>
      <c r="UHV11" s="33"/>
      <c r="UHX11" s="34"/>
      <c r="UHY11" s="23"/>
      <c r="UIB11" s="33"/>
      <c r="UID11" s="34"/>
      <c r="UIE11" s="23"/>
      <c r="UIH11" s="33"/>
      <c r="UIJ11" s="34"/>
      <c r="UIK11" s="23"/>
      <c r="UIN11" s="33"/>
      <c r="UIP11" s="34"/>
      <c r="UIQ11" s="23"/>
      <c r="UIT11" s="33"/>
      <c r="UIV11" s="34"/>
      <c r="UIW11" s="23"/>
      <c r="UIZ11" s="33"/>
      <c r="UJB11" s="34"/>
      <c r="UJC11" s="23"/>
      <c r="UJF11" s="33"/>
      <c r="UJH11" s="34"/>
      <c r="UJI11" s="23"/>
      <c r="UJL11" s="33"/>
      <c r="UJN11" s="34"/>
      <c r="UJO11" s="23"/>
      <c r="UJR11" s="33"/>
      <c r="UJT11" s="34"/>
      <c r="UJU11" s="23"/>
      <c r="UJX11" s="33"/>
      <c r="UJZ11" s="34"/>
      <c r="UKA11" s="23"/>
      <c r="UKD11" s="33"/>
      <c r="UKF11" s="34"/>
      <c r="UKG11" s="23"/>
      <c r="UKJ11" s="33"/>
      <c r="UKL11" s="34"/>
      <c r="UKM11" s="23"/>
      <c r="UKP11" s="33"/>
      <c r="UKR11" s="34"/>
      <c r="UKS11" s="23"/>
      <c r="UKV11" s="33"/>
      <c r="UKX11" s="34"/>
      <c r="UKY11" s="23"/>
      <c r="ULB11" s="33"/>
      <c r="ULD11" s="34"/>
      <c r="ULE11" s="23"/>
      <c r="ULH11" s="33"/>
      <c r="ULJ11" s="34"/>
      <c r="ULK11" s="23"/>
      <c r="ULN11" s="33"/>
      <c r="ULP11" s="34"/>
      <c r="ULQ11" s="23"/>
      <c r="ULT11" s="33"/>
      <c r="ULV11" s="34"/>
      <c r="ULW11" s="23"/>
      <c r="ULZ11" s="33"/>
      <c r="UMB11" s="34"/>
      <c r="UMC11" s="23"/>
      <c r="UMF11" s="33"/>
      <c r="UMH11" s="34"/>
      <c r="UMI11" s="23"/>
      <c r="UML11" s="33"/>
      <c r="UMN11" s="34"/>
      <c r="UMO11" s="23"/>
      <c r="UMR11" s="33"/>
      <c r="UMT11" s="34"/>
      <c r="UMU11" s="23"/>
      <c r="UMX11" s="33"/>
      <c r="UMZ11" s="34"/>
      <c r="UNA11" s="23"/>
      <c r="UND11" s="33"/>
      <c r="UNF11" s="34"/>
      <c r="UNG11" s="23"/>
      <c r="UNJ11" s="33"/>
      <c r="UNL11" s="34"/>
      <c r="UNM11" s="23"/>
      <c r="UNP11" s="33"/>
      <c r="UNR11" s="34"/>
      <c r="UNS11" s="23"/>
      <c r="UNV11" s="33"/>
      <c r="UNX11" s="34"/>
      <c r="UNY11" s="23"/>
      <c r="UOB11" s="33"/>
      <c r="UOD11" s="34"/>
      <c r="UOE11" s="23"/>
      <c r="UOH11" s="33"/>
      <c r="UOJ11" s="34"/>
      <c r="UOK11" s="23"/>
      <c r="UON11" s="33"/>
      <c r="UOP11" s="34"/>
      <c r="UOQ11" s="23"/>
      <c r="UOT11" s="33"/>
      <c r="UOV11" s="34"/>
      <c r="UOW11" s="23"/>
      <c r="UOZ11" s="33"/>
      <c r="UPB11" s="34"/>
      <c r="UPC11" s="23"/>
      <c r="UPF11" s="33"/>
      <c r="UPH11" s="34"/>
      <c r="UPI11" s="23"/>
      <c r="UPL11" s="33"/>
      <c r="UPN11" s="34"/>
      <c r="UPO11" s="23"/>
      <c r="UPR11" s="33"/>
      <c r="UPT11" s="34"/>
      <c r="UPU11" s="23"/>
      <c r="UPX11" s="33"/>
      <c r="UPZ11" s="34"/>
      <c r="UQA11" s="23"/>
      <c r="UQD11" s="33"/>
      <c r="UQF11" s="34"/>
      <c r="UQG11" s="23"/>
      <c r="UQJ11" s="33"/>
      <c r="UQL11" s="34"/>
      <c r="UQM11" s="23"/>
      <c r="UQP11" s="33"/>
      <c r="UQR11" s="34"/>
      <c r="UQS11" s="23"/>
      <c r="UQV11" s="33"/>
      <c r="UQX11" s="34"/>
      <c r="UQY11" s="23"/>
      <c r="URB11" s="33"/>
      <c r="URD11" s="34"/>
      <c r="URE11" s="23"/>
      <c r="URH11" s="33"/>
      <c r="URJ11" s="34"/>
      <c r="URK11" s="23"/>
      <c r="URN11" s="33"/>
      <c r="URP11" s="34"/>
      <c r="URQ11" s="23"/>
      <c r="URT11" s="33"/>
      <c r="URV11" s="34"/>
      <c r="URW11" s="23"/>
      <c r="URZ11" s="33"/>
      <c r="USB11" s="34"/>
      <c r="USC11" s="23"/>
      <c r="USF11" s="33"/>
      <c r="USH11" s="34"/>
      <c r="USI11" s="23"/>
      <c r="USL11" s="33"/>
      <c r="USN11" s="34"/>
      <c r="USO11" s="23"/>
      <c r="USR11" s="33"/>
      <c r="UST11" s="34"/>
      <c r="USU11" s="23"/>
      <c r="USX11" s="33"/>
      <c r="USZ11" s="34"/>
      <c r="UTA11" s="23"/>
      <c r="UTD11" s="33"/>
      <c r="UTF11" s="34"/>
      <c r="UTG11" s="23"/>
      <c r="UTJ11" s="33"/>
      <c r="UTL11" s="34"/>
      <c r="UTM11" s="23"/>
      <c r="UTP11" s="33"/>
      <c r="UTR11" s="34"/>
      <c r="UTS11" s="23"/>
      <c r="UTV11" s="33"/>
      <c r="UTX11" s="34"/>
      <c r="UTY11" s="23"/>
      <c r="UUB11" s="33"/>
      <c r="UUD11" s="34"/>
      <c r="UUE11" s="23"/>
      <c r="UUH11" s="33"/>
      <c r="UUJ11" s="34"/>
      <c r="UUK11" s="23"/>
      <c r="UUN11" s="33"/>
      <c r="UUP11" s="34"/>
      <c r="UUQ11" s="23"/>
      <c r="UUT11" s="33"/>
      <c r="UUV11" s="34"/>
      <c r="UUW11" s="23"/>
      <c r="UUZ11" s="33"/>
      <c r="UVB11" s="34"/>
      <c r="UVC11" s="23"/>
      <c r="UVF11" s="33"/>
      <c r="UVH11" s="34"/>
      <c r="UVI11" s="23"/>
      <c r="UVL11" s="33"/>
      <c r="UVN11" s="34"/>
      <c r="UVO11" s="23"/>
      <c r="UVR11" s="33"/>
      <c r="UVT11" s="34"/>
      <c r="UVU11" s="23"/>
      <c r="UVX11" s="33"/>
      <c r="UVZ11" s="34"/>
      <c r="UWA11" s="23"/>
      <c r="UWD11" s="33"/>
      <c r="UWF11" s="34"/>
      <c r="UWG11" s="23"/>
      <c r="UWJ11" s="33"/>
      <c r="UWL11" s="34"/>
      <c r="UWM11" s="23"/>
      <c r="UWP11" s="33"/>
      <c r="UWR11" s="34"/>
      <c r="UWS11" s="23"/>
      <c r="UWV11" s="33"/>
      <c r="UWX11" s="34"/>
      <c r="UWY11" s="23"/>
      <c r="UXB11" s="33"/>
      <c r="UXD11" s="34"/>
      <c r="UXE11" s="23"/>
      <c r="UXH11" s="33"/>
      <c r="UXJ11" s="34"/>
      <c r="UXK11" s="23"/>
      <c r="UXN11" s="33"/>
      <c r="UXP11" s="34"/>
      <c r="UXQ11" s="23"/>
      <c r="UXT11" s="33"/>
      <c r="UXV11" s="34"/>
      <c r="UXW11" s="23"/>
      <c r="UXZ11" s="33"/>
      <c r="UYB11" s="34"/>
      <c r="UYC11" s="23"/>
      <c r="UYF11" s="33"/>
      <c r="UYH11" s="34"/>
      <c r="UYI11" s="23"/>
      <c r="UYL11" s="33"/>
      <c r="UYN11" s="34"/>
      <c r="UYO11" s="23"/>
      <c r="UYR11" s="33"/>
      <c r="UYT11" s="34"/>
      <c r="UYU11" s="23"/>
      <c r="UYX11" s="33"/>
      <c r="UYZ11" s="34"/>
      <c r="UZA11" s="23"/>
      <c r="UZD11" s="33"/>
      <c r="UZF11" s="34"/>
      <c r="UZG11" s="23"/>
      <c r="UZJ11" s="33"/>
      <c r="UZL11" s="34"/>
      <c r="UZM11" s="23"/>
      <c r="UZP11" s="33"/>
      <c r="UZR11" s="34"/>
      <c r="UZS11" s="23"/>
      <c r="UZV11" s="33"/>
      <c r="UZX11" s="34"/>
      <c r="UZY11" s="23"/>
      <c r="VAB11" s="33"/>
      <c r="VAD11" s="34"/>
      <c r="VAE11" s="23"/>
      <c r="VAH11" s="33"/>
      <c r="VAJ11" s="34"/>
      <c r="VAK11" s="23"/>
      <c r="VAN11" s="33"/>
      <c r="VAP11" s="34"/>
      <c r="VAQ11" s="23"/>
      <c r="VAT11" s="33"/>
      <c r="VAV11" s="34"/>
      <c r="VAW11" s="23"/>
      <c r="VAZ11" s="33"/>
      <c r="VBB11" s="34"/>
      <c r="VBC11" s="23"/>
      <c r="VBF11" s="33"/>
      <c r="VBH11" s="34"/>
      <c r="VBI11" s="23"/>
      <c r="VBL11" s="33"/>
      <c r="VBN11" s="34"/>
      <c r="VBO11" s="23"/>
      <c r="VBR11" s="33"/>
      <c r="VBT11" s="34"/>
      <c r="VBU11" s="23"/>
      <c r="VBX11" s="33"/>
      <c r="VBZ11" s="34"/>
      <c r="VCA11" s="23"/>
      <c r="VCD11" s="33"/>
      <c r="VCF11" s="34"/>
      <c r="VCG11" s="23"/>
      <c r="VCJ11" s="33"/>
      <c r="VCL11" s="34"/>
      <c r="VCM11" s="23"/>
      <c r="VCP11" s="33"/>
      <c r="VCR11" s="34"/>
      <c r="VCS11" s="23"/>
      <c r="VCV11" s="33"/>
      <c r="VCX11" s="34"/>
      <c r="VCY11" s="23"/>
      <c r="VDB11" s="33"/>
      <c r="VDD11" s="34"/>
      <c r="VDE11" s="23"/>
      <c r="VDH11" s="33"/>
      <c r="VDJ11" s="34"/>
      <c r="VDK11" s="23"/>
      <c r="VDN11" s="33"/>
      <c r="VDP11" s="34"/>
      <c r="VDQ11" s="23"/>
      <c r="VDT11" s="33"/>
      <c r="VDV11" s="34"/>
      <c r="VDW11" s="23"/>
      <c r="VDZ11" s="33"/>
      <c r="VEB11" s="34"/>
      <c r="VEC11" s="23"/>
      <c r="VEF11" s="33"/>
      <c r="VEH11" s="34"/>
      <c r="VEI11" s="23"/>
      <c r="VEL11" s="33"/>
      <c r="VEN11" s="34"/>
      <c r="VEO11" s="23"/>
      <c r="VER11" s="33"/>
      <c r="VET11" s="34"/>
      <c r="VEU11" s="23"/>
      <c r="VEX11" s="33"/>
      <c r="VEZ11" s="34"/>
      <c r="VFA11" s="23"/>
      <c r="VFD11" s="33"/>
      <c r="VFF11" s="34"/>
      <c r="VFG11" s="23"/>
      <c r="VFJ11" s="33"/>
      <c r="VFL11" s="34"/>
      <c r="VFM11" s="23"/>
      <c r="VFP11" s="33"/>
      <c r="VFR11" s="34"/>
      <c r="VFS11" s="23"/>
      <c r="VFV11" s="33"/>
      <c r="VFX11" s="34"/>
      <c r="VFY11" s="23"/>
      <c r="VGB11" s="33"/>
      <c r="VGD11" s="34"/>
      <c r="VGE11" s="23"/>
      <c r="VGH11" s="33"/>
      <c r="VGJ11" s="34"/>
      <c r="VGK11" s="23"/>
      <c r="VGN11" s="33"/>
      <c r="VGP11" s="34"/>
      <c r="VGQ11" s="23"/>
      <c r="VGT11" s="33"/>
      <c r="VGV11" s="34"/>
      <c r="VGW11" s="23"/>
      <c r="VGZ11" s="33"/>
      <c r="VHB11" s="34"/>
      <c r="VHC11" s="23"/>
      <c r="VHF11" s="33"/>
      <c r="VHH11" s="34"/>
      <c r="VHI11" s="23"/>
      <c r="VHL11" s="33"/>
      <c r="VHN11" s="34"/>
      <c r="VHO11" s="23"/>
      <c r="VHR11" s="33"/>
      <c r="VHT11" s="34"/>
      <c r="VHU11" s="23"/>
      <c r="VHX11" s="33"/>
      <c r="VHZ11" s="34"/>
      <c r="VIA11" s="23"/>
      <c r="VID11" s="33"/>
      <c r="VIF11" s="34"/>
      <c r="VIG11" s="23"/>
      <c r="VIJ11" s="33"/>
      <c r="VIL11" s="34"/>
      <c r="VIM11" s="23"/>
      <c r="VIP11" s="33"/>
      <c r="VIR11" s="34"/>
      <c r="VIS11" s="23"/>
      <c r="VIV11" s="33"/>
      <c r="VIX11" s="34"/>
      <c r="VIY11" s="23"/>
      <c r="VJB11" s="33"/>
      <c r="VJD11" s="34"/>
      <c r="VJE11" s="23"/>
      <c r="VJH11" s="33"/>
      <c r="VJJ11" s="34"/>
      <c r="VJK11" s="23"/>
      <c r="VJN11" s="33"/>
      <c r="VJP11" s="34"/>
      <c r="VJQ11" s="23"/>
      <c r="VJT11" s="33"/>
      <c r="VJV11" s="34"/>
      <c r="VJW11" s="23"/>
      <c r="VJZ11" s="33"/>
      <c r="VKB11" s="34"/>
      <c r="VKC11" s="23"/>
      <c r="VKF11" s="33"/>
      <c r="VKH11" s="34"/>
      <c r="VKI11" s="23"/>
      <c r="VKL11" s="33"/>
      <c r="VKN11" s="34"/>
      <c r="VKO11" s="23"/>
      <c r="VKR11" s="33"/>
      <c r="VKT11" s="34"/>
      <c r="VKU11" s="23"/>
      <c r="VKX11" s="33"/>
      <c r="VKZ11" s="34"/>
      <c r="VLA11" s="23"/>
      <c r="VLD11" s="33"/>
      <c r="VLF11" s="34"/>
      <c r="VLG11" s="23"/>
      <c r="VLJ11" s="33"/>
      <c r="VLL11" s="34"/>
      <c r="VLM11" s="23"/>
      <c r="VLP11" s="33"/>
      <c r="VLR11" s="34"/>
      <c r="VLS11" s="23"/>
      <c r="VLV11" s="33"/>
      <c r="VLX11" s="34"/>
      <c r="VLY11" s="23"/>
      <c r="VMB11" s="33"/>
      <c r="VMD11" s="34"/>
      <c r="VME11" s="23"/>
      <c r="VMH11" s="33"/>
      <c r="VMJ11" s="34"/>
      <c r="VMK11" s="23"/>
      <c r="VMN11" s="33"/>
      <c r="VMP11" s="34"/>
      <c r="VMQ11" s="23"/>
      <c r="VMT11" s="33"/>
      <c r="VMV11" s="34"/>
      <c r="VMW11" s="23"/>
      <c r="VMZ11" s="33"/>
      <c r="VNB11" s="34"/>
      <c r="VNC11" s="23"/>
      <c r="VNF11" s="33"/>
      <c r="VNH11" s="34"/>
      <c r="VNI11" s="23"/>
      <c r="VNL11" s="33"/>
      <c r="VNN11" s="34"/>
      <c r="VNO11" s="23"/>
      <c r="VNR11" s="33"/>
      <c r="VNT11" s="34"/>
      <c r="VNU11" s="23"/>
      <c r="VNX11" s="33"/>
      <c r="VNZ11" s="34"/>
      <c r="VOA11" s="23"/>
      <c r="VOD11" s="33"/>
      <c r="VOF11" s="34"/>
      <c r="VOG11" s="23"/>
      <c r="VOJ11" s="33"/>
      <c r="VOL11" s="34"/>
      <c r="VOM11" s="23"/>
      <c r="VOP11" s="33"/>
      <c r="VOR11" s="34"/>
      <c r="VOS11" s="23"/>
      <c r="VOV11" s="33"/>
      <c r="VOX11" s="34"/>
      <c r="VOY11" s="23"/>
      <c r="VPB11" s="33"/>
      <c r="VPD11" s="34"/>
      <c r="VPE11" s="23"/>
      <c r="VPH11" s="33"/>
      <c r="VPJ11" s="34"/>
      <c r="VPK11" s="23"/>
      <c r="VPN11" s="33"/>
      <c r="VPP11" s="34"/>
      <c r="VPQ11" s="23"/>
      <c r="VPT11" s="33"/>
      <c r="VPV11" s="34"/>
      <c r="VPW11" s="23"/>
      <c r="VPZ11" s="33"/>
      <c r="VQB11" s="34"/>
      <c r="VQC11" s="23"/>
      <c r="VQF11" s="33"/>
      <c r="VQH11" s="34"/>
      <c r="VQI11" s="23"/>
      <c r="VQL11" s="33"/>
      <c r="VQN11" s="34"/>
      <c r="VQO11" s="23"/>
      <c r="VQR11" s="33"/>
      <c r="VQT11" s="34"/>
      <c r="VQU11" s="23"/>
      <c r="VQX11" s="33"/>
      <c r="VQZ11" s="34"/>
      <c r="VRA11" s="23"/>
      <c r="VRD11" s="33"/>
      <c r="VRF11" s="34"/>
      <c r="VRG11" s="23"/>
      <c r="VRJ11" s="33"/>
      <c r="VRL11" s="34"/>
      <c r="VRM11" s="23"/>
      <c r="VRP11" s="33"/>
      <c r="VRR11" s="34"/>
      <c r="VRS11" s="23"/>
      <c r="VRV11" s="33"/>
      <c r="VRX11" s="34"/>
      <c r="VRY11" s="23"/>
      <c r="VSB11" s="33"/>
      <c r="VSD11" s="34"/>
      <c r="VSE11" s="23"/>
      <c r="VSH11" s="33"/>
      <c r="VSJ11" s="34"/>
      <c r="VSK11" s="23"/>
      <c r="VSN11" s="33"/>
      <c r="VSP11" s="34"/>
      <c r="VSQ11" s="23"/>
      <c r="VST11" s="33"/>
      <c r="VSV11" s="34"/>
      <c r="VSW11" s="23"/>
      <c r="VSZ11" s="33"/>
      <c r="VTB11" s="34"/>
      <c r="VTC11" s="23"/>
      <c r="VTF11" s="33"/>
      <c r="VTH11" s="34"/>
      <c r="VTI11" s="23"/>
      <c r="VTL11" s="33"/>
      <c r="VTN11" s="34"/>
      <c r="VTO11" s="23"/>
      <c r="VTR11" s="33"/>
      <c r="VTT11" s="34"/>
      <c r="VTU11" s="23"/>
      <c r="VTX11" s="33"/>
      <c r="VTZ11" s="34"/>
      <c r="VUA11" s="23"/>
      <c r="VUD11" s="33"/>
      <c r="VUF11" s="34"/>
      <c r="VUG11" s="23"/>
      <c r="VUJ11" s="33"/>
      <c r="VUL11" s="34"/>
      <c r="VUM11" s="23"/>
      <c r="VUP11" s="33"/>
      <c r="VUR11" s="34"/>
      <c r="VUS11" s="23"/>
      <c r="VUV11" s="33"/>
      <c r="VUX11" s="34"/>
      <c r="VUY11" s="23"/>
      <c r="VVB11" s="33"/>
      <c r="VVD11" s="34"/>
      <c r="VVE11" s="23"/>
      <c r="VVH11" s="33"/>
      <c r="VVJ11" s="34"/>
      <c r="VVK11" s="23"/>
      <c r="VVN11" s="33"/>
      <c r="VVP11" s="34"/>
      <c r="VVQ11" s="23"/>
      <c r="VVT11" s="33"/>
      <c r="VVV11" s="34"/>
      <c r="VVW11" s="23"/>
      <c r="VVZ11" s="33"/>
      <c r="VWB11" s="34"/>
      <c r="VWC11" s="23"/>
      <c r="VWF11" s="33"/>
      <c r="VWH11" s="34"/>
      <c r="VWI11" s="23"/>
      <c r="VWL11" s="33"/>
      <c r="VWN11" s="34"/>
      <c r="VWO11" s="23"/>
      <c r="VWR11" s="33"/>
      <c r="VWT11" s="34"/>
      <c r="VWU11" s="23"/>
      <c r="VWX11" s="33"/>
      <c r="VWZ11" s="34"/>
      <c r="VXA11" s="23"/>
      <c r="VXD11" s="33"/>
      <c r="VXF11" s="34"/>
      <c r="VXG11" s="23"/>
      <c r="VXJ11" s="33"/>
      <c r="VXL11" s="34"/>
      <c r="VXM11" s="23"/>
      <c r="VXP11" s="33"/>
      <c r="VXR11" s="34"/>
      <c r="VXS11" s="23"/>
      <c r="VXV11" s="33"/>
      <c r="VXX11" s="34"/>
      <c r="VXY11" s="23"/>
      <c r="VYB11" s="33"/>
      <c r="VYD11" s="34"/>
      <c r="VYE11" s="23"/>
      <c r="VYH11" s="33"/>
      <c r="VYJ11" s="34"/>
      <c r="VYK11" s="23"/>
      <c r="VYN11" s="33"/>
      <c r="VYP11" s="34"/>
      <c r="VYQ11" s="23"/>
      <c r="VYT11" s="33"/>
      <c r="VYV11" s="34"/>
      <c r="VYW11" s="23"/>
      <c r="VYZ11" s="33"/>
      <c r="VZB11" s="34"/>
      <c r="VZC11" s="23"/>
      <c r="VZF11" s="33"/>
      <c r="VZH11" s="34"/>
      <c r="VZI11" s="23"/>
      <c r="VZL11" s="33"/>
      <c r="VZN11" s="34"/>
      <c r="VZO11" s="23"/>
      <c r="VZR11" s="33"/>
      <c r="VZT11" s="34"/>
      <c r="VZU11" s="23"/>
      <c r="VZX11" s="33"/>
      <c r="VZZ11" s="34"/>
      <c r="WAA11" s="23"/>
      <c r="WAD11" s="33"/>
      <c r="WAF11" s="34"/>
      <c r="WAG11" s="23"/>
      <c r="WAJ11" s="33"/>
      <c r="WAL11" s="34"/>
      <c r="WAM11" s="23"/>
      <c r="WAP11" s="33"/>
      <c r="WAR11" s="34"/>
      <c r="WAS11" s="23"/>
      <c r="WAV11" s="33"/>
      <c r="WAX11" s="34"/>
      <c r="WAY11" s="23"/>
      <c r="WBB11" s="33"/>
      <c r="WBD11" s="34"/>
      <c r="WBE11" s="23"/>
      <c r="WBH11" s="33"/>
      <c r="WBJ11" s="34"/>
      <c r="WBK11" s="23"/>
      <c r="WBN11" s="33"/>
      <c r="WBP11" s="34"/>
      <c r="WBQ11" s="23"/>
      <c r="WBT11" s="33"/>
      <c r="WBV11" s="34"/>
      <c r="WBW11" s="23"/>
      <c r="WBZ11" s="33"/>
      <c r="WCB11" s="34"/>
      <c r="WCC11" s="23"/>
      <c r="WCF11" s="33"/>
      <c r="WCH11" s="34"/>
      <c r="WCI11" s="23"/>
      <c r="WCL11" s="33"/>
      <c r="WCN11" s="34"/>
      <c r="WCO11" s="23"/>
      <c r="WCR11" s="33"/>
      <c r="WCT11" s="34"/>
      <c r="WCU11" s="23"/>
      <c r="WCX11" s="33"/>
      <c r="WCZ11" s="34"/>
      <c r="WDA11" s="23"/>
      <c r="WDD11" s="33"/>
      <c r="WDF11" s="34"/>
      <c r="WDG11" s="23"/>
      <c r="WDJ11" s="33"/>
      <c r="WDL11" s="34"/>
      <c r="WDM11" s="23"/>
      <c r="WDP11" s="33"/>
      <c r="WDR11" s="34"/>
      <c r="WDS11" s="23"/>
      <c r="WDV11" s="33"/>
      <c r="WDX11" s="34"/>
      <c r="WDY11" s="23"/>
      <c r="WEB11" s="33"/>
      <c r="WED11" s="34"/>
      <c r="WEE11" s="23"/>
      <c r="WEH11" s="33"/>
      <c r="WEJ11" s="34"/>
      <c r="WEK11" s="23"/>
      <c r="WEN11" s="33"/>
      <c r="WEP11" s="34"/>
      <c r="WEQ11" s="23"/>
      <c r="WET11" s="33"/>
      <c r="WEV11" s="34"/>
      <c r="WEW11" s="23"/>
      <c r="WEZ11" s="33"/>
      <c r="WFB11" s="34"/>
      <c r="WFC11" s="23"/>
      <c r="WFF11" s="33"/>
      <c r="WFH11" s="34"/>
      <c r="WFI11" s="23"/>
      <c r="WFL11" s="33"/>
      <c r="WFN11" s="34"/>
      <c r="WFO11" s="23"/>
      <c r="WFR11" s="33"/>
      <c r="WFT11" s="34"/>
      <c r="WFU11" s="23"/>
      <c r="WFX11" s="33"/>
      <c r="WFZ11" s="34"/>
      <c r="WGA11" s="23"/>
      <c r="WGD11" s="33"/>
      <c r="WGF11" s="34"/>
      <c r="WGG11" s="23"/>
      <c r="WGJ11" s="33"/>
      <c r="WGL11" s="34"/>
      <c r="WGM11" s="23"/>
      <c r="WGP11" s="33"/>
      <c r="WGR11" s="34"/>
      <c r="WGS11" s="23"/>
      <c r="WGV11" s="33"/>
      <c r="WGX11" s="34"/>
      <c r="WGY11" s="23"/>
      <c r="WHB11" s="33"/>
      <c r="WHD11" s="34"/>
      <c r="WHE11" s="23"/>
      <c r="WHH11" s="33"/>
      <c r="WHJ11" s="34"/>
      <c r="WHK11" s="23"/>
      <c r="WHN11" s="33"/>
      <c r="WHP11" s="34"/>
      <c r="WHQ11" s="23"/>
      <c r="WHT11" s="33"/>
      <c r="WHV11" s="34"/>
      <c r="WHW11" s="23"/>
      <c r="WHZ11" s="33"/>
      <c r="WIB11" s="34"/>
      <c r="WIC11" s="23"/>
      <c r="WIF11" s="33"/>
      <c r="WIH11" s="34"/>
      <c r="WII11" s="23"/>
      <c r="WIL11" s="33"/>
      <c r="WIN11" s="34"/>
      <c r="WIO11" s="23"/>
      <c r="WIR11" s="33"/>
      <c r="WIT11" s="34"/>
      <c r="WIU11" s="23"/>
      <c r="WIX11" s="33"/>
      <c r="WIZ11" s="34"/>
      <c r="WJA11" s="23"/>
      <c r="WJD11" s="33"/>
      <c r="WJF11" s="34"/>
      <c r="WJG11" s="23"/>
      <c r="WJJ11" s="33"/>
      <c r="WJL11" s="34"/>
      <c r="WJM11" s="23"/>
      <c r="WJP11" s="33"/>
      <c r="WJR11" s="34"/>
      <c r="WJS11" s="23"/>
      <c r="WJV11" s="33"/>
      <c r="WJX11" s="34"/>
      <c r="WJY11" s="23"/>
      <c r="WKB11" s="33"/>
      <c r="WKD11" s="34"/>
      <c r="WKE11" s="23"/>
      <c r="WKH11" s="33"/>
      <c r="WKJ11" s="34"/>
      <c r="WKK11" s="23"/>
      <c r="WKN11" s="33"/>
      <c r="WKP11" s="34"/>
      <c r="WKQ11" s="23"/>
      <c r="WKT11" s="33"/>
      <c r="WKV11" s="34"/>
      <c r="WKW11" s="23"/>
      <c r="WKZ11" s="33"/>
      <c r="WLB11" s="34"/>
      <c r="WLC11" s="23"/>
      <c r="WLF11" s="33"/>
      <c r="WLH11" s="34"/>
      <c r="WLI11" s="23"/>
      <c r="WLL11" s="33"/>
      <c r="WLN11" s="34"/>
      <c r="WLO11" s="23"/>
      <c r="WLR11" s="33"/>
      <c r="WLT11" s="34"/>
      <c r="WLU11" s="23"/>
      <c r="WLX11" s="33"/>
      <c r="WLZ11" s="34"/>
      <c r="WMA11" s="23"/>
      <c r="WMD11" s="33"/>
      <c r="WMF11" s="34"/>
      <c r="WMG11" s="23"/>
      <c r="WMJ11" s="33"/>
      <c r="WML11" s="34"/>
      <c r="WMM11" s="23"/>
      <c r="WMP11" s="33"/>
      <c r="WMR11" s="34"/>
      <c r="WMS11" s="23"/>
      <c r="WMV11" s="33"/>
      <c r="WMX11" s="34"/>
      <c r="WMY11" s="23"/>
      <c r="WNB11" s="33"/>
      <c r="WND11" s="34"/>
      <c r="WNE11" s="23"/>
      <c r="WNH11" s="33"/>
      <c r="WNJ11" s="34"/>
      <c r="WNK11" s="23"/>
      <c r="WNN11" s="33"/>
      <c r="WNP11" s="34"/>
      <c r="WNQ11" s="23"/>
      <c r="WNT11" s="33"/>
      <c r="WNV11" s="34"/>
      <c r="WNW11" s="23"/>
      <c r="WNZ11" s="33"/>
      <c r="WOB11" s="34"/>
      <c r="WOC11" s="23"/>
      <c r="WOF11" s="33"/>
      <c r="WOH11" s="34"/>
      <c r="WOI11" s="23"/>
      <c r="WOL11" s="33"/>
      <c r="WON11" s="34"/>
      <c r="WOO11" s="23"/>
      <c r="WOR11" s="33"/>
      <c r="WOT11" s="34"/>
      <c r="WOU11" s="23"/>
      <c r="WOX11" s="33"/>
      <c r="WOZ11" s="34"/>
      <c r="WPA11" s="23"/>
      <c r="WPD11" s="33"/>
      <c r="WPF11" s="34"/>
      <c r="WPG11" s="23"/>
      <c r="WPJ11" s="33"/>
      <c r="WPL11" s="34"/>
      <c r="WPM11" s="23"/>
      <c r="WPP11" s="33"/>
      <c r="WPR11" s="34"/>
      <c r="WPS11" s="23"/>
      <c r="WPV11" s="33"/>
      <c r="WPX11" s="34"/>
      <c r="WPY11" s="23"/>
      <c r="WQB11" s="33"/>
      <c r="WQD11" s="34"/>
      <c r="WQE11" s="23"/>
      <c r="WQH11" s="33"/>
      <c r="WQJ11" s="34"/>
      <c r="WQK11" s="23"/>
      <c r="WQN11" s="33"/>
      <c r="WQP11" s="34"/>
      <c r="WQQ11" s="23"/>
      <c r="WQT11" s="33"/>
      <c r="WQV11" s="34"/>
      <c r="WQW11" s="23"/>
      <c r="WQZ11" s="33"/>
      <c r="WRB11" s="34"/>
      <c r="WRC11" s="23"/>
      <c r="WRF11" s="33"/>
      <c r="WRH11" s="34"/>
      <c r="WRI11" s="23"/>
      <c r="WRL11" s="33"/>
      <c r="WRN11" s="34"/>
      <c r="WRO11" s="23"/>
      <c r="WRR11" s="33"/>
      <c r="WRT11" s="34"/>
      <c r="WRU11" s="23"/>
      <c r="WRX11" s="33"/>
      <c r="WRZ11" s="34"/>
      <c r="WSA11" s="23"/>
      <c r="WSD11" s="33"/>
      <c r="WSF11" s="34"/>
      <c r="WSG11" s="23"/>
      <c r="WSJ11" s="33"/>
      <c r="WSL11" s="34"/>
      <c r="WSM11" s="23"/>
      <c r="WSP11" s="33"/>
      <c r="WSR11" s="34"/>
      <c r="WSS11" s="23"/>
      <c r="WSV11" s="33"/>
      <c r="WSX11" s="34"/>
      <c r="WSY11" s="23"/>
      <c r="WTB11" s="33"/>
      <c r="WTD11" s="34"/>
      <c r="WTE11" s="23"/>
      <c r="WTH11" s="33"/>
      <c r="WTJ11" s="34"/>
      <c r="WTK11" s="23"/>
      <c r="WTN11" s="33"/>
      <c r="WTP11" s="34"/>
      <c r="WTQ11" s="23"/>
      <c r="WTT11" s="33"/>
      <c r="WTV11" s="34"/>
      <c r="WTW11" s="23"/>
      <c r="WTZ11" s="33"/>
      <c r="WUB11" s="34"/>
      <c r="WUC11" s="23"/>
      <c r="WUF11" s="33"/>
      <c r="WUH11" s="34"/>
      <c r="WUI11" s="23"/>
      <c r="WUL11" s="33"/>
      <c r="WUN11" s="34"/>
      <c r="WUO11" s="23"/>
      <c r="WUR11" s="33"/>
      <c r="WUT11" s="34"/>
      <c r="WUU11" s="23"/>
      <c r="WUX11" s="33"/>
      <c r="WUZ11" s="34"/>
      <c r="WVA11" s="23"/>
      <c r="WVD11" s="33"/>
      <c r="WVF11" s="34"/>
      <c r="WVG11" s="23"/>
      <c r="WVJ11" s="33"/>
      <c r="WVL11" s="34"/>
      <c r="WVM11" s="23"/>
      <c r="WVP11" s="33"/>
      <c r="WVR11" s="34"/>
      <c r="WVS11" s="23"/>
      <c r="WVV11" s="33"/>
      <c r="WVX11" s="34"/>
      <c r="WVY11" s="23"/>
      <c r="WWB11" s="33"/>
      <c r="WWD11" s="34"/>
      <c r="WWE11" s="23"/>
      <c r="WWH11" s="33"/>
      <c r="WWJ11" s="34"/>
      <c r="WWK11" s="23"/>
      <c r="WWN11" s="33"/>
      <c r="WWP11" s="34"/>
      <c r="WWQ11" s="23"/>
      <c r="WWT11" s="33"/>
      <c r="WWV11" s="34"/>
      <c r="WWW11" s="23"/>
      <c r="WWZ11" s="33"/>
      <c r="WXB11" s="34"/>
      <c r="WXC11" s="23"/>
      <c r="WXF11" s="33"/>
      <c r="WXH11" s="34"/>
      <c r="WXI11" s="23"/>
      <c r="WXL11" s="33"/>
      <c r="WXN11" s="34"/>
      <c r="WXO11" s="23"/>
      <c r="WXR11" s="33"/>
      <c r="WXT11" s="34"/>
      <c r="WXU11" s="23"/>
      <c r="WXX11" s="33"/>
      <c r="WXZ11" s="34"/>
      <c r="WYA11" s="23"/>
      <c r="WYD11" s="33"/>
      <c r="WYF11" s="34"/>
      <c r="WYG11" s="23"/>
      <c r="WYJ11" s="33"/>
      <c r="WYL11" s="34"/>
      <c r="WYM11" s="23"/>
      <c r="WYP11" s="33"/>
      <c r="WYR11" s="34"/>
      <c r="WYS11" s="23"/>
      <c r="WYV11" s="33"/>
      <c r="WYX11" s="34"/>
      <c r="WYY11" s="23"/>
      <c r="WZB11" s="33"/>
      <c r="WZD11" s="34"/>
      <c r="WZE11" s="23"/>
      <c r="WZH11" s="33"/>
      <c r="WZJ11" s="34"/>
      <c r="WZK11" s="23"/>
      <c r="WZN11" s="33"/>
      <c r="WZP11" s="34"/>
      <c r="WZQ11" s="23"/>
      <c r="WZT11" s="33"/>
      <c r="WZV11" s="34"/>
      <c r="WZW11" s="23"/>
      <c r="WZZ11" s="33"/>
      <c r="XAB11" s="34"/>
      <c r="XAC11" s="23"/>
      <c r="XAF11" s="33"/>
      <c r="XAH11" s="34"/>
      <c r="XAI11" s="23"/>
      <c r="XAL11" s="33"/>
      <c r="XAN11" s="34"/>
      <c r="XAO11" s="23"/>
      <c r="XAR11" s="33"/>
      <c r="XAT11" s="34"/>
      <c r="XAU11" s="23"/>
      <c r="XAX11" s="33"/>
      <c r="XAZ11" s="34"/>
      <c r="XBA11" s="23"/>
      <c r="XBD11" s="33"/>
      <c r="XBF11" s="34"/>
      <c r="XBG11" s="23"/>
      <c r="XBJ11" s="33"/>
      <c r="XBL11" s="34"/>
      <c r="XBM11" s="23"/>
      <c r="XBP11" s="33"/>
      <c r="XBR11" s="34"/>
      <c r="XBS11" s="23"/>
      <c r="XBV11" s="33"/>
      <c r="XBX11" s="34"/>
      <c r="XBY11" s="23"/>
      <c r="XCB11" s="33"/>
      <c r="XCD11" s="34"/>
      <c r="XCE11" s="23"/>
      <c r="XCH11" s="33"/>
      <c r="XCJ11" s="34"/>
      <c r="XCK11" s="23"/>
      <c r="XCN11" s="33"/>
      <c r="XCP11" s="34"/>
      <c r="XCQ11" s="23"/>
      <c r="XCT11" s="33"/>
      <c r="XCV11" s="34"/>
      <c r="XCW11" s="23"/>
      <c r="XCZ11" s="33"/>
      <c r="XDB11" s="34"/>
      <c r="XDC11" s="23"/>
      <c r="XDF11" s="33"/>
      <c r="XDH11" s="34"/>
      <c r="XDI11" s="23"/>
      <c r="XDL11" s="33"/>
      <c r="XDN11" s="34"/>
      <c r="XDO11" s="23"/>
      <c r="XDR11" s="33"/>
      <c r="XDT11" s="34"/>
      <c r="XDU11" s="23"/>
      <c r="XDX11" s="33"/>
      <c r="XDZ11" s="34"/>
      <c r="XEA11" s="23"/>
      <c r="XED11" s="33"/>
      <c r="XEF11" s="34"/>
      <c r="XEG11" s="23"/>
      <c r="XEJ11" s="33"/>
      <c r="XEL11" s="34"/>
      <c r="XEM11" s="23"/>
      <c r="XEP11" s="33"/>
      <c r="XER11" s="34"/>
      <c r="XES11" s="23"/>
      <c r="XEV11" s="33"/>
      <c r="XEX11" s="34"/>
      <c r="XEY11" s="23"/>
      <c r="XFB11" s="33"/>
    </row>
    <row r="12" spans="1:2048 2050:3071 3074:5120 5122:6143 6146:8192 8194:9215 9218:11264 11266:12287 12290:14336 14338:15359 15362:16382" ht="28.8" x14ac:dyDescent="0.3">
      <c r="A12" s="17">
        <v>9</v>
      </c>
      <c r="B12" s="16">
        <v>44848</v>
      </c>
      <c r="C12" s="37" t="s">
        <v>86</v>
      </c>
      <c r="D12" s="38">
        <v>300000</v>
      </c>
      <c r="E12" s="18"/>
      <c r="F12" s="17"/>
      <c r="G12" s="17" t="s">
        <v>103</v>
      </c>
    </row>
    <row r="13" spans="1:2048 2050:3071 3074:5120 5122:6143 6146:8192 8194:9215 9218:11264 11266:12287 12290:14336 14338:15359 15362:16382" ht="28.8" x14ac:dyDescent="0.3">
      <c r="A13" s="17">
        <v>10</v>
      </c>
      <c r="B13" s="16">
        <v>44849</v>
      </c>
      <c r="C13" s="37" t="s">
        <v>87</v>
      </c>
      <c r="D13" s="21">
        <v>900000</v>
      </c>
      <c r="E13" s="18"/>
      <c r="F13" s="17"/>
      <c r="G13" s="17" t="s">
        <v>103</v>
      </c>
    </row>
    <row r="14" spans="1:2048 2050:3071 3074:5120 5122:6143 6146:8192 8194:9215 9218:11264 11266:12287 12290:14336 14338:15359 15362:16382" x14ac:dyDescent="0.3">
      <c r="A14" s="17">
        <v>11</v>
      </c>
      <c r="B14" s="16">
        <v>44851</v>
      </c>
      <c r="C14" s="17" t="s">
        <v>88</v>
      </c>
      <c r="D14" s="21">
        <v>2446400</v>
      </c>
      <c r="E14" s="18"/>
      <c r="F14" s="17"/>
      <c r="G14" s="17" t="s">
        <v>103</v>
      </c>
    </row>
    <row r="15" spans="1:2048 2050:3071 3074:5120 5122:6143 6146:8192 8194:9215 9218:11264 11266:12287 12290:14336 14338:15359 15362:16382" x14ac:dyDescent="0.3">
      <c r="A15" s="17">
        <v>12</v>
      </c>
      <c r="B15" s="16">
        <v>44851</v>
      </c>
      <c r="C15" s="17" t="s">
        <v>88</v>
      </c>
      <c r="D15" s="21">
        <v>247500</v>
      </c>
      <c r="E15" s="18"/>
      <c r="F15" s="17"/>
      <c r="G15" s="17" t="s">
        <v>103</v>
      </c>
    </row>
    <row r="16" spans="1:2048 2050:3071 3074:5120 5122:6143 6146:8192 8194:9215 9218:11264 11266:12287 12290:14336 14338:15359 15362:16382" x14ac:dyDescent="0.3">
      <c r="A16" s="17">
        <v>13</v>
      </c>
      <c r="B16" s="16">
        <v>44851</v>
      </c>
      <c r="C16" s="17" t="s">
        <v>89</v>
      </c>
      <c r="D16" s="21">
        <v>1000000</v>
      </c>
      <c r="E16" s="18"/>
      <c r="F16" s="17"/>
      <c r="G16" s="17" t="s">
        <v>103</v>
      </c>
    </row>
    <row r="17" spans="1:7" x14ac:dyDescent="0.3">
      <c r="A17" s="17">
        <v>14</v>
      </c>
      <c r="B17" s="16">
        <v>44852</v>
      </c>
      <c r="C17" s="3" t="s">
        <v>91</v>
      </c>
      <c r="D17" s="21">
        <v>1901860</v>
      </c>
      <c r="E17" s="18"/>
      <c r="F17" s="17"/>
      <c r="G17" s="17" t="s">
        <v>103</v>
      </c>
    </row>
    <row r="18" spans="1:7" x14ac:dyDescent="0.3">
      <c r="A18" s="17">
        <v>15</v>
      </c>
      <c r="B18" s="40">
        <v>44852</v>
      </c>
      <c r="C18" s="41" t="s">
        <v>80</v>
      </c>
      <c r="D18" s="42">
        <v>10000000</v>
      </c>
      <c r="E18" s="43"/>
      <c r="F18" s="39"/>
      <c r="G18" s="39" t="s">
        <v>93</v>
      </c>
    </row>
    <row r="19" spans="1:7" x14ac:dyDescent="0.3">
      <c r="A19" s="17">
        <v>16</v>
      </c>
      <c r="B19" s="16">
        <v>44852</v>
      </c>
      <c r="C19" s="17" t="s">
        <v>92</v>
      </c>
      <c r="D19" s="21">
        <v>5502500</v>
      </c>
      <c r="E19" s="18"/>
      <c r="F19" s="17"/>
      <c r="G19" s="17" t="s">
        <v>103</v>
      </c>
    </row>
    <row r="20" spans="1:7" x14ac:dyDescent="0.3">
      <c r="A20" s="17">
        <v>17</v>
      </c>
      <c r="B20" s="16">
        <v>44853</v>
      </c>
      <c r="C20" s="17" t="s">
        <v>104</v>
      </c>
      <c r="D20" s="21">
        <v>146000</v>
      </c>
      <c r="E20" s="18"/>
      <c r="F20" s="17"/>
      <c r="G20" s="17" t="s">
        <v>103</v>
      </c>
    </row>
    <row r="21" spans="1:7" x14ac:dyDescent="0.3">
      <c r="A21" s="17">
        <v>18</v>
      </c>
      <c r="B21" s="16">
        <v>44853</v>
      </c>
      <c r="C21" s="17" t="s">
        <v>107</v>
      </c>
      <c r="D21" s="21">
        <v>811000</v>
      </c>
      <c r="E21" s="18"/>
      <c r="F21" s="17"/>
      <c r="G21" s="17" t="s">
        <v>103</v>
      </c>
    </row>
    <row r="22" spans="1:7" x14ac:dyDescent="0.3">
      <c r="A22" s="17">
        <v>19</v>
      </c>
      <c r="B22" s="16">
        <v>44853</v>
      </c>
      <c r="C22" s="17" t="s">
        <v>108</v>
      </c>
      <c r="D22" s="21">
        <v>391600</v>
      </c>
      <c r="E22" s="18"/>
      <c r="F22" s="17"/>
      <c r="G22" s="17" t="s">
        <v>103</v>
      </c>
    </row>
    <row r="23" spans="1:7" x14ac:dyDescent="0.3">
      <c r="A23" s="17">
        <v>20</v>
      </c>
      <c r="B23" s="16">
        <v>44853</v>
      </c>
      <c r="C23" s="17" t="s">
        <v>107</v>
      </c>
      <c r="D23" s="21">
        <v>3194100</v>
      </c>
      <c r="E23" s="18"/>
      <c r="F23" s="17"/>
      <c r="G23" s="17" t="s">
        <v>103</v>
      </c>
    </row>
    <row r="24" spans="1:7" x14ac:dyDescent="0.3">
      <c r="A24" s="17">
        <v>21</v>
      </c>
      <c r="B24" s="16">
        <v>44853</v>
      </c>
      <c r="C24" s="17" t="s">
        <v>107</v>
      </c>
      <c r="D24" s="21">
        <v>8959000</v>
      </c>
      <c r="E24" s="18"/>
      <c r="F24" s="17"/>
      <c r="G24" s="17" t="s">
        <v>103</v>
      </c>
    </row>
    <row r="25" spans="1:7" x14ac:dyDescent="0.3">
      <c r="A25" s="17">
        <v>22</v>
      </c>
      <c r="B25" s="16">
        <v>44854</v>
      </c>
      <c r="C25" s="17" t="s">
        <v>104</v>
      </c>
      <c r="D25" s="21">
        <v>184000</v>
      </c>
      <c r="E25" s="18"/>
      <c r="F25" s="17"/>
      <c r="G25" s="17" t="s">
        <v>103</v>
      </c>
    </row>
    <row r="26" spans="1:7" x14ac:dyDescent="0.3">
      <c r="A26" s="17">
        <v>23</v>
      </c>
      <c r="B26" s="16">
        <v>44854</v>
      </c>
      <c r="C26" s="17" t="s">
        <v>94</v>
      </c>
      <c r="D26" s="21">
        <v>10002500</v>
      </c>
      <c r="E26" s="18"/>
      <c r="F26" s="17"/>
      <c r="G26" s="17" t="s">
        <v>103</v>
      </c>
    </row>
    <row r="27" spans="1:7" x14ac:dyDescent="0.3">
      <c r="A27" s="17">
        <v>24</v>
      </c>
      <c r="B27" s="16">
        <v>44854</v>
      </c>
      <c r="C27" s="17" t="s">
        <v>106</v>
      </c>
      <c r="D27" s="21">
        <v>188000</v>
      </c>
      <c r="E27" s="18"/>
      <c r="F27" s="17"/>
      <c r="G27" s="17" t="s">
        <v>103</v>
      </c>
    </row>
    <row r="28" spans="1:7" x14ac:dyDescent="0.3">
      <c r="A28" s="17">
        <v>25</v>
      </c>
      <c r="B28" s="16">
        <v>44854</v>
      </c>
      <c r="C28" s="17" t="s">
        <v>102</v>
      </c>
      <c r="D28" s="21">
        <v>295800</v>
      </c>
      <c r="E28" s="18"/>
      <c r="F28" s="17"/>
      <c r="G28" s="17" t="s">
        <v>103</v>
      </c>
    </row>
    <row r="29" spans="1:7" x14ac:dyDescent="0.3">
      <c r="A29" s="17">
        <v>26</v>
      </c>
      <c r="B29" s="16">
        <v>44854</v>
      </c>
      <c r="C29" s="17" t="s">
        <v>108</v>
      </c>
      <c r="D29" s="21">
        <v>238700</v>
      </c>
      <c r="E29" s="18"/>
      <c r="F29" s="17"/>
      <c r="G29" s="17" t="s">
        <v>103</v>
      </c>
    </row>
    <row r="30" spans="1:7" x14ac:dyDescent="0.3">
      <c r="A30" s="17">
        <v>27</v>
      </c>
      <c r="B30" s="16">
        <v>44854</v>
      </c>
      <c r="C30" s="17" t="s">
        <v>95</v>
      </c>
      <c r="D30" s="21"/>
      <c r="E30" s="18">
        <v>40000000</v>
      </c>
      <c r="F30" s="17"/>
      <c r="G30" s="17"/>
    </row>
    <row r="31" spans="1:7" x14ac:dyDescent="0.3">
      <c r="A31" s="17">
        <v>28</v>
      </c>
      <c r="B31" s="40">
        <v>44854</v>
      </c>
      <c r="C31" s="39" t="s">
        <v>80</v>
      </c>
      <c r="D31" s="42">
        <v>7000000</v>
      </c>
      <c r="E31" s="43"/>
      <c r="F31" s="39"/>
      <c r="G31" s="39" t="s">
        <v>93</v>
      </c>
    </row>
    <row r="32" spans="1:7" x14ac:dyDescent="0.3">
      <c r="A32" s="17"/>
      <c r="B32" s="16">
        <v>44854</v>
      </c>
      <c r="C32" s="17" t="s">
        <v>95</v>
      </c>
      <c r="D32" s="21"/>
      <c r="E32" s="18">
        <v>20000000</v>
      </c>
      <c r="F32" s="17"/>
      <c r="G32" s="17"/>
    </row>
    <row r="33" spans="1:11" x14ac:dyDescent="0.3">
      <c r="A33" s="17">
        <v>29</v>
      </c>
      <c r="B33" s="16">
        <v>44859</v>
      </c>
      <c r="C33" s="17" t="s">
        <v>110</v>
      </c>
      <c r="D33" s="21">
        <v>139000</v>
      </c>
      <c r="E33" s="18"/>
      <c r="F33" s="17"/>
      <c r="G33" s="17"/>
    </row>
    <row r="34" spans="1:11" x14ac:dyDescent="0.3">
      <c r="A34" s="17">
        <v>30</v>
      </c>
      <c r="B34" s="40">
        <v>44860</v>
      </c>
      <c r="C34" s="39" t="s">
        <v>80</v>
      </c>
      <c r="D34" s="42">
        <v>2500000</v>
      </c>
      <c r="E34" s="43"/>
      <c r="F34" s="39"/>
      <c r="G34" s="39" t="s">
        <v>93</v>
      </c>
    </row>
    <row r="35" spans="1:11" x14ac:dyDescent="0.3">
      <c r="A35" s="17">
        <v>31</v>
      </c>
      <c r="B35" s="16">
        <v>44860</v>
      </c>
      <c r="C35" s="17" t="s">
        <v>102</v>
      </c>
      <c r="D35" s="21">
        <v>600000</v>
      </c>
      <c r="E35" s="18"/>
      <c r="F35" s="17"/>
      <c r="G35" s="17" t="s">
        <v>103</v>
      </c>
    </row>
    <row r="36" spans="1:11" x14ac:dyDescent="0.3">
      <c r="A36" s="17">
        <v>32</v>
      </c>
      <c r="B36" s="16">
        <v>44861</v>
      </c>
      <c r="C36" s="17" t="s">
        <v>96</v>
      </c>
      <c r="D36" s="21">
        <v>4000000</v>
      </c>
      <c r="E36" s="18"/>
      <c r="F36" s="17"/>
      <c r="G36" s="17" t="s">
        <v>109</v>
      </c>
    </row>
    <row r="37" spans="1:11" x14ac:dyDescent="0.3">
      <c r="A37" s="17">
        <v>33</v>
      </c>
      <c r="B37" s="16">
        <v>44862</v>
      </c>
      <c r="C37" s="17" t="s">
        <v>107</v>
      </c>
      <c r="D37" s="21">
        <v>2818300</v>
      </c>
      <c r="E37" s="18"/>
      <c r="F37" s="17"/>
      <c r="G37" s="17" t="s">
        <v>103</v>
      </c>
    </row>
    <row r="38" spans="1:11" x14ac:dyDescent="0.3">
      <c r="A38" s="17">
        <v>34</v>
      </c>
      <c r="B38" s="16">
        <v>44863</v>
      </c>
      <c r="C38" s="17" t="s">
        <v>105</v>
      </c>
      <c r="D38" s="21">
        <v>157000</v>
      </c>
      <c r="E38" s="18"/>
      <c r="F38" s="17"/>
      <c r="G38" s="17" t="s">
        <v>103</v>
      </c>
    </row>
    <row r="39" spans="1:11" x14ac:dyDescent="0.3">
      <c r="A39" s="17">
        <v>35</v>
      </c>
      <c r="B39" s="16">
        <v>44863</v>
      </c>
      <c r="C39" s="17" t="s">
        <v>102</v>
      </c>
      <c r="D39" s="21">
        <v>280000</v>
      </c>
      <c r="E39" s="18"/>
      <c r="F39" s="17"/>
      <c r="G39" s="17" t="s">
        <v>103</v>
      </c>
    </row>
    <row r="40" spans="1:11" x14ac:dyDescent="0.3">
      <c r="A40" s="17">
        <v>36</v>
      </c>
      <c r="B40" s="16">
        <v>44867</v>
      </c>
      <c r="C40" s="17" t="s">
        <v>111</v>
      </c>
      <c r="D40" s="21">
        <v>561908</v>
      </c>
      <c r="E40" s="18"/>
      <c r="F40" s="17"/>
      <c r="G40" s="17" t="s">
        <v>103</v>
      </c>
    </row>
    <row r="41" spans="1:11" x14ac:dyDescent="0.3">
      <c r="A41" s="17">
        <v>37</v>
      </c>
      <c r="B41" s="40">
        <v>44868</v>
      </c>
      <c r="C41" s="39" t="s">
        <v>80</v>
      </c>
      <c r="D41" s="42">
        <v>10000000</v>
      </c>
      <c r="E41" s="43"/>
      <c r="F41" s="45"/>
      <c r="G41" s="39" t="s">
        <v>93</v>
      </c>
    </row>
    <row r="42" spans="1:11" x14ac:dyDescent="0.3">
      <c r="A42" s="17">
        <v>38</v>
      </c>
      <c r="B42" s="16">
        <v>44868</v>
      </c>
      <c r="C42" s="17" t="s">
        <v>102</v>
      </c>
      <c r="D42" s="21">
        <v>250000</v>
      </c>
      <c r="E42" s="18"/>
      <c r="F42" s="13"/>
      <c r="G42" s="17" t="s">
        <v>103</v>
      </c>
    </row>
    <row r="43" spans="1:11" x14ac:dyDescent="0.3">
      <c r="A43" s="17">
        <v>39</v>
      </c>
      <c r="B43" s="16">
        <v>44868</v>
      </c>
      <c r="C43" s="17" t="s">
        <v>102</v>
      </c>
      <c r="D43" s="21">
        <v>300000</v>
      </c>
      <c r="E43" s="18"/>
      <c r="F43" s="13"/>
      <c r="G43" s="17" t="s">
        <v>103</v>
      </c>
    </row>
    <row r="44" spans="1:11" x14ac:dyDescent="0.3">
      <c r="A44" s="17">
        <v>24</v>
      </c>
      <c r="B44" s="16"/>
      <c r="C44" s="20"/>
      <c r="D44" s="21"/>
      <c r="E44" s="18"/>
      <c r="F44" s="13"/>
      <c r="G44" s="17"/>
    </row>
    <row r="45" spans="1:11" x14ac:dyDescent="0.3">
      <c r="A45" s="17">
        <v>31</v>
      </c>
      <c r="B45" s="16"/>
      <c r="C45" s="17"/>
      <c r="D45" s="21"/>
      <c r="E45" s="18"/>
      <c r="F45" s="13"/>
      <c r="G45" s="17"/>
    </row>
    <row r="46" spans="1:11" x14ac:dyDescent="0.3">
      <c r="A46" s="17"/>
      <c r="B46" s="22"/>
      <c r="C46" s="13" t="s">
        <v>39</v>
      </c>
      <c r="D46" s="21">
        <f>SUM(D6:D45)</f>
        <v>97813968</v>
      </c>
      <c r="E46" s="18">
        <f>SUM(E5:E45)</f>
        <v>100000000</v>
      </c>
      <c r="F46" s="15">
        <f>E46-D46</f>
        <v>2186032</v>
      </c>
      <c r="G46" s="17"/>
      <c r="H46" s="23" t="s">
        <v>136</v>
      </c>
      <c r="J46" s="24"/>
      <c r="K46" s="25"/>
    </row>
    <row r="47" spans="1:11" x14ac:dyDescent="0.3">
      <c r="H47" s="23"/>
      <c r="J47" s="24"/>
      <c r="K47" s="25"/>
    </row>
    <row r="48" spans="1:11" x14ac:dyDescent="0.3">
      <c r="B48" s="57" t="s">
        <v>17</v>
      </c>
      <c r="C48" s="28"/>
      <c r="D48" s="59" t="s">
        <v>18</v>
      </c>
      <c r="E48" s="29"/>
      <c r="F48" s="57" t="s">
        <v>19</v>
      </c>
      <c r="J48" s="24"/>
      <c r="K48" s="25"/>
    </row>
    <row r="49" spans="2:11" x14ac:dyDescent="0.3">
      <c r="B49" s="57"/>
      <c r="C49" s="28"/>
      <c r="D49" s="59"/>
      <c r="E49" s="29"/>
      <c r="F49" s="57"/>
      <c r="J49" s="24"/>
      <c r="K49" s="25"/>
    </row>
    <row r="50" spans="2:11" x14ac:dyDescent="0.3">
      <c r="B50" s="57"/>
      <c r="C50" s="28"/>
      <c r="D50" s="59"/>
      <c r="E50" s="29"/>
      <c r="F50" s="57"/>
      <c r="J50" s="24"/>
      <c r="K50" s="25"/>
    </row>
    <row r="51" spans="2:11" x14ac:dyDescent="0.3">
      <c r="B51" s="57"/>
      <c r="C51" s="28"/>
      <c r="D51" s="59"/>
      <c r="E51" s="29"/>
      <c r="F51" s="57"/>
    </row>
    <row r="52" spans="2:11" x14ac:dyDescent="0.3">
      <c r="B52" s="57"/>
      <c r="C52" s="28"/>
      <c r="D52" s="59"/>
      <c r="E52" s="29"/>
      <c r="F52" s="57"/>
      <c r="H52" s="23"/>
      <c r="I52" s="31"/>
      <c r="K52" s="30"/>
    </row>
    <row r="53" spans="2:11" x14ac:dyDescent="0.3">
      <c r="B53" s="57"/>
      <c r="C53" s="28"/>
      <c r="D53" s="59"/>
      <c r="E53" s="29"/>
      <c r="F53" s="57"/>
    </row>
    <row r="54" spans="2:11" x14ac:dyDescent="0.3">
      <c r="B54" s="57"/>
      <c r="C54" s="28"/>
      <c r="D54" s="59"/>
      <c r="E54" s="29"/>
      <c r="F54" s="57"/>
    </row>
    <row r="56" spans="2:11" x14ac:dyDescent="0.3">
      <c r="B56" s="26" t="s">
        <v>16</v>
      </c>
    </row>
  </sheetData>
  <mergeCells count="4">
    <mergeCell ref="A1:F1"/>
    <mergeCell ref="B48:B54"/>
    <mergeCell ref="D48:D54"/>
    <mergeCell ref="F48:F54"/>
  </mergeCells>
  <pageMargins left="0.25" right="0.25" top="0.75" bottom="0.75" header="0.3" footer="0.3"/>
  <pageSetup paperSize="9"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49"/>
  <sheetViews>
    <sheetView topLeftCell="A8" workbookViewId="0">
      <selection activeCell="C19" sqref="C19"/>
    </sheetView>
  </sheetViews>
  <sheetFormatPr defaultColWidth="9" defaultRowHeight="14.4" x14ac:dyDescent="0.3"/>
  <cols>
    <col min="1" max="1" width="4.5546875" style="12" customWidth="1"/>
    <col min="2" max="2" width="12" style="26" customWidth="1"/>
    <col min="3" max="3" width="46.6640625" style="12" customWidth="1"/>
    <col min="4" max="4" width="16.21875" style="36" customWidth="1"/>
    <col min="5" max="5" width="16.77734375" style="23" customWidth="1"/>
    <col min="6" max="6" width="17.77734375" style="27" customWidth="1"/>
    <col min="7" max="7" width="19.21875" style="12" customWidth="1"/>
    <col min="8" max="8" width="13.44140625" style="12" bestFit="1" customWidth="1"/>
    <col min="9" max="9" width="16.77734375" style="12" customWidth="1"/>
    <col min="10" max="10" width="12.21875" style="12" customWidth="1"/>
    <col min="11" max="11" width="17.33203125" style="12" customWidth="1"/>
    <col min="12" max="16384" width="9" style="12"/>
  </cols>
  <sheetData>
    <row r="1" spans="1:8" ht="17.399999999999999" x14ac:dyDescent="0.3">
      <c r="A1" s="60" t="s">
        <v>50</v>
      </c>
      <c r="B1" s="60"/>
      <c r="C1" s="60"/>
      <c r="D1" s="60"/>
      <c r="E1" s="60"/>
      <c r="F1" s="60"/>
      <c r="G1" s="60"/>
    </row>
    <row r="3" spans="1:8" ht="27" customHeight="1" x14ac:dyDescent="0.3">
      <c r="A3" s="48" t="s">
        <v>0</v>
      </c>
      <c r="B3" s="48" t="s">
        <v>1</v>
      </c>
      <c r="C3" s="48" t="s">
        <v>2</v>
      </c>
      <c r="D3" s="49" t="s">
        <v>4</v>
      </c>
      <c r="E3" s="49" t="s">
        <v>137</v>
      </c>
      <c r="F3" s="48" t="s">
        <v>5</v>
      </c>
      <c r="G3" s="48" t="s">
        <v>2</v>
      </c>
    </row>
    <row r="4" spans="1:8" x14ac:dyDescent="0.3">
      <c r="A4" s="17">
        <v>1</v>
      </c>
      <c r="B4" s="16">
        <v>44866</v>
      </c>
      <c r="C4" s="3" t="s">
        <v>100</v>
      </c>
      <c r="D4" s="46"/>
      <c r="E4" s="50">
        <v>2186032</v>
      </c>
      <c r="F4" s="51"/>
      <c r="G4" s="17" t="s">
        <v>101</v>
      </c>
    </row>
    <row r="5" spans="1:8" x14ac:dyDescent="0.3">
      <c r="A5" s="17">
        <v>2</v>
      </c>
      <c r="B5" s="16">
        <v>44846</v>
      </c>
      <c r="C5" s="3" t="s">
        <v>116</v>
      </c>
      <c r="D5" s="46">
        <v>46200</v>
      </c>
      <c r="E5" s="46"/>
      <c r="F5" s="51"/>
      <c r="G5" s="17" t="s">
        <v>103</v>
      </c>
    </row>
    <row r="6" spans="1:8" x14ac:dyDescent="0.3">
      <c r="A6" s="17">
        <v>3</v>
      </c>
      <c r="B6" s="16">
        <v>44849</v>
      </c>
      <c r="C6" s="3" t="s">
        <v>119</v>
      </c>
      <c r="D6" s="46">
        <v>273004</v>
      </c>
      <c r="E6" s="46"/>
      <c r="F6" s="51"/>
      <c r="G6" s="17" t="s">
        <v>103</v>
      </c>
    </row>
    <row r="7" spans="1:8" x14ac:dyDescent="0.3">
      <c r="A7" s="17">
        <v>4</v>
      </c>
      <c r="B7" s="16">
        <v>44849</v>
      </c>
      <c r="C7" s="3" t="s">
        <v>119</v>
      </c>
      <c r="D7" s="46">
        <v>854000</v>
      </c>
      <c r="E7" s="46"/>
      <c r="F7" s="51"/>
      <c r="G7" s="17" t="s">
        <v>103</v>
      </c>
    </row>
    <row r="8" spans="1:8" x14ac:dyDescent="0.3">
      <c r="A8" s="17">
        <v>5</v>
      </c>
      <c r="B8" s="16">
        <v>44849</v>
      </c>
      <c r="C8" s="3" t="s">
        <v>122</v>
      </c>
      <c r="D8" s="46">
        <v>200000</v>
      </c>
      <c r="E8" s="46"/>
      <c r="F8" s="51"/>
      <c r="G8" s="17" t="s">
        <v>103</v>
      </c>
    </row>
    <row r="9" spans="1:8" x14ac:dyDescent="0.3">
      <c r="A9" s="17">
        <v>6</v>
      </c>
      <c r="B9" s="16">
        <v>44852</v>
      </c>
      <c r="C9" s="3" t="s">
        <v>117</v>
      </c>
      <c r="D9" s="46">
        <v>406934</v>
      </c>
      <c r="E9" s="46"/>
      <c r="F9" s="51"/>
      <c r="G9" s="17" t="s">
        <v>103</v>
      </c>
    </row>
    <row r="10" spans="1:8" x14ac:dyDescent="0.3">
      <c r="A10" s="17">
        <v>7</v>
      </c>
      <c r="B10" s="16">
        <v>44852</v>
      </c>
      <c r="C10" s="3" t="s">
        <v>117</v>
      </c>
      <c r="D10" s="46">
        <v>392700</v>
      </c>
      <c r="E10" s="46"/>
      <c r="F10" s="51"/>
      <c r="G10" s="17" t="s">
        <v>103</v>
      </c>
    </row>
    <row r="11" spans="1:8" x14ac:dyDescent="0.3">
      <c r="A11" s="17">
        <v>8</v>
      </c>
      <c r="B11" s="16">
        <v>44865</v>
      </c>
      <c r="C11" s="3" t="s">
        <v>123</v>
      </c>
      <c r="D11" s="46">
        <v>800000</v>
      </c>
      <c r="E11" s="46"/>
      <c r="F11" s="51"/>
      <c r="G11" s="17" t="s">
        <v>125</v>
      </c>
    </row>
    <row r="12" spans="1:8" x14ac:dyDescent="0.3">
      <c r="A12" s="17">
        <v>9</v>
      </c>
      <c r="B12" s="16">
        <v>44865</v>
      </c>
      <c r="C12" s="3" t="s">
        <v>124</v>
      </c>
      <c r="D12" s="46">
        <v>3500000</v>
      </c>
      <c r="E12" s="46"/>
      <c r="F12" s="51"/>
      <c r="G12" s="17" t="s">
        <v>125</v>
      </c>
    </row>
    <row r="13" spans="1:8" x14ac:dyDescent="0.3">
      <c r="A13" s="17">
        <v>10</v>
      </c>
      <c r="B13" s="16">
        <v>44869</v>
      </c>
      <c r="C13" s="17" t="s">
        <v>112</v>
      </c>
      <c r="D13" s="46">
        <v>1003500</v>
      </c>
      <c r="E13" s="51"/>
      <c r="F13" s="52"/>
      <c r="G13" s="17" t="s">
        <v>114</v>
      </c>
    </row>
    <row r="14" spans="1:8" x14ac:dyDescent="0.3">
      <c r="A14" s="17">
        <v>11</v>
      </c>
      <c r="B14" s="16">
        <v>44869</v>
      </c>
      <c r="C14" s="17" t="s">
        <v>112</v>
      </c>
      <c r="D14" s="46">
        <v>1003500</v>
      </c>
      <c r="E14" s="46"/>
      <c r="F14" s="51"/>
      <c r="G14" s="17" t="s">
        <v>114</v>
      </c>
    </row>
    <row r="15" spans="1:8" x14ac:dyDescent="0.3">
      <c r="A15" s="17">
        <v>12</v>
      </c>
      <c r="B15" s="16">
        <v>44872</v>
      </c>
      <c r="C15" s="17" t="s">
        <v>118</v>
      </c>
      <c r="D15" s="46">
        <v>168000</v>
      </c>
      <c r="E15" s="46"/>
      <c r="F15" s="51"/>
      <c r="G15" s="17" t="s">
        <v>103</v>
      </c>
    </row>
    <row r="16" spans="1:8" x14ac:dyDescent="0.3">
      <c r="A16" s="17">
        <v>13</v>
      </c>
      <c r="B16" s="16">
        <v>44872</v>
      </c>
      <c r="C16" s="3" t="s">
        <v>121</v>
      </c>
      <c r="D16" s="46">
        <v>1672720</v>
      </c>
      <c r="E16" s="46"/>
      <c r="F16" s="51"/>
      <c r="G16" s="17" t="s">
        <v>103</v>
      </c>
      <c r="H16" s="12" t="s">
        <v>135</v>
      </c>
    </row>
    <row r="17" spans="1:2048 2050:3071 3074:5120 5122:6143 6146:8192 8194:9215 9218:11264 11266:12287 12290:14336 14338:15359 15362:16382" x14ac:dyDescent="0.3">
      <c r="A17" s="17">
        <v>14</v>
      </c>
      <c r="B17" s="16">
        <v>44873</v>
      </c>
      <c r="C17" s="3" t="s">
        <v>113</v>
      </c>
      <c r="D17" s="46"/>
      <c r="E17" s="51">
        <v>30000000</v>
      </c>
      <c r="F17" s="51"/>
      <c r="G17" s="17" t="s">
        <v>115</v>
      </c>
    </row>
    <row r="18" spans="1:2048 2050:3071 3074:5120 5122:6143 6146:8192 8194:9215 9218:11264 11266:12287 12290:14336 14338:15359 15362:16382" x14ac:dyDescent="0.3">
      <c r="A18" s="17">
        <v>15</v>
      </c>
      <c r="B18" s="16">
        <v>44873</v>
      </c>
      <c r="C18" s="3" t="s">
        <v>120</v>
      </c>
      <c r="D18" s="46">
        <v>1026081</v>
      </c>
      <c r="E18" s="51"/>
      <c r="F18" s="51"/>
      <c r="G18" s="17" t="s">
        <v>103</v>
      </c>
    </row>
    <row r="19" spans="1:2048 2050:3071 3074:5120 5122:6143 6146:8192 8194:9215 9218:11264 11266:12287 12290:14336 14338:15359 15362:16382" x14ac:dyDescent="0.3">
      <c r="A19" s="17">
        <v>16</v>
      </c>
      <c r="B19" s="16">
        <v>44873</v>
      </c>
      <c r="C19" s="3" t="s">
        <v>122</v>
      </c>
      <c r="D19" s="46">
        <v>100000</v>
      </c>
      <c r="E19" s="51"/>
      <c r="F19" s="51"/>
      <c r="G19" s="17" t="s">
        <v>103</v>
      </c>
    </row>
    <row r="20" spans="1:2048 2050:3071 3074:5120 5122:6143 6146:8192 8194:9215 9218:11264 11266:12287 12290:14336 14338:15359 15362:16382" x14ac:dyDescent="0.3">
      <c r="A20" s="17">
        <v>17</v>
      </c>
      <c r="B20" s="16">
        <v>44873</v>
      </c>
      <c r="C20" s="3" t="s">
        <v>138</v>
      </c>
      <c r="D20" s="46">
        <v>250000</v>
      </c>
      <c r="E20" s="51"/>
      <c r="F20" s="51"/>
      <c r="G20" s="17" t="s">
        <v>103</v>
      </c>
    </row>
    <row r="21" spans="1:2048 2050:3071 3074:5120 5122:6143 6146:8192 8194:9215 9218:11264 11266:12287 12290:14336 14338:15359 15362:16382" x14ac:dyDescent="0.3">
      <c r="A21" s="17">
        <v>18</v>
      </c>
      <c r="B21" s="16">
        <v>44874</v>
      </c>
      <c r="C21" s="3" t="s">
        <v>121</v>
      </c>
      <c r="D21" s="46">
        <v>603000</v>
      </c>
      <c r="E21" s="51"/>
      <c r="F21" s="51"/>
      <c r="G21" s="17" t="s">
        <v>103</v>
      </c>
    </row>
    <row r="22" spans="1:2048 2050:3071 3074:5120 5122:6143 6146:8192 8194:9215 9218:11264 11266:12287 12290:14336 14338:15359 15362:16382" x14ac:dyDescent="0.3">
      <c r="A22" s="17">
        <v>19</v>
      </c>
      <c r="B22" s="16">
        <v>44875</v>
      </c>
      <c r="C22" s="17" t="s">
        <v>126</v>
      </c>
      <c r="D22" s="46">
        <v>4160000</v>
      </c>
      <c r="E22" s="51"/>
      <c r="F22" s="51"/>
      <c r="G22" s="17" t="s">
        <v>127</v>
      </c>
      <c r="H22" s="33"/>
      <c r="J22" s="34"/>
      <c r="K22" s="23"/>
      <c r="N22" s="33"/>
      <c r="P22" s="34"/>
      <c r="Q22" s="23"/>
      <c r="T22" s="33"/>
      <c r="V22" s="34"/>
      <c r="W22" s="23"/>
      <c r="Z22" s="33"/>
      <c r="AB22" s="34"/>
      <c r="AC22" s="23"/>
      <c r="AF22" s="33"/>
      <c r="AH22" s="34"/>
      <c r="AI22" s="23"/>
      <c r="AL22" s="33"/>
      <c r="AN22" s="34"/>
      <c r="AO22" s="23"/>
      <c r="AR22" s="33"/>
      <c r="AT22" s="34"/>
      <c r="AU22" s="23"/>
      <c r="AX22" s="33"/>
      <c r="AZ22" s="34"/>
      <c r="BA22" s="23"/>
      <c r="BD22" s="33"/>
      <c r="BF22" s="34"/>
      <c r="BG22" s="23"/>
      <c r="BJ22" s="33"/>
      <c r="BL22" s="34"/>
      <c r="BM22" s="23"/>
      <c r="BP22" s="33"/>
      <c r="BR22" s="34"/>
      <c r="BS22" s="23"/>
      <c r="BV22" s="33"/>
      <c r="BX22" s="34"/>
      <c r="BY22" s="23"/>
      <c r="CB22" s="33"/>
      <c r="CD22" s="34"/>
      <c r="CE22" s="23"/>
      <c r="CH22" s="33"/>
      <c r="CJ22" s="34"/>
      <c r="CK22" s="23"/>
      <c r="CN22" s="33"/>
      <c r="CP22" s="34"/>
      <c r="CQ22" s="23"/>
      <c r="CT22" s="33"/>
      <c r="CV22" s="34"/>
      <c r="CW22" s="23"/>
      <c r="CZ22" s="33"/>
      <c r="DB22" s="34"/>
      <c r="DC22" s="23"/>
      <c r="DF22" s="33"/>
      <c r="DH22" s="34"/>
      <c r="DI22" s="23"/>
      <c r="DL22" s="33"/>
      <c r="DN22" s="34"/>
      <c r="DO22" s="23"/>
      <c r="DR22" s="33"/>
      <c r="DT22" s="34"/>
      <c r="DU22" s="23"/>
      <c r="DX22" s="33"/>
      <c r="DZ22" s="34"/>
      <c r="EA22" s="23"/>
      <c r="ED22" s="33"/>
      <c r="EF22" s="34"/>
      <c r="EG22" s="23"/>
      <c r="EJ22" s="33"/>
      <c r="EL22" s="34"/>
      <c r="EM22" s="23"/>
      <c r="EP22" s="33"/>
      <c r="ER22" s="34"/>
      <c r="ES22" s="23"/>
      <c r="EV22" s="33"/>
      <c r="EX22" s="34"/>
      <c r="EY22" s="23"/>
      <c r="FB22" s="33"/>
      <c r="FD22" s="34"/>
      <c r="FE22" s="23"/>
      <c r="FH22" s="33"/>
      <c r="FJ22" s="34"/>
      <c r="FK22" s="23"/>
      <c r="FN22" s="33"/>
      <c r="FP22" s="34"/>
      <c r="FQ22" s="23"/>
      <c r="FT22" s="33"/>
      <c r="FV22" s="34"/>
      <c r="FW22" s="23"/>
      <c r="FZ22" s="33"/>
      <c r="GB22" s="34"/>
      <c r="GC22" s="23"/>
      <c r="GF22" s="33"/>
      <c r="GH22" s="34"/>
      <c r="GI22" s="23"/>
      <c r="GL22" s="33"/>
      <c r="GN22" s="34"/>
      <c r="GO22" s="23"/>
      <c r="GR22" s="33"/>
      <c r="GT22" s="34"/>
      <c r="GU22" s="23"/>
      <c r="GX22" s="33"/>
      <c r="GZ22" s="34"/>
      <c r="HA22" s="23"/>
      <c r="HD22" s="33"/>
      <c r="HF22" s="34"/>
      <c r="HG22" s="23"/>
      <c r="HJ22" s="33"/>
      <c r="HL22" s="34"/>
      <c r="HM22" s="23"/>
      <c r="HP22" s="33"/>
      <c r="HR22" s="34"/>
      <c r="HS22" s="23"/>
      <c r="HV22" s="33"/>
      <c r="HX22" s="34"/>
      <c r="HY22" s="23"/>
      <c r="IB22" s="33"/>
      <c r="ID22" s="34"/>
      <c r="IE22" s="23"/>
      <c r="IH22" s="33"/>
      <c r="IJ22" s="34"/>
      <c r="IK22" s="23"/>
      <c r="IN22" s="33"/>
      <c r="IP22" s="34"/>
      <c r="IQ22" s="23"/>
      <c r="IT22" s="33"/>
      <c r="IV22" s="34"/>
      <c r="IW22" s="23"/>
      <c r="IZ22" s="33"/>
      <c r="JB22" s="34"/>
      <c r="JC22" s="23"/>
      <c r="JF22" s="33"/>
      <c r="JH22" s="34"/>
      <c r="JI22" s="23"/>
      <c r="JL22" s="33"/>
      <c r="JN22" s="34"/>
      <c r="JO22" s="23"/>
      <c r="JR22" s="33"/>
      <c r="JT22" s="34"/>
      <c r="JU22" s="23"/>
      <c r="JX22" s="33"/>
      <c r="JZ22" s="34"/>
      <c r="KA22" s="23"/>
      <c r="KD22" s="33"/>
      <c r="KF22" s="34"/>
      <c r="KG22" s="23"/>
      <c r="KJ22" s="33"/>
      <c r="KL22" s="34"/>
      <c r="KM22" s="23"/>
      <c r="KP22" s="33"/>
      <c r="KR22" s="34"/>
      <c r="KS22" s="23"/>
      <c r="KV22" s="33"/>
      <c r="KX22" s="34"/>
      <c r="KY22" s="23"/>
      <c r="LB22" s="33"/>
      <c r="LD22" s="34"/>
      <c r="LE22" s="23"/>
      <c r="LH22" s="33"/>
      <c r="LJ22" s="34"/>
      <c r="LK22" s="23"/>
      <c r="LN22" s="33"/>
      <c r="LP22" s="34"/>
      <c r="LQ22" s="23"/>
      <c r="LT22" s="33"/>
      <c r="LV22" s="34"/>
      <c r="LW22" s="23"/>
      <c r="LZ22" s="33"/>
      <c r="MB22" s="34"/>
      <c r="MC22" s="23"/>
      <c r="MF22" s="33"/>
      <c r="MH22" s="34"/>
      <c r="MI22" s="23"/>
      <c r="ML22" s="33"/>
      <c r="MN22" s="34"/>
      <c r="MO22" s="23"/>
      <c r="MR22" s="33"/>
      <c r="MT22" s="34"/>
      <c r="MU22" s="23"/>
      <c r="MX22" s="33"/>
      <c r="MZ22" s="34"/>
      <c r="NA22" s="23"/>
      <c r="ND22" s="33"/>
      <c r="NF22" s="34"/>
      <c r="NG22" s="23"/>
      <c r="NJ22" s="33"/>
      <c r="NL22" s="34"/>
      <c r="NM22" s="23"/>
      <c r="NP22" s="33"/>
      <c r="NR22" s="34"/>
      <c r="NS22" s="23"/>
      <c r="NV22" s="33"/>
      <c r="NX22" s="34"/>
      <c r="NY22" s="23"/>
      <c r="OB22" s="33"/>
      <c r="OD22" s="34"/>
      <c r="OE22" s="23"/>
      <c r="OH22" s="33"/>
      <c r="OJ22" s="34"/>
      <c r="OK22" s="23"/>
      <c r="ON22" s="33"/>
      <c r="OP22" s="34"/>
      <c r="OQ22" s="23"/>
      <c r="OT22" s="33"/>
      <c r="OV22" s="34"/>
      <c r="OW22" s="23"/>
      <c r="OZ22" s="33"/>
      <c r="PB22" s="34"/>
      <c r="PC22" s="23"/>
      <c r="PF22" s="33"/>
      <c r="PH22" s="34"/>
      <c r="PI22" s="23"/>
      <c r="PL22" s="33"/>
      <c r="PN22" s="34"/>
      <c r="PO22" s="23"/>
      <c r="PR22" s="33"/>
      <c r="PT22" s="34"/>
      <c r="PU22" s="23"/>
      <c r="PX22" s="33"/>
      <c r="PZ22" s="34"/>
      <c r="QA22" s="23"/>
      <c r="QD22" s="33"/>
      <c r="QF22" s="34"/>
      <c r="QG22" s="23"/>
      <c r="QJ22" s="33"/>
      <c r="QL22" s="34"/>
      <c r="QM22" s="23"/>
      <c r="QP22" s="33"/>
      <c r="QR22" s="34"/>
      <c r="QS22" s="23"/>
      <c r="QV22" s="33"/>
      <c r="QX22" s="34"/>
      <c r="QY22" s="23"/>
      <c r="RB22" s="33"/>
      <c r="RD22" s="34"/>
      <c r="RE22" s="23"/>
      <c r="RH22" s="33"/>
      <c r="RJ22" s="34"/>
      <c r="RK22" s="23"/>
      <c r="RN22" s="33"/>
      <c r="RP22" s="34"/>
      <c r="RQ22" s="23"/>
      <c r="RT22" s="33"/>
      <c r="RV22" s="34"/>
      <c r="RW22" s="23"/>
      <c r="RZ22" s="33"/>
      <c r="SB22" s="34"/>
      <c r="SC22" s="23"/>
      <c r="SF22" s="33"/>
      <c r="SH22" s="34"/>
      <c r="SI22" s="23"/>
      <c r="SL22" s="33"/>
      <c r="SN22" s="34"/>
      <c r="SO22" s="23"/>
      <c r="SR22" s="33"/>
      <c r="ST22" s="34"/>
      <c r="SU22" s="23"/>
      <c r="SX22" s="33"/>
      <c r="SZ22" s="34"/>
      <c r="TA22" s="23"/>
      <c r="TD22" s="33"/>
      <c r="TF22" s="34"/>
      <c r="TG22" s="23"/>
      <c r="TJ22" s="33"/>
      <c r="TL22" s="34"/>
      <c r="TM22" s="23"/>
      <c r="TP22" s="33"/>
      <c r="TR22" s="34"/>
      <c r="TS22" s="23"/>
      <c r="TV22" s="33"/>
      <c r="TX22" s="34"/>
      <c r="TY22" s="23"/>
      <c r="UB22" s="33"/>
      <c r="UD22" s="34"/>
      <c r="UE22" s="23"/>
      <c r="UH22" s="33"/>
      <c r="UJ22" s="34"/>
      <c r="UK22" s="23"/>
      <c r="UN22" s="33"/>
      <c r="UP22" s="34"/>
      <c r="UQ22" s="23"/>
      <c r="UT22" s="33"/>
      <c r="UV22" s="34"/>
      <c r="UW22" s="23"/>
      <c r="UZ22" s="33"/>
      <c r="VB22" s="34"/>
      <c r="VC22" s="23"/>
      <c r="VF22" s="33"/>
      <c r="VH22" s="34"/>
      <c r="VI22" s="23"/>
      <c r="VL22" s="33"/>
      <c r="VN22" s="34"/>
      <c r="VO22" s="23"/>
      <c r="VR22" s="33"/>
      <c r="VT22" s="34"/>
      <c r="VU22" s="23"/>
      <c r="VX22" s="33"/>
      <c r="VZ22" s="34"/>
      <c r="WA22" s="23"/>
      <c r="WD22" s="33"/>
      <c r="WF22" s="34"/>
      <c r="WG22" s="23"/>
      <c r="WJ22" s="33"/>
      <c r="WL22" s="34"/>
      <c r="WM22" s="23"/>
      <c r="WP22" s="33"/>
      <c r="WR22" s="34"/>
      <c r="WS22" s="23"/>
      <c r="WV22" s="33"/>
      <c r="WX22" s="34"/>
      <c r="WY22" s="23"/>
      <c r="XB22" s="33"/>
      <c r="XD22" s="34"/>
      <c r="XE22" s="23"/>
      <c r="XH22" s="33"/>
      <c r="XJ22" s="34"/>
      <c r="XK22" s="23"/>
      <c r="XN22" s="33"/>
      <c r="XP22" s="34"/>
      <c r="XQ22" s="23"/>
      <c r="XT22" s="33"/>
      <c r="XV22" s="34"/>
      <c r="XW22" s="23"/>
      <c r="XZ22" s="33"/>
      <c r="YB22" s="34"/>
      <c r="YC22" s="23"/>
      <c r="YF22" s="33"/>
      <c r="YH22" s="34"/>
      <c r="YI22" s="23"/>
      <c r="YL22" s="33"/>
      <c r="YN22" s="34"/>
      <c r="YO22" s="23"/>
      <c r="YR22" s="33"/>
      <c r="YT22" s="34"/>
      <c r="YU22" s="23"/>
      <c r="YX22" s="33"/>
      <c r="YZ22" s="34"/>
      <c r="ZA22" s="23"/>
      <c r="ZD22" s="33"/>
      <c r="ZF22" s="34"/>
      <c r="ZG22" s="23"/>
      <c r="ZJ22" s="33"/>
      <c r="ZL22" s="34"/>
      <c r="ZM22" s="23"/>
      <c r="ZP22" s="33"/>
      <c r="ZR22" s="34"/>
      <c r="ZS22" s="23"/>
      <c r="ZV22" s="33"/>
      <c r="ZX22" s="34"/>
      <c r="ZY22" s="23"/>
      <c r="AAB22" s="33"/>
      <c r="AAD22" s="34"/>
      <c r="AAE22" s="23"/>
      <c r="AAH22" s="33"/>
      <c r="AAJ22" s="34"/>
      <c r="AAK22" s="23"/>
      <c r="AAN22" s="33"/>
      <c r="AAP22" s="34"/>
      <c r="AAQ22" s="23"/>
      <c r="AAT22" s="33"/>
      <c r="AAV22" s="34"/>
      <c r="AAW22" s="23"/>
      <c r="AAZ22" s="33"/>
      <c r="ABB22" s="34"/>
      <c r="ABC22" s="23"/>
      <c r="ABF22" s="33"/>
      <c r="ABH22" s="34"/>
      <c r="ABI22" s="23"/>
      <c r="ABL22" s="33"/>
      <c r="ABN22" s="34"/>
      <c r="ABO22" s="23"/>
      <c r="ABR22" s="33"/>
      <c r="ABT22" s="34"/>
      <c r="ABU22" s="23"/>
      <c r="ABX22" s="33"/>
      <c r="ABZ22" s="34"/>
      <c r="ACA22" s="23"/>
      <c r="ACD22" s="33"/>
      <c r="ACF22" s="34"/>
      <c r="ACG22" s="23"/>
      <c r="ACJ22" s="33"/>
      <c r="ACL22" s="34"/>
      <c r="ACM22" s="23"/>
      <c r="ACP22" s="33"/>
      <c r="ACR22" s="34"/>
      <c r="ACS22" s="23"/>
      <c r="ACV22" s="33"/>
      <c r="ACX22" s="34"/>
      <c r="ACY22" s="23"/>
      <c r="ADB22" s="33"/>
      <c r="ADD22" s="34"/>
      <c r="ADE22" s="23"/>
      <c r="ADH22" s="33"/>
      <c r="ADJ22" s="34"/>
      <c r="ADK22" s="23"/>
      <c r="ADN22" s="33"/>
      <c r="ADP22" s="34"/>
      <c r="ADQ22" s="23"/>
      <c r="ADT22" s="33"/>
      <c r="ADV22" s="34"/>
      <c r="ADW22" s="23"/>
      <c r="ADZ22" s="33"/>
      <c r="AEB22" s="34"/>
      <c r="AEC22" s="23"/>
      <c r="AEF22" s="33"/>
      <c r="AEH22" s="34"/>
      <c r="AEI22" s="23"/>
      <c r="AEL22" s="33"/>
      <c r="AEN22" s="34"/>
      <c r="AEO22" s="23"/>
      <c r="AER22" s="33"/>
      <c r="AET22" s="34"/>
      <c r="AEU22" s="23"/>
      <c r="AEX22" s="33"/>
      <c r="AEZ22" s="34"/>
      <c r="AFA22" s="23"/>
      <c r="AFD22" s="33"/>
      <c r="AFF22" s="34"/>
      <c r="AFG22" s="23"/>
      <c r="AFJ22" s="33"/>
      <c r="AFL22" s="34"/>
      <c r="AFM22" s="23"/>
      <c r="AFP22" s="33"/>
      <c r="AFR22" s="34"/>
      <c r="AFS22" s="23"/>
      <c r="AFV22" s="33"/>
      <c r="AFX22" s="34"/>
      <c r="AFY22" s="23"/>
      <c r="AGB22" s="33"/>
      <c r="AGD22" s="34"/>
      <c r="AGE22" s="23"/>
      <c r="AGH22" s="33"/>
      <c r="AGJ22" s="34"/>
      <c r="AGK22" s="23"/>
      <c r="AGN22" s="33"/>
      <c r="AGP22" s="34"/>
      <c r="AGQ22" s="23"/>
      <c r="AGT22" s="33"/>
      <c r="AGV22" s="34"/>
      <c r="AGW22" s="23"/>
      <c r="AGZ22" s="33"/>
      <c r="AHB22" s="34"/>
      <c r="AHC22" s="23"/>
      <c r="AHF22" s="33"/>
      <c r="AHH22" s="34"/>
      <c r="AHI22" s="23"/>
      <c r="AHL22" s="33"/>
      <c r="AHN22" s="34"/>
      <c r="AHO22" s="23"/>
      <c r="AHR22" s="33"/>
      <c r="AHT22" s="34"/>
      <c r="AHU22" s="23"/>
      <c r="AHX22" s="33"/>
      <c r="AHZ22" s="34"/>
      <c r="AIA22" s="23"/>
      <c r="AID22" s="33"/>
      <c r="AIF22" s="34"/>
      <c r="AIG22" s="23"/>
      <c r="AIJ22" s="33"/>
      <c r="AIL22" s="34"/>
      <c r="AIM22" s="23"/>
      <c r="AIP22" s="33"/>
      <c r="AIR22" s="34"/>
      <c r="AIS22" s="23"/>
      <c r="AIV22" s="33"/>
      <c r="AIX22" s="34"/>
      <c r="AIY22" s="23"/>
      <c r="AJB22" s="33"/>
      <c r="AJD22" s="34"/>
      <c r="AJE22" s="23"/>
      <c r="AJH22" s="33"/>
      <c r="AJJ22" s="34"/>
      <c r="AJK22" s="23"/>
      <c r="AJN22" s="33"/>
      <c r="AJP22" s="34"/>
      <c r="AJQ22" s="23"/>
      <c r="AJT22" s="33"/>
      <c r="AJV22" s="34"/>
      <c r="AJW22" s="23"/>
      <c r="AJZ22" s="33"/>
      <c r="AKB22" s="34"/>
      <c r="AKC22" s="23"/>
      <c r="AKF22" s="33"/>
      <c r="AKH22" s="34"/>
      <c r="AKI22" s="23"/>
      <c r="AKL22" s="33"/>
      <c r="AKN22" s="34"/>
      <c r="AKO22" s="23"/>
      <c r="AKR22" s="33"/>
      <c r="AKT22" s="34"/>
      <c r="AKU22" s="23"/>
      <c r="AKX22" s="33"/>
      <c r="AKZ22" s="34"/>
      <c r="ALA22" s="23"/>
      <c r="ALD22" s="33"/>
      <c r="ALF22" s="34"/>
      <c r="ALG22" s="23"/>
      <c r="ALJ22" s="33"/>
      <c r="ALL22" s="34"/>
      <c r="ALM22" s="23"/>
      <c r="ALP22" s="33"/>
      <c r="ALR22" s="34"/>
      <c r="ALS22" s="23"/>
      <c r="ALV22" s="33"/>
      <c r="ALX22" s="34"/>
      <c r="ALY22" s="23"/>
      <c r="AMB22" s="33"/>
      <c r="AMD22" s="34"/>
      <c r="AME22" s="23"/>
      <c r="AMH22" s="33"/>
      <c r="AMJ22" s="34"/>
      <c r="AMK22" s="23"/>
      <c r="AMN22" s="33"/>
      <c r="AMP22" s="34"/>
      <c r="AMQ22" s="23"/>
      <c r="AMT22" s="33"/>
      <c r="AMV22" s="34"/>
      <c r="AMW22" s="23"/>
      <c r="AMZ22" s="33"/>
      <c r="ANB22" s="34"/>
      <c r="ANC22" s="23"/>
      <c r="ANF22" s="33"/>
      <c r="ANH22" s="34"/>
      <c r="ANI22" s="23"/>
      <c r="ANL22" s="33"/>
      <c r="ANN22" s="34"/>
      <c r="ANO22" s="23"/>
      <c r="ANR22" s="33"/>
      <c r="ANT22" s="34"/>
      <c r="ANU22" s="23"/>
      <c r="ANX22" s="33"/>
      <c r="ANZ22" s="34"/>
      <c r="AOA22" s="23"/>
      <c r="AOD22" s="33"/>
      <c r="AOF22" s="34"/>
      <c r="AOG22" s="23"/>
      <c r="AOJ22" s="33"/>
      <c r="AOL22" s="34"/>
      <c r="AOM22" s="23"/>
      <c r="AOP22" s="33"/>
      <c r="AOR22" s="34"/>
      <c r="AOS22" s="23"/>
      <c r="AOV22" s="33"/>
      <c r="AOX22" s="34"/>
      <c r="AOY22" s="23"/>
      <c r="APB22" s="33"/>
      <c r="APD22" s="34"/>
      <c r="APE22" s="23"/>
      <c r="APH22" s="33"/>
      <c r="APJ22" s="34"/>
      <c r="APK22" s="23"/>
      <c r="APN22" s="33"/>
      <c r="APP22" s="34"/>
      <c r="APQ22" s="23"/>
      <c r="APT22" s="33"/>
      <c r="APV22" s="34"/>
      <c r="APW22" s="23"/>
      <c r="APZ22" s="33"/>
      <c r="AQB22" s="34"/>
      <c r="AQC22" s="23"/>
      <c r="AQF22" s="33"/>
      <c r="AQH22" s="34"/>
      <c r="AQI22" s="23"/>
      <c r="AQL22" s="33"/>
      <c r="AQN22" s="34"/>
      <c r="AQO22" s="23"/>
      <c r="AQR22" s="33"/>
      <c r="AQT22" s="34"/>
      <c r="AQU22" s="23"/>
      <c r="AQX22" s="33"/>
      <c r="AQZ22" s="34"/>
      <c r="ARA22" s="23"/>
      <c r="ARD22" s="33"/>
      <c r="ARF22" s="34"/>
      <c r="ARG22" s="23"/>
      <c r="ARJ22" s="33"/>
      <c r="ARL22" s="34"/>
      <c r="ARM22" s="23"/>
      <c r="ARP22" s="33"/>
      <c r="ARR22" s="34"/>
      <c r="ARS22" s="23"/>
      <c r="ARV22" s="33"/>
      <c r="ARX22" s="34"/>
      <c r="ARY22" s="23"/>
      <c r="ASB22" s="33"/>
      <c r="ASD22" s="34"/>
      <c r="ASE22" s="23"/>
      <c r="ASH22" s="33"/>
      <c r="ASJ22" s="34"/>
      <c r="ASK22" s="23"/>
      <c r="ASN22" s="33"/>
      <c r="ASP22" s="34"/>
      <c r="ASQ22" s="23"/>
      <c r="AST22" s="33"/>
      <c r="ASV22" s="34"/>
      <c r="ASW22" s="23"/>
      <c r="ASZ22" s="33"/>
      <c r="ATB22" s="34"/>
      <c r="ATC22" s="23"/>
      <c r="ATF22" s="33"/>
      <c r="ATH22" s="34"/>
      <c r="ATI22" s="23"/>
      <c r="ATL22" s="33"/>
      <c r="ATN22" s="34"/>
      <c r="ATO22" s="23"/>
      <c r="ATR22" s="33"/>
      <c r="ATT22" s="34"/>
      <c r="ATU22" s="23"/>
      <c r="ATX22" s="33"/>
      <c r="ATZ22" s="34"/>
      <c r="AUA22" s="23"/>
      <c r="AUD22" s="33"/>
      <c r="AUF22" s="34"/>
      <c r="AUG22" s="23"/>
      <c r="AUJ22" s="33"/>
      <c r="AUL22" s="34"/>
      <c r="AUM22" s="23"/>
      <c r="AUP22" s="33"/>
      <c r="AUR22" s="34"/>
      <c r="AUS22" s="23"/>
      <c r="AUV22" s="33"/>
      <c r="AUX22" s="34"/>
      <c r="AUY22" s="23"/>
      <c r="AVB22" s="33"/>
      <c r="AVD22" s="34"/>
      <c r="AVE22" s="23"/>
      <c r="AVH22" s="33"/>
      <c r="AVJ22" s="34"/>
      <c r="AVK22" s="23"/>
      <c r="AVN22" s="33"/>
      <c r="AVP22" s="34"/>
      <c r="AVQ22" s="23"/>
      <c r="AVT22" s="33"/>
      <c r="AVV22" s="34"/>
      <c r="AVW22" s="23"/>
      <c r="AVZ22" s="33"/>
      <c r="AWB22" s="34"/>
      <c r="AWC22" s="23"/>
      <c r="AWF22" s="33"/>
      <c r="AWH22" s="34"/>
      <c r="AWI22" s="23"/>
      <c r="AWL22" s="33"/>
      <c r="AWN22" s="34"/>
      <c r="AWO22" s="23"/>
      <c r="AWR22" s="33"/>
      <c r="AWT22" s="34"/>
      <c r="AWU22" s="23"/>
      <c r="AWX22" s="33"/>
      <c r="AWZ22" s="34"/>
      <c r="AXA22" s="23"/>
      <c r="AXD22" s="33"/>
      <c r="AXF22" s="34"/>
      <c r="AXG22" s="23"/>
      <c r="AXJ22" s="33"/>
      <c r="AXL22" s="34"/>
      <c r="AXM22" s="23"/>
      <c r="AXP22" s="33"/>
      <c r="AXR22" s="34"/>
      <c r="AXS22" s="23"/>
      <c r="AXV22" s="33"/>
      <c r="AXX22" s="34"/>
      <c r="AXY22" s="23"/>
      <c r="AYB22" s="33"/>
      <c r="AYD22" s="34"/>
      <c r="AYE22" s="23"/>
      <c r="AYH22" s="33"/>
      <c r="AYJ22" s="34"/>
      <c r="AYK22" s="23"/>
      <c r="AYN22" s="33"/>
      <c r="AYP22" s="34"/>
      <c r="AYQ22" s="23"/>
      <c r="AYT22" s="33"/>
      <c r="AYV22" s="34"/>
      <c r="AYW22" s="23"/>
      <c r="AYZ22" s="33"/>
      <c r="AZB22" s="34"/>
      <c r="AZC22" s="23"/>
      <c r="AZF22" s="33"/>
      <c r="AZH22" s="34"/>
      <c r="AZI22" s="23"/>
      <c r="AZL22" s="33"/>
      <c r="AZN22" s="34"/>
      <c r="AZO22" s="23"/>
      <c r="AZR22" s="33"/>
      <c r="AZT22" s="34"/>
      <c r="AZU22" s="23"/>
      <c r="AZX22" s="33"/>
      <c r="AZZ22" s="34"/>
      <c r="BAA22" s="23"/>
      <c r="BAD22" s="33"/>
      <c r="BAF22" s="34"/>
      <c r="BAG22" s="23"/>
      <c r="BAJ22" s="33"/>
      <c r="BAL22" s="34"/>
      <c r="BAM22" s="23"/>
      <c r="BAP22" s="33"/>
      <c r="BAR22" s="34"/>
      <c r="BAS22" s="23"/>
      <c r="BAV22" s="33"/>
      <c r="BAX22" s="34"/>
      <c r="BAY22" s="23"/>
      <c r="BBB22" s="33"/>
      <c r="BBD22" s="34"/>
      <c r="BBE22" s="23"/>
      <c r="BBH22" s="33"/>
      <c r="BBJ22" s="34"/>
      <c r="BBK22" s="23"/>
      <c r="BBN22" s="33"/>
      <c r="BBP22" s="34"/>
      <c r="BBQ22" s="23"/>
      <c r="BBT22" s="33"/>
      <c r="BBV22" s="34"/>
      <c r="BBW22" s="23"/>
      <c r="BBZ22" s="33"/>
      <c r="BCB22" s="34"/>
      <c r="BCC22" s="23"/>
      <c r="BCF22" s="33"/>
      <c r="BCH22" s="34"/>
      <c r="BCI22" s="23"/>
      <c r="BCL22" s="33"/>
      <c r="BCN22" s="34"/>
      <c r="BCO22" s="23"/>
      <c r="BCR22" s="33"/>
      <c r="BCT22" s="34"/>
      <c r="BCU22" s="23"/>
      <c r="BCX22" s="33"/>
      <c r="BCZ22" s="34"/>
      <c r="BDA22" s="23"/>
      <c r="BDD22" s="33"/>
      <c r="BDF22" s="34"/>
      <c r="BDG22" s="23"/>
      <c r="BDJ22" s="33"/>
      <c r="BDL22" s="34"/>
      <c r="BDM22" s="23"/>
      <c r="BDP22" s="33"/>
      <c r="BDR22" s="34"/>
      <c r="BDS22" s="23"/>
      <c r="BDV22" s="33"/>
      <c r="BDX22" s="34"/>
      <c r="BDY22" s="23"/>
      <c r="BEB22" s="33"/>
      <c r="BED22" s="34"/>
      <c r="BEE22" s="23"/>
      <c r="BEH22" s="33"/>
      <c r="BEJ22" s="34"/>
      <c r="BEK22" s="23"/>
      <c r="BEN22" s="33"/>
      <c r="BEP22" s="34"/>
      <c r="BEQ22" s="23"/>
      <c r="BET22" s="33"/>
      <c r="BEV22" s="34"/>
      <c r="BEW22" s="23"/>
      <c r="BEZ22" s="33"/>
      <c r="BFB22" s="34"/>
      <c r="BFC22" s="23"/>
      <c r="BFF22" s="33"/>
      <c r="BFH22" s="34"/>
      <c r="BFI22" s="23"/>
      <c r="BFL22" s="33"/>
      <c r="BFN22" s="34"/>
      <c r="BFO22" s="23"/>
      <c r="BFR22" s="33"/>
      <c r="BFT22" s="34"/>
      <c r="BFU22" s="23"/>
      <c r="BFX22" s="33"/>
      <c r="BFZ22" s="34"/>
      <c r="BGA22" s="23"/>
      <c r="BGD22" s="33"/>
      <c r="BGF22" s="34"/>
      <c r="BGG22" s="23"/>
      <c r="BGJ22" s="33"/>
      <c r="BGL22" s="34"/>
      <c r="BGM22" s="23"/>
      <c r="BGP22" s="33"/>
      <c r="BGR22" s="34"/>
      <c r="BGS22" s="23"/>
      <c r="BGV22" s="33"/>
      <c r="BGX22" s="34"/>
      <c r="BGY22" s="23"/>
      <c r="BHB22" s="33"/>
      <c r="BHD22" s="34"/>
      <c r="BHE22" s="23"/>
      <c r="BHH22" s="33"/>
      <c r="BHJ22" s="34"/>
      <c r="BHK22" s="23"/>
      <c r="BHN22" s="33"/>
      <c r="BHP22" s="34"/>
      <c r="BHQ22" s="23"/>
      <c r="BHT22" s="33"/>
      <c r="BHV22" s="34"/>
      <c r="BHW22" s="23"/>
      <c r="BHZ22" s="33"/>
      <c r="BIB22" s="34"/>
      <c r="BIC22" s="23"/>
      <c r="BIF22" s="33"/>
      <c r="BIH22" s="34"/>
      <c r="BII22" s="23"/>
      <c r="BIL22" s="33"/>
      <c r="BIN22" s="34"/>
      <c r="BIO22" s="23"/>
      <c r="BIR22" s="33"/>
      <c r="BIT22" s="34"/>
      <c r="BIU22" s="23"/>
      <c r="BIX22" s="33"/>
      <c r="BIZ22" s="34"/>
      <c r="BJA22" s="23"/>
      <c r="BJD22" s="33"/>
      <c r="BJF22" s="34"/>
      <c r="BJG22" s="23"/>
      <c r="BJJ22" s="33"/>
      <c r="BJL22" s="34"/>
      <c r="BJM22" s="23"/>
      <c r="BJP22" s="33"/>
      <c r="BJR22" s="34"/>
      <c r="BJS22" s="23"/>
      <c r="BJV22" s="33"/>
      <c r="BJX22" s="34"/>
      <c r="BJY22" s="23"/>
      <c r="BKB22" s="33"/>
      <c r="BKD22" s="34"/>
      <c r="BKE22" s="23"/>
      <c r="BKH22" s="33"/>
      <c r="BKJ22" s="34"/>
      <c r="BKK22" s="23"/>
      <c r="BKN22" s="33"/>
      <c r="BKP22" s="34"/>
      <c r="BKQ22" s="23"/>
      <c r="BKT22" s="33"/>
      <c r="BKV22" s="34"/>
      <c r="BKW22" s="23"/>
      <c r="BKZ22" s="33"/>
      <c r="BLB22" s="34"/>
      <c r="BLC22" s="23"/>
      <c r="BLF22" s="33"/>
      <c r="BLH22" s="34"/>
      <c r="BLI22" s="23"/>
      <c r="BLL22" s="33"/>
      <c r="BLN22" s="34"/>
      <c r="BLO22" s="23"/>
      <c r="BLR22" s="33"/>
      <c r="BLT22" s="34"/>
      <c r="BLU22" s="23"/>
      <c r="BLX22" s="33"/>
      <c r="BLZ22" s="34"/>
      <c r="BMA22" s="23"/>
      <c r="BMD22" s="33"/>
      <c r="BMF22" s="34"/>
      <c r="BMG22" s="23"/>
      <c r="BMJ22" s="33"/>
      <c r="BML22" s="34"/>
      <c r="BMM22" s="23"/>
      <c r="BMP22" s="33"/>
      <c r="BMR22" s="34"/>
      <c r="BMS22" s="23"/>
      <c r="BMV22" s="33"/>
      <c r="BMX22" s="34"/>
      <c r="BMY22" s="23"/>
      <c r="BNB22" s="33"/>
      <c r="BND22" s="34"/>
      <c r="BNE22" s="23"/>
      <c r="BNH22" s="33"/>
      <c r="BNJ22" s="34"/>
      <c r="BNK22" s="23"/>
      <c r="BNN22" s="33"/>
      <c r="BNP22" s="34"/>
      <c r="BNQ22" s="23"/>
      <c r="BNT22" s="33"/>
      <c r="BNV22" s="34"/>
      <c r="BNW22" s="23"/>
      <c r="BNZ22" s="33"/>
      <c r="BOB22" s="34"/>
      <c r="BOC22" s="23"/>
      <c r="BOF22" s="33"/>
      <c r="BOH22" s="34"/>
      <c r="BOI22" s="23"/>
      <c r="BOL22" s="33"/>
      <c r="BON22" s="34"/>
      <c r="BOO22" s="23"/>
      <c r="BOR22" s="33"/>
      <c r="BOT22" s="34"/>
      <c r="BOU22" s="23"/>
      <c r="BOX22" s="33"/>
      <c r="BOZ22" s="34"/>
      <c r="BPA22" s="23"/>
      <c r="BPD22" s="33"/>
      <c r="BPF22" s="34"/>
      <c r="BPG22" s="23"/>
      <c r="BPJ22" s="33"/>
      <c r="BPL22" s="34"/>
      <c r="BPM22" s="23"/>
      <c r="BPP22" s="33"/>
      <c r="BPR22" s="34"/>
      <c r="BPS22" s="23"/>
      <c r="BPV22" s="33"/>
      <c r="BPX22" s="34"/>
      <c r="BPY22" s="23"/>
      <c r="BQB22" s="33"/>
      <c r="BQD22" s="34"/>
      <c r="BQE22" s="23"/>
      <c r="BQH22" s="33"/>
      <c r="BQJ22" s="34"/>
      <c r="BQK22" s="23"/>
      <c r="BQN22" s="33"/>
      <c r="BQP22" s="34"/>
      <c r="BQQ22" s="23"/>
      <c r="BQT22" s="33"/>
      <c r="BQV22" s="34"/>
      <c r="BQW22" s="23"/>
      <c r="BQZ22" s="33"/>
      <c r="BRB22" s="34"/>
      <c r="BRC22" s="23"/>
      <c r="BRF22" s="33"/>
      <c r="BRH22" s="34"/>
      <c r="BRI22" s="23"/>
      <c r="BRL22" s="33"/>
      <c r="BRN22" s="34"/>
      <c r="BRO22" s="23"/>
      <c r="BRR22" s="33"/>
      <c r="BRT22" s="34"/>
      <c r="BRU22" s="23"/>
      <c r="BRX22" s="33"/>
      <c r="BRZ22" s="34"/>
      <c r="BSA22" s="23"/>
      <c r="BSD22" s="33"/>
      <c r="BSF22" s="34"/>
      <c r="BSG22" s="23"/>
      <c r="BSJ22" s="33"/>
      <c r="BSL22" s="34"/>
      <c r="BSM22" s="23"/>
      <c r="BSP22" s="33"/>
      <c r="BSR22" s="34"/>
      <c r="BSS22" s="23"/>
      <c r="BSV22" s="33"/>
      <c r="BSX22" s="34"/>
      <c r="BSY22" s="23"/>
      <c r="BTB22" s="33"/>
      <c r="BTD22" s="34"/>
      <c r="BTE22" s="23"/>
      <c r="BTH22" s="33"/>
      <c r="BTJ22" s="34"/>
      <c r="BTK22" s="23"/>
      <c r="BTN22" s="33"/>
      <c r="BTP22" s="34"/>
      <c r="BTQ22" s="23"/>
      <c r="BTT22" s="33"/>
      <c r="BTV22" s="34"/>
      <c r="BTW22" s="23"/>
      <c r="BTZ22" s="33"/>
      <c r="BUB22" s="34"/>
      <c r="BUC22" s="23"/>
      <c r="BUF22" s="33"/>
      <c r="BUH22" s="34"/>
      <c r="BUI22" s="23"/>
      <c r="BUL22" s="33"/>
      <c r="BUN22" s="34"/>
      <c r="BUO22" s="23"/>
      <c r="BUR22" s="33"/>
      <c r="BUT22" s="34"/>
      <c r="BUU22" s="23"/>
      <c r="BUX22" s="33"/>
      <c r="BUZ22" s="34"/>
      <c r="BVA22" s="23"/>
      <c r="BVD22" s="33"/>
      <c r="BVF22" s="34"/>
      <c r="BVG22" s="23"/>
      <c r="BVJ22" s="33"/>
      <c r="BVL22" s="34"/>
      <c r="BVM22" s="23"/>
      <c r="BVP22" s="33"/>
      <c r="BVR22" s="34"/>
      <c r="BVS22" s="23"/>
      <c r="BVV22" s="33"/>
      <c r="BVX22" s="34"/>
      <c r="BVY22" s="23"/>
      <c r="BWB22" s="33"/>
      <c r="BWD22" s="34"/>
      <c r="BWE22" s="23"/>
      <c r="BWH22" s="33"/>
      <c r="BWJ22" s="34"/>
      <c r="BWK22" s="23"/>
      <c r="BWN22" s="33"/>
      <c r="BWP22" s="34"/>
      <c r="BWQ22" s="23"/>
      <c r="BWT22" s="33"/>
      <c r="BWV22" s="34"/>
      <c r="BWW22" s="23"/>
      <c r="BWZ22" s="33"/>
      <c r="BXB22" s="34"/>
      <c r="BXC22" s="23"/>
      <c r="BXF22" s="33"/>
      <c r="BXH22" s="34"/>
      <c r="BXI22" s="23"/>
      <c r="BXL22" s="33"/>
      <c r="BXN22" s="34"/>
      <c r="BXO22" s="23"/>
      <c r="BXR22" s="33"/>
      <c r="BXT22" s="34"/>
      <c r="BXU22" s="23"/>
      <c r="BXX22" s="33"/>
      <c r="BXZ22" s="34"/>
      <c r="BYA22" s="23"/>
      <c r="BYD22" s="33"/>
      <c r="BYF22" s="34"/>
      <c r="BYG22" s="23"/>
      <c r="BYJ22" s="33"/>
      <c r="BYL22" s="34"/>
      <c r="BYM22" s="23"/>
      <c r="BYP22" s="33"/>
      <c r="BYR22" s="34"/>
      <c r="BYS22" s="23"/>
      <c r="BYV22" s="33"/>
      <c r="BYX22" s="34"/>
      <c r="BYY22" s="23"/>
      <c r="BZB22" s="33"/>
      <c r="BZD22" s="34"/>
      <c r="BZE22" s="23"/>
      <c r="BZH22" s="33"/>
      <c r="BZJ22" s="34"/>
      <c r="BZK22" s="23"/>
      <c r="BZN22" s="33"/>
      <c r="BZP22" s="34"/>
      <c r="BZQ22" s="23"/>
      <c r="BZT22" s="33"/>
      <c r="BZV22" s="34"/>
      <c r="BZW22" s="23"/>
      <c r="BZZ22" s="33"/>
      <c r="CAB22" s="34"/>
      <c r="CAC22" s="23"/>
      <c r="CAF22" s="33"/>
      <c r="CAH22" s="34"/>
      <c r="CAI22" s="23"/>
      <c r="CAL22" s="33"/>
      <c r="CAN22" s="34"/>
      <c r="CAO22" s="23"/>
      <c r="CAR22" s="33"/>
      <c r="CAT22" s="34"/>
      <c r="CAU22" s="23"/>
      <c r="CAX22" s="33"/>
      <c r="CAZ22" s="34"/>
      <c r="CBA22" s="23"/>
      <c r="CBD22" s="33"/>
      <c r="CBF22" s="34"/>
      <c r="CBG22" s="23"/>
      <c r="CBJ22" s="33"/>
      <c r="CBL22" s="34"/>
      <c r="CBM22" s="23"/>
      <c r="CBP22" s="33"/>
      <c r="CBR22" s="34"/>
      <c r="CBS22" s="23"/>
      <c r="CBV22" s="33"/>
      <c r="CBX22" s="34"/>
      <c r="CBY22" s="23"/>
      <c r="CCB22" s="33"/>
      <c r="CCD22" s="34"/>
      <c r="CCE22" s="23"/>
      <c r="CCH22" s="33"/>
      <c r="CCJ22" s="34"/>
      <c r="CCK22" s="23"/>
      <c r="CCN22" s="33"/>
      <c r="CCP22" s="34"/>
      <c r="CCQ22" s="23"/>
      <c r="CCT22" s="33"/>
      <c r="CCV22" s="34"/>
      <c r="CCW22" s="23"/>
      <c r="CCZ22" s="33"/>
      <c r="CDB22" s="34"/>
      <c r="CDC22" s="23"/>
      <c r="CDF22" s="33"/>
      <c r="CDH22" s="34"/>
      <c r="CDI22" s="23"/>
      <c r="CDL22" s="33"/>
      <c r="CDN22" s="34"/>
      <c r="CDO22" s="23"/>
      <c r="CDR22" s="33"/>
      <c r="CDT22" s="34"/>
      <c r="CDU22" s="23"/>
      <c r="CDX22" s="33"/>
      <c r="CDZ22" s="34"/>
      <c r="CEA22" s="23"/>
      <c r="CED22" s="33"/>
      <c r="CEF22" s="34"/>
      <c r="CEG22" s="23"/>
      <c r="CEJ22" s="33"/>
      <c r="CEL22" s="34"/>
      <c r="CEM22" s="23"/>
      <c r="CEP22" s="33"/>
      <c r="CER22" s="34"/>
      <c r="CES22" s="23"/>
      <c r="CEV22" s="33"/>
      <c r="CEX22" s="34"/>
      <c r="CEY22" s="23"/>
      <c r="CFB22" s="33"/>
      <c r="CFD22" s="34"/>
      <c r="CFE22" s="23"/>
      <c r="CFH22" s="33"/>
      <c r="CFJ22" s="34"/>
      <c r="CFK22" s="23"/>
      <c r="CFN22" s="33"/>
      <c r="CFP22" s="34"/>
      <c r="CFQ22" s="23"/>
      <c r="CFT22" s="33"/>
      <c r="CFV22" s="34"/>
      <c r="CFW22" s="23"/>
      <c r="CFZ22" s="33"/>
      <c r="CGB22" s="34"/>
      <c r="CGC22" s="23"/>
      <c r="CGF22" s="33"/>
      <c r="CGH22" s="34"/>
      <c r="CGI22" s="23"/>
      <c r="CGL22" s="33"/>
      <c r="CGN22" s="34"/>
      <c r="CGO22" s="23"/>
      <c r="CGR22" s="33"/>
      <c r="CGT22" s="34"/>
      <c r="CGU22" s="23"/>
      <c r="CGX22" s="33"/>
      <c r="CGZ22" s="34"/>
      <c r="CHA22" s="23"/>
      <c r="CHD22" s="33"/>
      <c r="CHF22" s="34"/>
      <c r="CHG22" s="23"/>
      <c r="CHJ22" s="33"/>
      <c r="CHL22" s="34"/>
      <c r="CHM22" s="23"/>
      <c r="CHP22" s="33"/>
      <c r="CHR22" s="34"/>
      <c r="CHS22" s="23"/>
      <c r="CHV22" s="33"/>
      <c r="CHX22" s="34"/>
      <c r="CHY22" s="23"/>
      <c r="CIB22" s="33"/>
      <c r="CID22" s="34"/>
      <c r="CIE22" s="23"/>
      <c r="CIH22" s="33"/>
      <c r="CIJ22" s="34"/>
      <c r="CIK22" s="23"/>
      <c r="CIN22" s="33"/>
      <c r="CIP22" s="34"/>
      <c r="CIQ22" s="23"/>
      <c r="CIT22" s="33"/>
      <c r="CIV22" s="34"/>
      <c r="CIW22" s="23"/>
      <c r="CIZ22" s="33"/>
      <c r="CJB22" s="34"/>
      <c r="CJC22" s="23"/>
      <c r="CJF22" s="33"/>
      <c r="CJH22" s="34"/>
      <c r="CJI22" s="23"/>
      <c r="CJL22" s="33"/>
      <c r="CJN22" s="34"/>
      <c r="CJO22" s="23"/>
      <c r="CJR22" s="33"/>
      <c r="CJT22" s="34"/>
      <c r="CJU22" s="23"/>
      <c r="CJX22" s="33"/>
      <c r="CJZ22" s="34"/>
      <c r="CKA22" s="23"/>
      <c r="CKD22" s="33"/>
      <c r="CKF22" s="34"/>
      <c r="CKG22" s="23"/>
      <c r="CKJ22" s="33"/>
      <c r="CKL22" s="34"/>
      <c r="CKM22" s="23"/>
      <c r="CKP22" s="33"/>
      <c r="CKR22" s="34"/>
      <c r="CKS22" s="23"/>
      <c r="CKV22" s="33"/>
      <c r="CKX22" s="34"/>
      <c r="CKY22" s="23"/>
      <c r="CLB22" s="33"/>
      <c r="CLD22" s="34"/>
      <c r="CLE22" s="23"/>
      <c r="CLH22" s="33"/>
      <c r="CLJ22" s="34"/>
      <c r="CLK22" s="23"/>
      <c r="CLN22" s="33"/>
      <c r="CLP22" s="34"/>
      <c r="CLQ22" s="23"/>
      <c r="CLT22" s="33"/>
      <c r="CLV22" s="34"/>
      <c r="CLW22" s="23"/>
      <c r="CLZ22" s="33"/>
      <c r="CMB22" s="34"/>
      <c r="CMC22" s="23"/>
      <c r="CMF22" s="33"/>
      <c r="CMH22" s="34"/>
      <c r="CMI22" s="23"/>
      <c r="CML22" s="33"/>
      <c r="CMN22" s="34"/>
      <c r="CMO22" s="23"/>
      <c r="CMR22" s="33"/>
      <c r="CMT22" s="34"/>
      <c r="CMU22" s="23"/>
      <c r="CMX22" s="33"/>
      <c r="CMZ22" s="34"/>
      <c r="CNA22" s="23"/>
      <c r="CND22" s="33"/>
      <c r="CNF22" s="34"/>
      <c r="CNG22" s="23"/>
      <c r="CNJ22" s="33"/>
      <c r="CNL22" s="34"/>
      <c r="CNM22" s="23"/>
      <c r="CNP22" s="33"/>
      <c r="CNR22" s="34"/>
      <c r="CNS22" s="23"/>
      <c r="CNV22" s="33"/>
      <c r="CNX22" s="34"/>
      <c r="CNY22" s="23"/>
      <c r="COB22" s="33"/>
      <c r="COD22" s="34"/>
      <c r="COE22" s="23"/>
      <c r="COH22" s="33"/>
      <c r="COJ22" s="34"/>
      <c r="COK22" s="23"/>
      <c r="CON22" s="33"/>
      <c r="COP22" s="34"/>
      <c r="COQ22" s="23"/>
      <c r="COT22" s="33"/>
      <c r="COV22" s="34"/>
      <c r="COW22" s="23"/>
      <c r="COZ22" s="33"/>
      <c r="CPB22" s="34"/>
      <c r="CPC22" s="23"/>
      <c r="CPF22" s="33"/>
      <c r="CPH22" s="34"/>
      <c r="CPI22" s="23"/>
      <c r="CPL22" s="33"/>
      <c r="CPN22" s="34"/>
      <c r="CPO22" s="23"/>
      <c r="CPR22" s="33"/>
      <c r="CPT22" s="34"/>
      <c r="CPU22" s="23"/>
      <c r="CPX22" s="33"/>
      <c r="CPZ22" s="34"/>
      <c r="CQA22" s="23"/>
      <c r="CQD22" s="33"/>
      <c r="CQF22" s="34"/>
      <c r="CQG22" s="23"/>
      <c r="CQJ22" s="33"/>
      <c r="CQL22" s="34"/>
      <c r="CQM22" s="23"/>
      <c r="CQP22" s="33"/>
      <c r="CQR22" s="34"/>
      <c r="CQS22" s="23"/>
      <c r="CQV22" s="33"/>
      <c r="CQX22" s="34"/>
      <c r="CQY22" s="23"/>
      <c r="CRB22" s="33"/>
      <c r="CRD22" s="34"/>
      <c r="CRE22" s="23"/>
      <c r="CRH22" s="33"/>
      <c r="CRJ22" s="34"/>
      <c r="CRK22" s="23"/>
      <c r="CRN22" s="33"/>
      <c r="CRP22" s="34"/>
      <c r="CRQ22" s="23"/>
      <c r="CRT22" s="33"/>
      <c r="CRV22" s="34"/>
      <c r="CRW22" s="23"/>
      <c r="CRZ22" s="33"/>
      <c r="CSB22" s="34"/>
      <c r="CSC22" s="23"/>
      <c r="CSF22" s="33"/>
      <c r="CSH22" s="34"/>
      <c r="CSI22" s="23"/>
      <c r="CSL22" s="33"/>
      <c r="CSN22" s="34"/>
      <c r="CSO22" s="23"/>
      <c r="CSR22" s="33"/>
      <c r="CST22" s="34"/>
      <c r="CSU22" s="23"/>
      <c r="CSX22" s="33"/>
      <c r="CSZ22" s="34"/>
      <c r="CTA22" s="23"/>
      <c r="CTD22" s="33"/>
      <c r="CTF22" s="34"/>
      <c r="CTG22" s="23"/>
      <c r="CTJ22" s="33"/>
      <c r="CTL22" s="34"/>
      <c r="CTM22" s="23"/>
      <c r="CTP22" s="33"/>
      <c r="CTR22" s="34"/>
      <c r="CTS22" s="23"/>
      <c r="CTV22" s="33"/>
      <c r="CTX22" s="34"/>
      <c r="CTY22" s="23"/>
      <c r="CUB22" s="33"/>
      <c r="CUD22" s="34"/>
      <c r="CUE22" s="23"/>
      <c r="CUH22" s="33"/>
      <c r="CUJ22" s="34"/>
      <c r="CUK22" s="23"/>
      <c r="CUN22" s="33"/>
      <c r="CUP22" s="34"/>
      <c r="CUQ22" s="23"/>
      <c r="CUT22" s="33"/>
      <c r="CUV22" s="34"/>
      <c r="CUW22" s="23"/>
      <c r="CUZ22" s="33"/>
      <c r="CVB22" s="34"/>
      <c r="CVC22" s="23"/>
      <c r="CVF22" s="33"/>
      <c r="CVH22" s="34"/>
      <c r="CVI22" s="23"/>
      <c r="CVL22" s="33"/>
      <c r="CVN22" s="34"/>
      <c r="CVO22" s="23"/>
      <c r="CVR22" s="33"/>
      <c r="CVT22" s="34"/>
      <c r="CVU22" s="23"/>
      <c r="CVX22" s="33"/>
      <c r="CVZ22" s="34"/>
      <c r="CWA22" s="23"/>
      <c r="CWD22" s="33"/>
      <c r="CWF22" s="34"/>
      <c r="CWG22" s="23"/>
      <c r="CWJ22" s="33"/>
      <c r="CWL22" s="34"/>
      <c r="CWM22" s="23"/>
      <c r="CWP22" s="33"/>
      <c r="CWR22" s="34"/>
      <c r="CWS22" s="23"/>
      <c r="CWV22" s="33"/>
      <c r="CWX22" s="34"/>
      <c r="CWY22" s="23"/>
      <c r="CXB22" s="33"/>
      <c r="CXD22" s="34"/>
      <c r="CXE22" s="23"/>
      <c r="CXH22" s="33"/>
      <c r="CXJ22" s="34"/>
      <c r="CXK22" s="23"/>
      <c r="CXN22" s="33"/>
      <c r="CXP22" s="34"/>
      <c r="CXQ22" s="23"/>
      <c r="CXT22" s="33"/>
      <c r="CXV22" s="34"/>
      <c r="CXW22" s="23"/>
      <c r="CXZ22" s="33"/>
      <c r="CYB22" s="34"/>
      <c r="CYC22" s="23"/>
      <c r="CYF22" s="33"/>
      <c r="CYH22" s="34"/>
      <c r="CYI22" s="23"/>
      <c r="CYL22" s="33"/>
      <c r="CYN22" s="34"/>
      <c r="CYO22" s="23"/>
      <c r="CYR22" s="33"/>
      <c r="CYT22" s="34"/>
      <c r="CYU22" s="23"/>
      <c r="CYX22" s="33"/>
      <c r="CYZ22" s="34"/>
      <c r="CZA22" s="23"/>
      <c r="CZD22" s="33"/>
      <c r="CZF22" s="34"/>
      <c r="CZG22" s="23"/>
      <c r="CZJ22" s="33"/>
      <c r="CZL22" s="34"/>
      <c r="CZM22" s="23"/>
      <c r="CZP22" s="33"/>
      <c r="CZR22" s="34"/>
      <c r="CZS22" s="23"/>
      <c r="CZV22" s="33"/>
      <c r="CZX22" s="34"/>
      <c r="CZY22" s="23"/>
      <c r="DAB22" s="33"/>
      <c r="DAD22" s="34"/>
      <c r="DAE22" s="23"/>
      <c r="DAH22" s="33"/>
      <c r="DAJ22" s="34"/>
      <c r="DAK22" s="23"/>
      <c r="DAN22" s="33"/>
      <c r="DAP22" s="34"/>
      <c r="DAQ22" s="23"/>
      <c r="DAT22" s="33"/>
      <c r="DAV22" s="34"/>
      <c r="DAW22" s="23"/>
      <c r="DAZ22" s="33"/>
      <c r="DBB22" s="34"/>
      <c r="DBC22" s="23"/>
      <c r="DBF22" s="33"/>
      <c r="DBH22" s="34"/>
      <c r="DBI22" s="23"/>
      <c r="DBL22" s="33"/>
      <c r="DBN22" s="34"/>
      <c r="DBO22" s="23"/>
      <c r="DBR22" s="33"/>
      <c r="DBT22" s="34"/>
      <c r="DBU22" s="23"/>
      <c r="DBX22" s="33"/>
      <c r="DBZ22" s="34"/>
      <c r="DCA22" s="23"/>
      <c r="DCD22" s="33"/>
      <c r="DCF22" s="34"/>
      <c r="DCG22" s="23"/>
      <c r="DCJ22" s="33"/>
      <c r="DCL22" s="34"/>
      <c r="DCM22" s="23"/>
      <c r="DCP22" s="33"/>
      <c r="DCR22" s="34"/>
      <c r="DCS22" s="23"/>
      <c r="DCV22" s="33"/>
      <c r="DCX22" s="34"/>
      <c r="DCY22" s="23"/>
      <c r="DDB22" s="33"/>
      <c r="DDD22" s="34"/>
      <c r="DDE22" s="23"/>
      <c r="DDH22" s="33"/>
      <c r="DDJ22" s="34"/>
      <c r="DDK22" s="23"/>
      <c r="DDN22" s="33"/>
      <c r="DDP22" s="34"/>
      <c r="DDQ22" s="23"/>
      <c r="DDT22" s="33"/>
      <c r="DDV22" s="34"/>
      <c r="DDW22" s="23"/>
      <c r="DDZ22" s="33"/>
      <c r="DEB22" s="34"/>
      <c r="DEC22" s="23"/>
      <c r="DEF22" s="33"/>
      <c r="DEH22" s="34"/>
      <c r="DEI22" s="23"/>
      <c r="DEL22" s="33"/>
      <c r="DEN22" s="34"/>
      <c r="DEO22" s="23"/>
      <c r="DER22" s="33"/>
      <c r="DET22" s="34"/>
      <c r="DEU22" s="23"/>
      <c r="DEX22" s="33"/>
      <c r="DEZ22" s="34"/>
      <c r="DFA22" s="23"/>
      <c r="DFD22" s="33"/>
      <c r="DFF22" s="34"/>
      <c r="DFG22" s="23"/>
      <c r="DFJ22" s="33"/>
      <c r="DFL22" s="34"/>
      <c r="DFM22" s="23"/>
      <c r="DFP22" s="33"/>
      <c r="DFR22" s="34"/>
      <c r="DFS22" s="23"/>
      <c r="DFV22" s="33"/>
      <c r="DFX22" s="34"/>
      <c r="DFY22" s="23"/>
      <c r="DGB22" s="33"/>
      <c r="DGD22" s="34"/>
      <c r="DGE22" s="23"/>
      <c r="DGH22" s="33"/>
      <c r="DGJ22" s="34"/>
      <c r="DGK22" s="23"/>
      <c r="DGN22" s="33"/>
      <c r="DGP22" s="34"/>
      <c r="DGQ22" s="23"/>
      <c r="DGT22" s="33"/>
      <c r="DGV22" s="34"/>
      <c r="DGW22" s="23"/>
      <c r="DGZ22" s="33"/>
      <c r="DHB22" s="34"/>
      <c r="DHC22" s="23"/>
      <c r="DHF22" s="33"/>
      <c r="DHH22" s="34"/>
      <c r="DHI22" s="23"/>
      <c r="DHL22" s="33"/>
      <c r="DHN22" s="34"/>
      <c r="DHO22" s="23"/>
      <c r="DHR22" s="33"/>
      <c r="DHT22" s="34"/>
      <c r="DHU22" s="23"/>
      <c r="DHX22" s="33"/>
      <c r="DHZ22" s="34"/>
      <c r="DIA22" s="23"/>
      <c r="DID22" s="33"/>
      <c r="DIF22" s="34"/>
      <c r="DIG22" s="23"/>
      <c r="DIJ22" s="33"/>
      <c r="DIL22" s="34"/>
      <c r="DIM22" s="23"/>
      <c r="DIP22" s="33"/>
      <c r="DIR22" s="34"/>
      <c r="DIS22" s="23"/>
      <c r="DIV22" s="33"/>
      <c r="DIX22" s="34"/>
      <c r="DIY22" s="23"/>
      <c r="DJB22" s="33"/>
      <c r="DJD22" s="34"/>
      <c r="DJE22" s="23"/>
      <c r="DJH22" s="33"/>
      <c r="DJJ22" s="34"/>
      <c r="DJK22" s="23"/>
      <c r="DJN22" s="33"/>
      <c r="DJP22" s="34"/>
      <c r="DJQ22" s="23"/>
      <c r="DJT22" s="33"/>
      <c r="DJV22" s="34"/>
      <c r="DJW22" s="23"/>
      <c r="DJZ22" s="33"/>
      <c r="DKB22" s="34"/>
      <c r="DKC22" s="23"/>
      <c r="DKF22" s="33"/>
      <c r="DKH22" s="34"/>
      <c r="DKI22" s="23"/>
      <c r="DKL22" s="33"/>
      <c r="DKN22" s="34"/>
      <c r="DKO22" s="23"/>
      <c r="DKR22" s="33"/>
      <c r="DKT22" s="34"/>
      <c r="DKU22" s="23"/>
      <c r="DKX22" s="33"/>
      <c r="DKZ22" s="34"/>
      <c r="DLA22" s="23"/>
      <c r="DLD22" s="33"/>
      <c r="DLF22" s="34"/>
      <c r="DLG22" s="23"/>
      <c r="DLJ22" s="33"/>
      <c r="DLL22" s="34"/>
      <c r="DLM22" s="23"/>
      <c r="DLP22" s="33"/>
      <c r="DLR22" s="34"/>
      <c r="DLS22" s="23"/>
      <c r="DLV22" s="33"/>
      <c r="DLX22" s="34"/>
      <c r="DLY22" s="23"/>
      <c r="DMB22" s="33"/>
      <c r="DMD22" s="34"/>
      <c r="DME22" s="23"/>
      <c r="DMH22" s="33"/>
      <c r="DMJ22" s="34"/>
      <c r="DMK22" s="23"/>
      <c r="DMN22" s="33"/>
      <c r="DMP22" s="34"/>
      <c r="DMQ22" s="23"/>
      <c r="DMT22" s="33"/>
      <c r="DMV22" s="34"/>
      <c r="DMW22" s="23"/>
      <c r="DMZ22" s="33"/>
      <c r="DNB22" s="34"/>
      <c r="DNC22" s="23"/>
      <c r="DNF22" s="33"/>
      <c r="DNH22" s="34"/>
      <c r="DNI22" s="23"/>
      <c r="DNL22" s="33"/>
      <c r="DNN22" s="34"/>
      <c r="DNO22" s="23"/>
      <c r="DNR22" s="33"/>
      <c r="DNT22" s="34"/>
      <c r="DNU22" s="23"/>
      <c r="DNX22" s="33"/>
      <c r="DNZ22" s="34"/>
      <c r="DOA22" s="23"/>
      <c r="DOD22" s="33"/>
      <c r="DOF22" s="34"/>
      <c r="DOG22" s="23"/>
      <c r="DOJ22" s="33"/>
      <c r="DOL22" s="34"/>
      <c r="DOM22" s="23"/>
      <c r="DOP22" s="33"/>
      <c r="DOR22" s="34"/>
      <c r="DOS22" s="23"/>
      <c r="DOV22" s="33"/>
      <c r="DOX22" s="34"/>
      <c r="DOY22" s="23"/>
      <c r="DPB22" s="33"/>
      <c r="DPD22" s="34"/>
      <c r="DPE22" s="23"/>
      <c r="DPH22" s="33"/>
      <c r="DPJ22" s="34"/>
      <c r="DPK22" s="23"/>
      <c r="DPN22" s="33"/>
      <c r="DPP22" s="34"/>
      <c r="DPQ22" s="23"/>
      <c r="DPT22" s="33"/>
      <c r="DPV22" s="34"/>
      <c r="DPW22" s="23"/>
      <c r="DPZ22" s="33"/>
      <c r="DQB22" s="34"/>
      <c r="DQC22" s="23"/>
      <c r="DQF22" s="33"/>
      <c r="DQH22" s="34"/>
      <c r="DQI22" s="23"/>
      <c r="DQL22" s="33"/>
      <c r="DQN22" s="34"/>
      <c r="DQO22" s="23"/>
      <c r="DQR22" s="33"/>
      <c r="DQT22" s="34"/>
      <c r="DQU22" s="23"/>
      <c r="DQX22" s="33"/>
      <c r="DQZ22" s="34"/>
      <c r="DRA22" s="23"/>
      <c r="DRD22" s="33"/>
      <c r="DRF22" s="34"/>
      <c r="DRG22" s="23"/>
      <c r="DRJ22" s="33"/>
      <c r="DRL22" s="34"/>
      <c r="DRM22" s="23"/>
      <c r="DRP22" s="33"/>
      <c r="DRR22" s="34"/>
      <c r="DRS22" s="23"/>
      <c r="DRV22" s="33"/>
      <c r="DRX22" s="34"/>
      <c r="DRY22" s="23"/>
      <c r="DSB22" s="33"/>
      <c r="DSD22" s="34"/>
      <c r="DSE22" s="23"/>
      <c r="DSH22" s="33"/>
      <c r="DSJ22" s="34"/>
      <c r="DSK22" s="23"/>
      <c r="DSN22" s="33"/>
      <c r="DSP22" s="34"/>
      <c r="DSQ22" s="23"/>
      <c r="DST22" s="33"/>
      <c r="DSV22" s="34"/>
      <c r="DSW22" s="23"/>
      <c r="DSZ22" s="33"/>
      <c r="DTB22" s="34"/>
      <c r="DTC22" s="23"/>
      <c r="DTF22" s="33"/>
      <c r="DTH22" s="34"/>
      <c r="DTI22" s="23"/>
      <c r="DTL22" s="33"/>
      <c r="DTN22" s="34"/>
      <c r="DTO22" s="23"/>
      <c r="DTR22" s="33"/>
      <c r="DTT22" s="34"/>
      <c r="DTU22" s="23"/>
      <c r="DTX22" s="33"/>
      <c r="DTZ22" s="34"/>
      <c r="DUA22" s="23"/>
      <c r="DUD22" s="33"/>
      <c r="DUF22" s="34"/>
      <c r="DUG22" s="23"/>
      <c r="DUJ22" s="33"/>
      <c r="DUL22" s="34"/>
      <c r="DUM22" s="23"/>
      <c r="DUP22" s="33"/>
      <c r="DUR22" s="34"/>
      <c r="DUS22" s="23"/>
      <c r="DUV22" s="33"/>
      <c r="DUX22" s="34"/>
      <c r="DUY22" s="23"/>
      <c r="DVB22" s="33"/>
      <c r="DVD22" s="34"/>
      <c r="DVE22" s="23"/>
      <c r="DVH22" s="33"/>
      <c r="DVJ22" s="34"/>
      <c r="DVK22" s="23"/>
      <c r="DVN22" s="33"/>
      <c r="DVP22" s="34"/>
      <c r="DVQ22" s="23"/>
      <c r="DVT22" s="33"/>
      <c r="DVV22" s="34"/>
      <c r="DVW22" s="23"/>
      <c r="DVZ22" s="33"/>
      <c r="DWB22" s="34"/>
      <c r="DWC22" s="23"/>
      <c r="DWF22" s="33"/>
      <c r="DWH22" s="34"/>
      <c r="DWI22" s="23"/>
      <c r="DWL22" s="33"/>
      <c r="DWN22" s="34"/>
      <c r="DWO22" s="23"/>
      <c r="DWR22" s="33"/>
      <c r="DWT22" s="34"/>
      <c r="DWU22" s="23"/>
      <c r="DWX22" s="33"/>
      <c r="DWZ22" s="34"/>
      <c r="DXA22" s="23"/>
      <c r="DXD22" s="33"/>
      <c r="DXF22" s="34"/>
      <c r="DXG22" s="23"/>
      <c r="DXJ22" s="33"/>
      <c r="DXL22" s="34"/>
      <c r="DXM22" s="23"/>
      <c r="DXP22" s="33"/>
      <c r="DXR22" s="34"/>
      <c r="DXS22" s="23"/>
      <c r="DXV22" s="33"/>
      <c r="DXX22" s="34"/>
      <c r="DXY22" s="23"/>
      <c r="DYB22" s="33"/>
      <c r="DYD22" s="34"/>
      <c r="DYE22" s="23"/>
      <c r="DYH22" s="33"/>
      <c r="DYJ22" s="34"/>
      <c r="DYK22" s="23"/>
      <c r="DYN22" s="33"/>
      <c r="DYP22" s="34"/>
      <c r="DYQ22" s="23"/>
      <c r="DYT22" s="33"/>
      <c r="DYV22" s="34"/>
      <c r="DYW22" s="23"/>
      <c r="DYZ22" s="33"/>
      <c r="DZB22" s="34"/>
      <c r="DZC22" s="23"/>
      <c r="DZF22" s="33"/>
      <c r="DZH22" s="34"/>
      <c r="DZI22" s="23"/>
      <c r="DZL22" s="33"/>
      <c r="DZN22" s="34"/>
      <c r="DZO22" s="23"/>
      <c r="DZR22" s="33"/>
      <c r="DZT22" s="34"/>
      <c r="DZU22" s="23"/>
      <c r="DZX22" s="33"/>
      <c r="DZZ22" s="34"/>
      <c r="EAA22" s="23"/>
      <c r="EAD22" s="33"/>
      <c r="EAF22" s="34"/>
      <c r="EAG22" s="23"/>
      <c r="EAJ22" s="33"/>
      <c r="EAL22" s="34"/>
      <c r="EAM22" s="23"/>
      <c r="EAP22" s="33"/>
      <c r="EAR22" s="34"/>
      <c r="EAS22" s="23"/>
      <c r="EAV22" s="33"/>
      <c r="EAX22" s="34"/>
      <c r="EAY22" s="23"/>
      <c r="EBB22" s="33"/>
      <c r="EBD22" s="34"/>
      <c r="EBE22" s="23"/>
      <c r="EBH22" s="33"/>
      <c r="EBJ22" s="34"/>
      <c r="EBK22" s="23"/>
      <c r="EBN22" s="33"/>
      <c r="EBP22" s="34"/>
      <c r="EBQ22" s="23"/>
      <c r="EBT22" s="33"/>
      <c r="EBV22" s="34"/>
      <c r="EBW22" s="23"/>
      <c r="EBZ22" s="33"/>
      <c r="ECB22" s="34"/>
      <c r="ECC22" s="23"/>
      <c r="ECF22" s="33"/>
      <c r="ECH22" s="34"/>
      <c r="ECI22" s="23"/>
      <c r="ECL22" s="33"/>
      <c r="ECN22" s="34"/>
      <c r="ECO22" s="23"/>
      <c r="ECR22" s="33"/>
      <c r="ECT22" s="34"/>
      <c r="ECU22" s="23"/>
      <c r="ECX22" s="33"/>
      <c r="ECZ22" s="34"/>
      <c r="EDA22" s="23"/>
      <c r="EDD22" s="33"/>
      <c r="EDF22" s="34"/>
      <c r="EDG22" s="23"/>
      <c r="EDJ22" s="33"/>
      <c r="EDL22" s="34"/>
      <c r="EDM22" s="23"/>
      <c r="EDP22" s="33"/>
      <c r="EDR22" s="34"/>
      <c r="EDS22" s="23"/>
      <c r="EDV22" s="33"/>
      <c r="EDX22" s="34"/>
      <c r="EDY22" s="23"/>
      <c r="EEB22" s="33"/>
      <c r="EED22" s="34"/>
      <c r="EEE22" s="23"/>
      <c r="EEH22" s="33"/>
      <c r="EEJ22" s="34"/>
      <c r="EEK22" s="23"/>
      <c r="EEN22" s="33"/>
      <c r="EEP22" s="34"/>
      <c r="EEQ22" s="23"/>
      <c r="EET22" s="33"/>
      <c r="EEV22" s="34"/>
      <c r="EEW22" s="23"/>
      <c r="EEZ22" s="33"/>
      <c r="EFB22" s="34"/>
      <c r="EFC22" s="23"/>
      <c r="EFF22" s="33"/>
      <c r="EFH22" s="34"/>
      <c r="EFI22" s="23"/>
      <c r="EFL22" s="33"/>
      <c r="EFN22" s="34"/>
      <c r="EFO22" s="23"/>
      <c r="EFR22" s="33"/>
      <c r="EFT22" s="34"/>
      <c r="EFU22" s="23"/>
      <c r="EFX22" s="33"/>
      <c r="EFZ22" s="34"/>
      <c r="EGA22" s="23"/>
      <c r="EGD22" s="33"/>
      <c r="EGF22" s="34"/>
      <c r="EGG22" s="23"/>
      <c r="EGJ22" s="33"/>
      <c r="EGL22" s="34"/>
      <c r="EGM22" s="23"/>
      <c r="EGP22" s="33"/>
      <c r="EGR22" s="34"/>
      <c r="EGS22" s="23"/>
      <c r="EGV22" s="33"/>
      <c r="EGX22" s="34"/>
      <c r="EGY22" s="23"/>
      <c r="EHB22" s="33"/>
      <c r="EHD22" s="34"/>
      <c r="EHE22" s="23"/>
      <c r="EHH22" s="33"/>
      <c r="EHJ22" s="34"/>
      <c r="EHK22" s="23"/>
      <c r="EHN22" s="33"/>
      <c r="EHP22" s="34"/>
      <c r="EHQ22" s="23"/>
      <c r="EHT22" s="33"/>
      <c r="EHV22" s="34"/>
      <c r="EHW22" s="23"/>
      <c r="EHZ22" s="33"/>
      <c r="EIB22" s="34"/>
      <c r="EIC22" s="23"/>
      <c r="EIF22" s="33"/>
      <c r="EIH22" s="34"/>
      <c r="EII22" s="23"/>
      <c r="EIL22" s="33"/>
      <c r="EIN22" s="34"/>
      <c r="EIO22" s="23"/>
      <c r="EIR22" s="33"/>
      <c r="EIT22" s="34"/>
      <c r="EIU22" s="23"/>
      <c r="EIX22" s="33"/>
      <c r="EIZ22" s="34"/>
      <c r="EJA22" s="23"/>
      <c r="EJD22" s="33"/>
      <c r="EJF22" s="34"/>
      <c r="EJG22" s="23"/>
      <c r="EJJ22" s="33"/>
      <c r="EJL22" s="34"/>
      <c r="EJM22" s="23"/>
      <c r="EJP22" s="33"/>
      <c r="EJR22" s="34"/>
      <c r="EJS22" s="23"/>
      <c r="EJV22" s="33"/>
      <c r="EJX22" s="34"/>
      <c r="EJY22" s="23"/>
      <c r="EKB22" s="33"/>
      <c r="EKD22" s="34"/>
      <c r="EKE22" s="23"/>
      <c r="EKH22" s="33"/>
      <c r="EKJ22" s="34"/>
      <c r="EKK22" s="23"/>
      <c r="EKN22" s="33"/>
      <c r="EKP22" s="34"/>
      <c r="EKQ22" s="23"/>
      <c r="EKT22" s="33"/>
      <c r="EKV22" s="34"/>
      <c r="EKW22" s="23"/>
      <c r="EKZ22" s="33"/>
      <c r="ELB22" s="34"/>
      <c r="ELC22" s="23"/>
      <c r="ELF22" s="33"/>
      <c r="ELH22" s="34"/>
      <c r="ELI22" s="23"/>
      <c r="ELL22" s="33"/>
      <c r="ELN22" s="34"/>
      <c r="ELO22" s="23"/>
      <c r="ELR22" s="33"/>
      <c r="ELT22" s="34"/>
      <c r="ELU22" s="23"/>
      <c r="ELX22" s="33"/>
      <c r="ELZ22" s="34"/>
      <c r="EMA22" s="23"/>
      <c r="EMD22" s="33"/>
      <c r="EMF22" s="34"/>
      <c r="EMG22" s="23"/>
      <c r="EMJ22" s="33"/>
      <c r="EML22" s="34"/>
      <c r="EMM22" s="23"/>
      <c r="EMP22" s="33"/>
      <c r="EMR22" s="34"/>
      <c r="EMS22" s="23"/>
      <c r="EMV22" s="33"/>
      <c r="EMX22" s="34"/>
      <c r="EMY22" s="23"/>
      <c r="ENB22" s="33"/>
      <c r="END22" s="34"/>
      <c r="ENE22" s="23"/>
      <c r="ENH22" s="33"/>
      <c r="ENJ22" s="34"/>
      <c r="ENK22" s="23"/>
      <c r="ENN22" s="33"/>
      <c r="ENP22" s="34"/>
      <c r="ENQ22" s="23"/>
      <c r="ENT22" s="33"/>
      <c r="ENV22" s="34"/>
      <c r="ENW22" s="23"/>
      <c r="ENZ22" s="33"/>
      <c r="EOB22" s="34"/>
      <c r="EOC22" s="23"/>
      <c r="EOF22" s="33"/>
      <c r="EOH22" s="34"/>
      <c r="EOI22" s="23"/>
      <c r="EOL22" s="33"/>
      <c r="EON22" s="34"/>
      <c r="EOO22" s="23"/>
      <c r="EOR22" s="33"/>
      <c r="EOT22" s="34"/>
      <c r="EOU22" s="23"/>
      <c r="EOX22" s="33"/>
      <c r="EOZ22" s="34"/>
      <c r="EPA22" s="23"/>
      <c r="EPD22" s="33"/>
      <c r="EPF22" s="34"/>
      <c r="EPG22" s="23"/>
      <c r="EPJ22" s="33"/>
      <c r="EPL22" s="34"/>
      <c r="EPM22" s="23"/>
      <c r="EPP22" s="33"/>
      <c r="EPR22" s="34"/>
      <c r="EPS22" s="23"/>
      <c r="EPV22" s="33"/>
      <c r="EPX22" s="34"/>
      <c r="EPY22" s="23"/>
      <c r="EQB22" s="33"/>
      <c r="EQD22" s="34"/>
      <c r="EQE22" s="23"/>
      <c r="EQH22" s="33"/>
      <c r="EQJ22" s="34"/>
      <c r="EQK22" s="23"/>
      <c r="EQN22" s="33"/>
      <c r="EQP22" s="34"/>
      <c r="EQQ22" s="23"/>
      <c r="EQT22" s="33"/>
      <c r="EQV22" s="34"/>
      <c r="EQW22" s="23"/>
      <c r="EQZ22" s="33"/>
      <c r="ERB22" s="34"/>
      <c r="ERC22" s="23"/>
      <c r="ERF22" s="33"/>
      <c r="ERH22" s="34"/>
      <c r="ERI22" s="23"/>
      <c r="ERL22" s="33"/>
      <c r="ERN22" s="34"/>
      <c r="ERO22" s="23"/>
      <c r="ERR22" s="33"/>
      <c r="ERT22" s="34"/>
      <c r="ERU22" s="23"/>
      <c r="ERX22" s="33"/>
      <c r="ERZ22" s="34"/>
      <c r="ESA22" s="23"/>
      <c r="ESD22" s="33"/>
      <c r="ESF22" s="34"/>
      <c r="ESG22" s="23"/>
      <c r="ESJ22" s="33"/>
      <c r="ESL22" s="34"/>
      <c r="ESM22" s="23"/>
      <c r="ESP22" s="33"/>
      <c r="ESR22" s="34"/>
      <c r="ESS22" s="23"/>
      <c r="ESV22" s="33"/>
      <c r="ESX22" s="34"/>
      <c r="ESY22" s="23"/>
      <c r="ETB22" s="33"/>
      <c r="ETD22" s="34"/>
      <c r="ETE22" s="23"/>
      <c r="ETH22" s="33"/>
      <c r="ETJ22" s="34"/>
      <c r="ETK22" s="23"/>
      <c r="ETN22" s="33"/>
      <c r="ETP22" s="34"/>
      <c r="ETQ22" s="23"/>
      <c r="ETT22" s="33"/>
      <c r="ETV22" s="34"/>
      <c r="ETW22" s="23"/>
      <c r="ETZ22" s="33"/>
      <c r="EUB22" s="34"/>
      <c r="EUC22" s="23"/>
      <c r="EUF22" s="33"/>
      <c r="EUH22" s="34"/>
      <c r="EUI22" s="23"/>
      <c r="EUL22" s="33"/>
      <c r="EUN22" s="34"/>
      <c r="EUO22" s="23"/>
      <c r="EUR22" s="33"/>
      <c r="EUT22" s="34"/>
      <c r="EUU22" s="23"/>
      <c r="EUX22" s="33"/>
      <c r="EUZ22" s="34"/>
      <c r="EVA22" s="23"/>
      <c r="EVD22" s="33"/>
      <c r="EVF22" s="34"/>
      <c r="EVG22" s="23"/>
      <c r="EVJ22" s="33"/>
      <c r="EVL22" s="34"/>
      <c r="EVM22" s="23"/>
      <c r="EVP22" s="33"/>
      <c r="EVR22" s="34"/>
      <c r="EVS22" s="23"/>
      <c r="EVV22" s="33"/>
      <c r="EVX22" s="34"/>
      <c r="EVY22" s="23"/>
      <c r="EWB22" s="33"/>
      <c r="EWD22" s="34"/>
      <c r="EWE22" s="23"/>
      <c r="EWH22" s="33"/>
      <c r="EWJ22" s="34"/>
      <c r="EWK22" s="23"/>
      <c r="EWN22" s="33"/>
      <c r="EWP22" s="34"/>
      <c r="EWQ22" s="23"/>
      <c r="EWT22" s="33"/>
      <c r="EWV22" s="34"/>
      <c r="EWW22" s="23"/>
      <c r="EWZ22" s="33"/>
      <c r="EXB22" s="34"/>
      <c r="EXC22" s="23"/>
      <c r="EXF22" s="33"/>
      <c r="EXH22" s="34"/>
      <c r="EXI22" s="23"/>
      <c r="EXL22" s="33"/>
      <c r="EXN22" s="34"/>
      <c r="EXO22" s="23"/>
      <c r="EXR22" s="33"/>
      <c r="EXT22" s="34"/>
      <c r="EXU22" s="23"/>
      <c r="EXX22" s="33"/>
      <c r="EXZ22" s="34"/>
      <c r="EYA22" s="23"/>
      <c r="EYD22" s="33"/>
      <c r="EYF22" s="34"/>
      <c r="EYG22" s="23"/>
      <c r="EYJ22" s="33"/>
      <c r="EYL22" s="34"/>
      <c r="EYM22" s="23"/>
      <c r="EYP22" s="33"/>
      <c r="EYR22" s="34"/>
      <c r="EYS22" s="23"/>
      <c r="EYV22" s="33"/>
      <c r="EYX22" s="34"/>
      <c r="EYY22" s="23"/>
      <c r="EZB22" s="33"/>
      <c r="EZD22" s="34"/>
      <c r="EZE22" s="23"/>
      <c r="EZH22" s="33"/>
      <c r="EZJ22" s="34"/>
      <c r="EZK22" s="23"/>
      <c r="EZN22" s="33"/>
      <c r="EZP22" s="34"/>
      <c r="EZQ22" s="23"/>
      <c r="EZT22" s="33"/>
      <c r="EZV22" s="34"/>
      <c r="EZW22" s="23"/>
      <c r="EZZ22" s="33"/>
      <c r="FAB22" s="34"/>
      <c r="FAC22" s="23"/>
      <c r="FAF22" s="33"/>
      <c r="FAH22" s="34"/>
      <c r="FAI22" s="23"/>
      <c r="FAL22" s="33"/>
      <c r="FAN22" s="34"/>
      <c r="FAO22" s="23"/>
      <c r="FAR22" s="33"/>
      <c r="FAT22" s="34"/>
      <c r="FAU22" s="23"/>
      <c r="FAX22" s="33"/>
      <c r="FAZ22" s="34"/>
      <c r="FBA22" s="23"/>
      <c r="FBD22" s="33"/>
      <c r="FBF22" s="34"/>
      <c r="FBG22" s="23"/>
      <c r="FBJ22" s="33"/>
      <c r="FBL22" s="34"/>
      <c r="FBM22" s="23"/>
      <c r="FBP22" s="33"/>
      <c r="FBR22" s="34"/>
      <c r="FBS22" s="23"/>
      <c r="FBV22" s="33"/>
      <c r="FBX22" s="34"/>
      <c r="FBY22" s="23"/>
      <c r="FCB22" s="33"/>
      <c r="FCD22" s="34"/>
      <c r="FCE22" s="23"/>
      <c r="FCH22" s="33"/>
      <c r="FCJ22" s="34"/>
      <c r="FCK22" s="23"/>
      <c r="FCN22" s="33"/>
      <c r="FCP22" s="34"/>
      <c r="FCQ22" s="23"/>
      <c r="FCT22" s="33"/>
      <c r="FCV22" s="34"/>
      <c r="FCW22" s="23"/>
      <c r="FCZ22" s="33"/>
      <c r="FDB22" s="34"/>
      <c r="FDC22" s="23"/>
      <c r="FDF22" s="33"/>
      <c r="FDH22" s="34"/>
      <c r="FDI22" s="23"/>
      <c r="FDL22" s="33"/>
      <c r="FDN22" s="34"/>
      <c r="FDO22" s="23"/>
      <c r="FDR22" s="33"/>
      <c r="FDT22" s="34"/>
      <c r="FDU22" s="23"/>
      <c r="FDX22" s="33"/>
      <c r="FDZ22" s="34"/>
      <c r="FEA22" s="23"/>
      <c r="FED22" s="33"/>
      <c r="FEF22" s="34"/>
      <c r="FEG22" s="23"/>
      <c r="FEJ22" s="33"/>
      <c r="FEL22" s="34"/>
      <c r="FEM22" s="23"/>
      <c r="FEP22" s="33"/>
      <c r="FER22" s="34"/>
      <c r="FES22" s="23"/>
      <c r="FEV22" s="33"/>
      <c r="FEX22" s="34"/>
      <c r="FEY22" s="23"/>
      <c r="FFB22" s="33"/>
      <c r="FFD22" s="34"/>
      <c r="FFE22" s="23"/>
      <c r="FFH22" s="33"/>
      <c r="FFJ22" s="34"/>
      <c r="FFK22" s="23"/>
      <c r="FFN22" s="33"/>
      <c r="FFP22" s="34"/>
      <c r="FFQ22" s="23"/>
      <c r="FFT22" s="33"/>
      <c r="FFV22" s="34"/>
      <c r="FFW22" s="23"/>
      <c r="FFZ22" s="33"/>
      <c r="FGB22" s="34"/>
      <c r="FGC22" s="23"/>
      <c r="FGF22" s="33"/>
      <c r="FGH22" s="34"/>
      <c r="FGI22" s="23"/>
      <c r="FGL22" s="33"/>
      <c r="FGN22" s="34"/>
      <c r="FGO22" s="23"/>
      <c r="FGR22" s="33"/>
      <c r="FGT22" s="34"/>
      <c r="FGU22" s="23"/>
      <c r="FGX22" s="33"/>
      <c r="FGZ22" s="34"/>
      <c r="FHA22" s="23"/>
      <c r="FHD22" s="33"/>
      <c r="FHF22" s="34"/>
      <c r="FHG22" s="23"/>
      <c r="FHJ22" s="33"/>
      <c r="FHL22" s="34"/>
      <c r="FHM22" s="23"/>
      <c r="FHP22" s="33"/>
      <c r="FHR22" s="34"/>
      <c r="FHS22" s="23"/>
      <c r="FHV22" s="33"/>
      <c r="FHX22" s="34"/>
      <c r="FHY22" s="23"/>
      <c r="FIB22" s="33"/>
      <c r="FID22" s="34"/>
      <c r="FIE22" s="23"/>
      <c r="FIH22" s="33"/>
      <c r="FIJ22" s="34"/>
      <c r="FIK22" s="23"/>
      <c r="FIN22" s="33"/>
      <c r="FIP22" s="34"/>
      <c r="FIQ22" s="23"/>
      <c r="FIT22" s="33"/>
      <c r="FIV22" s="34"/>
      <c r="FIW22" s="23"/>
      <c r="FIZ22" s="33"/>
      <c r="FJB22" s="34"/>
      <c r="FJC22" s="23"/>
      <c r="FJF22" s="33"/>
      <c r="FJH22" s="34"/>
      <c r="FJI22" s="23"/>
      <c r="FJL22" s="33"/>
      <c r="FJN22" s="34"/>
      <c r="FJO22" s="23"/>
      <c r="FJR22" s="33"/>
      <c r="FJT22" s="34"/>
      <c r="FJU22" s="23"/>
      <c r="FJX22" s="33"/>
      <c r="FJZ22" s="34"/>
      <c r="FKA22" s="23"/>
      <c r="FKD22" s="33"/>
      <c r="FKF22" s="34"/>
      <c r="FKG22" s="23"/>
      <c r="FKJ22" s="33"/>
      <c r="FKL22" s="34"/>
      <c r="FKM22" s="23"/>
      <c r="FKP22" s="33"/>
      <c r="FKR22" s="34"/>
      <c r="FKS22" s="23"/>
      <c r="FKV22" s="33"/>
      <c r="FKX22" s="34"/>
      <c r="FKY22" s="23"/>
      <c r="FLB22" s="33"/>
      <c r="FLD22" s="34"/>
      <c r="FLE22" s="23"/>
      <c r="FLH22" s="33"/>
      <c r="FLJ22" s="34"/>
      <c r="FLK22" s="23"/>
      <c r="FLN22" s="33"/>
      <c r="FLP22" s="34"/>
      <c r="FLQ22" s="23"/>
      <c r="FLT22" s="33"/>
      <c r="FLV22" s="34"/>
      <c r="FLW22" s="23"/>
      <c r="FLZ22" s="33"/>
      <c r="FMB22" s="34"/>
      <c r="FMC22" s="23"/>
      <c r="FMF22" s="33"/>
      <c r="FMH22" s="34"/>
      <c r="FMI22" s="23"/>
      <c r="FML22" s="33"/>
      <c r="FMN22" s="34"/>
      <c r="FMO22" s="23"/>
      <c r="FMR22" s="33"/>
      <c r="FMT22" s="34"/>
      <c r="FMU22" s="23"/>
      <c r="FMX22" s="33"/>
      <c r="FMZ22" s="34"/>
      <c r="FNA22" s="23"/>
      <c r="FND22" s="33"/>
      <c r="FNF22" s="34"/>
      <c r="FNG22" s="23"/>
      <c r="FNJ22" s="33"/>
      <c r="FNL22" s="34"/>
      <c r="FNM22" s="23"/>
      <c r="FNP22" s="33"/>
      <c r="FNR22" s="34"/>
      <c r="FNS22" s="23"/>
      <c r="FNV22" s="33"/>
      <c r="FNX22" s="34"/>
      <c r="FNY22" s="23"/>
      <c r="FOB22" s="33"/>
      <c r="FOD22" s="34"/>
      <c r="FOE22" s="23"/>
      <c r="FOH22" s="33"/>
      <c r="FOJ22" s="34"/>
      <c r="FOK22" s="23"/>
      <c r="FON22" s="33"/>
      <c r="FOP22" s="34"/>
      <c r="FOQ22" s="23"/>
      <c r="FOT22" s="33"/>
      <c r="FOV22" s="34"/>
      <c r="FOW22" s="23"/>
      <c r="FOZ22" s="33"/>
      <c r="FPB22" s="34"/>
      <c r="FPC22" s="23"/>
      <c r="FPF22" s="33"/>
      <c r="FPH22" s="34"/>
      <c r="FPI22" s="23"/>
      <c r="FPL22" s="33"/>
      <c r="FPN22" s="34"/>
      <c r="FPO22" s="23"/>
      <c r="FPR22" s="33"/>
      <c r="FPT22" s="34"/>
      <c r="FPU22" s="23"/>
      <c r="FPX22" s="33"/>
      <c r="FPZ22" s="34"/>
      <c r="FQA22" s="23"/>
      <c r="FQD22" s="33"/>
      <c r="FQF22" s="34"/>
      <c r="FQG22" s="23"/>
      <c r="FQJ22" s="33"/>
      <c r="FQL22" s="34"/>
      <c r="FQM22" s="23"/>
      <c r="FQP22" s="33"/>
      <c r="FQR22" s="34"/>
      <c r="FQS22" s="23"/>
      <c r="FQV22" s="33"/>
      <c r="FQX22" s="34"/>
      <c r="FQY22" s="23"/>
      <c r="FRB22" s="33"/>
      <c r="FRD22" s="34"/>
      <c r="FRE22" s="23"/>
      <c r="FRH22" s="33"/>
      <c r="FRJ22" s="34"/>
      <c r="FRK22" s="23"/>
      <c r="FRN22" s="33"/>
      <c r="FRP22" s="34"/>
      <c r="FRQ22" s="23"/>
      <c r="FRT22" s="33"/>
      <c r="FRV22" s="34"/>
      <c r="FRW22" s="23"/>
      <c r="FRZ22" s="33"/>
      <c r="FSB22" s="34"/>
      <c r="FSC22" s="23"/>
      <c r="FSF22" s="33"/>
      <c r="FSH22" s="34"/>
      <c r="FSI22" s="23"/>
      <c r="FSL22" s="33"/>
      <c r="FSN22" s="34"/>
      <c r="FSO22" s="23"/>
      <c r="FSR22" s="33"/>
      <c r="FST22" s="34"/>
      <c r="FSU22" s="23"/>
      <c r="FSX22" s="33"/>
      <c r="FSZ22" s="34"/>
      <c r="FTA22" s="23"/>
      <c r="FTD22" s="33"/>
      <c r="FTF22" s="34"/>
      <c r="FTG22" s="23"/>
      <c r="FTJ22" s="33"/>
      <c r="FTL22" s="34"/>
      <c r="FTM22" s="23"/>
      <c r="FTP22" s="33"/>
      <c r="FTR22" s="34"/>
      <c r="FTS22" s="23"/>
      <c r="FTV22" s="33"/>
      <c r="FTX22" s="34"/>
      <c r="FTY22" s="23"/>
      <c r="FUB22" s="33"/>
      <c r="FUD22" s="34"/>
      <c r="FUE22" s="23"/>
      <c r="FUH22" s="33"/>
      <c r="FUJ22" s="34"/>
      <c r="FUK22" s="23"/>
      <c r="FUN22" s="33"/>
      <c r="FUP22" s="34"/>
      <c r="FUQ22" s="23"/>
      <c r="FUT22" s="33"/>
      <c r="FUV22" s="34"/>
      <c r="FUW22" s="23"/>
      <c r="FUZ22" s="33"/>
      <c r="FVB22" s="34"/>
      <c r="FVC22" s="23"/>
      <c r="FVF22" s="33"/>
      <c r="FVH22" s="34"/>
      <c r="FVI22" s="23"/>
      <c r="FVL22" s="33"/>
      <c r="FVN22" s="34"/>
      <c r="FVO22" s="23"/>
      <c r="FVR22" s="33"/>
      <c r="FVT22" s="34"/>
      <c r="FVU22" s="23"/>
      <c r="FVX22" s="33"/>
      <c r="FVZ22" s="34"/>
      <c r="FWA22" s="23"/>
      <c r="FWD22" s="33"/>
      <c r="FWF22" s="34"/>
      <c r="FWG22" s="23"/>
      <c r="FWJ22" s="33"/>
      <c r="FWL22" s="34"/>
      <c r="FWM22" s="23"/>
      <c r="FWP22" s="33"/>
      <c r="FWR22" s="34"/>
      <c r="FWS22" s="23"/>
      <c r="FWV22" s="33"/>
      <c r="FWX22" s="34"/>
      <c r="FWY22" s="23"/>
      <c r="FXB22" s="33"/>
      <c r="FXD22" s="34"/>
      <c r="FXE22" s="23"/>
      <c r="FXH22" s="33"/>
      <c r="FXJ22" s="34"/>
      <c r="FXK22" s="23"/>
      <c r="FXN22" s="33"/>
      <c r="FXP22" s="34"/>
      <c r="FXQ22" s="23"/>
      <c r="FXT22" s="33"/>
      <c r="FXV22" s="34"/>
      <c r="FXW22" s="23"/>
      <c r="FXZ22" s="33"/>
      <c r="FYB22" s="34"/>
      <c r="FYC22" s="23"/>
      <c r="FYF22" s="33"/>
      <c r="FYH22" s="34"/>
      <c r="FYI22" s="23"/>
      <c r="FYL22" s="33"/>
      <c r="FYN22" s="34"/>
      <c r="FYO22" s="23"/>
      <c r="FYR22" s="33"/>
      <c r="FYT22" s="34"/>
      <c r="FYU22" s="23"/>
      <c r="FYX22" s="33"/>
      <c r="FYZ22" s="34"/>
      <c r="FZA22" s="23"/>
      <c r="FZD22" s="33"/>
      <c r="FZF22" s="34"/>
      <c r="FZG22" s="23"/>
      <c r="FZJ22" s="33"/>
      <c r="FZL22" s="34"/>
      <c r="FZM22" s="23"/>
      <c r="FZP22" s="33"/>
      <c r="FZR22" s="34"/>
      <c r="FZS22" s="23"/>
      <c r="FZV22" s="33"/>
      <c r="FZX22" s="34"/>
      <c r="FZY22" s="23"/>
      <c r="GAB22" s="33"/>
      <c r="GAD22" s="34"/>
      <c r="GAE22" s="23"/>
      <c r="GAH22" s="33"/>
      <c r="GAJ22" s="34"/>
      <c r="GAK22" s="23"/>
      <c r="GAN22" s="33"/>
      <c r="GAP22" s="34"/>
      <c r="GAQ22" s="23"/>
      <c r="GAT22" s="33"/>
      <c r="GAV22" s="34"/>
      <c r="GAW22" s="23"/>
      <c r="GAZ22" s="33"/>
      <c r="GBB22" s="34"/>
      <c r="GBC22" s="23"/>
      <c r="GBF22" s="33"/>
      <c r="GBH22" s="34"/>
      <c r="GBI22" s="23"/>
      <c r="GBL22" s="33"/>
      <c r="GBN22" s="34"/>
      <c r="GBO22" s="23"/>
      <c r="GBR22" s="33"/>
      <c r="GBT22" s="34"/>
      <c r="GBU22" s="23"/>
      <c r="GBX22" s="33"/>
      <c r="GBZ22" s="34"/>
      <c r="GCA22" s="23"/>
      <c r="GCD22" s="33"/>
      <c r="GCF22" s="34"/>
      <c r="GCG22" s="23"/>
      <c r="GCJ22" s="33"/>
      <c r="GCL22" s="34"/>
      <c r="GCM22" s="23"/>
      <c r="GCP22" s="33"/>
      <c r="GCR22" s="34"/>
      <c r="GCS22" s="23"/>
      <c r="GCV22" s="33"/>
      <c r="GCX22" s="34"/>
      <c r="GCY22" s="23"/>
      <c r="GDB22" s="33"/>
      <c r="GDD22" s="34"/>
      <c r="GDE22" s="23"/>
      <c r="GDH22" s="33"/>
      <c r="GDJ22" s="34"/>
      <c r="GDK22" s="23"/>
      <c r="GDN22" s="33"/>
      <c r="GDP22" s="34"/>
      <c r="GDQ22" s="23"/>
      <c r="GDT22" s="33"/>
      <c r="GDV22" s="34"/>
      <c r="GDW22" s="23"/>
      <c r="GDZ22" s="33"/>
      <c r="GEB22" s="34"/>
      <c r="GEC22" s="23"/>
      <c r="GEF22" s="33"/>
      <c r="GEH22" s="34"/>
      <c r="GEI22" s="23"/>
      <c r="GEL22" s="33"/>
      <c r="GEN22" s="34"/>
      <c r="GEO22" s="23"/>
      <c r="GER22" s="33"/>
      <c r="GET22" s="34"/>
      <c r="GEU22" s="23"/>
      <c r="GEX22" s="33"/>
      <c r="GEZ22" s="34"/>
      <c r="GFA22" s="23"/>
      <c r="GFD22" s="33"/>
      <c r="GFF22" s="34"/>
      <c r="GFG22" s="23"/>
      <c r="GFJ22" s="33"/>
      <c r="GFL22" s="34"/>
      <c r="GFM22" s="23"/>
      <c r="GFP22" s="33"/>
      <c r="GFR22" s="34"/>
      <c r="GFS22" s="23"/>
      <c r="GFV22" s="33"/>
      <c r="GFX22" s="34"/>
      <c r="GFY22" s="23"/>
      <c r="GGB22" s="33"/>
      <c r="GGD22" s="34"/>
      <c r="GGE22" s="23"/>
      <c r="GGH22" s="33"/>
      <c r="GGJ22" s="34"/>
      <c r="GGK22" s="23"/>
      <c r="GGN22" s="33"/>
      <c r="GGP22" s="34"/>
      <c r="GGQ22" s="23"/>
      <c r="GGT22" s="33"/>
      <c r="GGV22" s="34"/>
      <c r="GGW22" s="23"/>
      <c r="GGZ22" s="33"/>
      <c r="GHB22" s="34"/>
      <c r="GHC22" s="23"/>
      <c r="GHF22" s="33"/>
      <c r="GHH22" s="34"/>
      <c r="GHI22" s="23"/>
      <c r="GHL22" s="33"/>
      <c r="GHN22" s="34"/>
      <c r="GHO22" s="23"/>
      <c r="GHR22" s="33"/>
      <c r="GHT22" s="34"/>
      <c r="GHU22" s="23"/>
      <c r="GHX22" s="33"/>
      <c r="GHZ22" s="34"/>
      <c r="GIA22" s="23"/>
      <c r="GID22" s="33"/>
      <c r="GIF22" s="34"/>
      <c r="GIG22" s="23"/>
      <c r="GIJ22" s="33"/>
      <c r="GIL22" s="34"/>
      <c r="GIM22" s="23"/>
      <c r="GIP22" s="33"/>
      <c r="GIR22" s="34"/>
      <c r="GIS22" s="23"/>
      <c r="GIV22" s="33"/>
      <c r="GIX22" s="34"/>
      <c r="GIY22" s="23"/>
      <c r="GJB22" s="33"/>
      <c r="GJD22" s="34"/>
      <c r="GJE22" s="23"/>
      <c r="GJH22" s="33"/>
      <c r="GJJ22" s="34"/>
      <c r="GJK22" s="23"/>
      <c r="GJN22" s="33"/>
      <c r="GJP22" s="34"/>
      <c r="GJQ22" s="23"/>
      <c r="GJT22" s="33"/>
      <c r="GJV22" s="34"/>
      <c r="GJW22" s="23"/>
      <c r="GJZ22" s="33"/>
      <c r="GKB22" s="34"/>
      <c r="GKC22" s="23"/>
      <c r="GKF22" s="33"/>
      <c r="GKH22" s="34"/>
      <c r="GKI22" s="23"/>
      <c r="GKL22" s="33"/>
      <c r="GKN22" s="34"/>
      <c r="GKO22" s="23"/>
      <c r="GKR22" s="33"/>
      <c r="GKT22" s="34"/>
      <c r="GKU22" s="23"/>
      <c r="GKX22" s="33"/>
      <c r="GKZ22" s="34"/>
      <c r="GLA22" s="23"/>
      <c r="GLD22" s="33"/>
      <c r="GLF22" s="34"/>
      <c r="GLG22" s="23"/>
      <c r="GLJ22" s="33"/>
      <c r="GLL22" s="34"/>
      <c r="GLM22" s="23"/>
      <c r="GLP22" s="33"/>
      <c r="GLR22" s="34"/>
      <c r="GLS22" s="23"/>
      <c r="GLV22" s="33"/>
      <c r="GLX22" s="34"/>
      <c r="GLY22" s="23"/>
      <c r="GMB22" s="33"/>
      <c r="GMD22" s="34"/>
      <c r="GME22" s="23"/>
      <c r="GMH22" s="33"/>
      <c r="GMJ22" s="34"/>
      <c r="GMK22" s="23"/>
      <c r="GMN22" s="33"/>
      <c r="GMP22" s="34"/>
      <c r="GMQ22" s="23"/>
      <c r="GMT22" s="33"/>
      <c r="GMV22" s="34"/>
      <c r="GMW22" s="23"/>
      <c r="GMZ22" s="33"/>
      <c r="GNB22" s="34"/>
      <c r="GNC22" s="23"/>
      <c r="GNF22" s="33"/>
      <c r="GNH22" s="34"/>
      <c r="GNI22" s="23"/>
      <c r="GNL22" s="33"/>
      <c r="GNN22" s="34"/>
      <c r="GNO22" s="23"/>
      <c r="GNR22" s="33"/>
      <c r="GNT22" s="34"/>
      <c r="GNU22" s="23"/>
      <c r="GNX22" s="33"/>
      <c r="GNZ22" s="34"/>
      <c r="GOA22" s="23"/>
      <c r="GOD22" s="33"/>
      <c r="GOF22" s="34"/>
      <c r="GOG22" s="23"/>
      <c r="GOJ22" s="33"/>
      <c r="GOL22" s="34"/>
      <c r="GOM22" s="23"/>
      <c r="GOP22" s="33"/>
      <c r="GOR22" s="34"/>
      <c r="GOS22" s="23"/>
      <c r="GOV22" s="33"/>
      <c r="GOX22" s="34"/>
      <c r="GOY22" s="23"/>
      <c r="GPB22" s="33"/>
      <c r="GPD22" s="34"/>
      <c r="GPE22" s="23"/>
      <c r="GPH22" s="33"/>
      <c r="GPJ22" s="34"/>
      <c r="GPK22" s="23"/>
      <c r="GPN22" s="33"/>
      <c r="GPP22" s="34"/>
      <c r="GPQ22" s="23"/>
      <c r="GPT22" s="33"/>
      <c r="GPV22" s="34"/>
      <c r="GPW22" s="23"/>
      <c r="GPZ22" s="33"/>
      <c r="GQB22" s="34"/>
      <c r="GQC22" s="23"/>
      <c r="GQF22" s="33"/>
      <c r="GQH22" s="34"/>
      <c r="GQI22" s="23"/>
      <c r="GQL22" s="33"/>
      <c r="GQN22" s="34"/>
      <c r="GQO22" s="23"/>
      <c r="GQR22" s="33"/>
      <c r="GQT22" s="34"/>
      <c r="GQU22" s="23"/>
      <c r="GQX22" s="33"/>
      <c r="GQZ22" s="34"/>
      <c r="GRA22" s="23"/>
      <c r="GRD22" s="33"/>
      <c r="GRF22" s="34"/>
      <c r="GRG22" s="23"/>
      <c r="GRJ22" s="33"/>
      <c r="GRL22" s="34"/>
      <c r="GRM22" s="23"/>
      <c r="GRP22" s="33"/>
      <c r="GRR22" s="34"/>
      <c r="GRS22" s="23"/>
      <c r="GRV22" s="33"/>
      <c r="GRX22" s="34"/>
      <c r="GRY22" s="23"/>
      <c r="GSB22" s="33"/>
      <c r="GSD22" s="34"/>
      <c r="GSE22" s="23"/>
      <c r="GSH22" s="33"/>
      <c r="GSJ22" s="34"/>
      <c r="GSK22" s="23"/>
      <c r="GSN22" s="33"/>
      <c r="GSP22" s="34"/>
      <c r="GSQ22" s="23"/>
      <c r="GST22" s="33"/>
      <c r="GSV22" s="34"/>
      <c r="GSW22" s="23"/>
      <c r="GSZ22" s="33"/>
      <c r="GTB22" s="34"/>
      <c r="GTC22" s="23"/>
      <c r="GTF22" s="33"/>
      <c r="GTH22" s="34"/>
      <c r="GTI22" s="23"/>
      <c r="GTL22" s="33"/>
      <c r="GTN22" s="34"/>
      <c r="GTO22" s="23"/>
      <c r="GTR22" s="33"/>
      <c r="GTT22" s="34"/>
      <c r="GTU22" s="23"/>
      <c r="GTX22" s="33"/>
      <c r="GTZ22" s="34"/>
      <c r="GUA22" s="23"/>
      <c r="GUD22" s="33"/>
      <c r="GUF22" s="34"/>
      <c r="GUG22" s="23"/>
      <c r="GUJ22" s="33"/>
      <c r="GUL22" s="34"/>
      <c r="GUM22" s="23"/>
      <c r="GUP22" s="33"/>
      <c r="GUR22" s="34"/>
      <c r="GUS22" s="23"/>
      <c r="GUV22" s="33"/>
      <c r="GUX22" s="34"/>
      <c r="GUY22" s="23"/>
      <c r="GVB22" s="33"/>
      <c r="GVD22" s="34"/>
      <c r="GVE22" s="23"/>
      <c r="GVH22" s="33"/>
      <c r="GVJ22" s="34"/>
      <c r="GVK22" s="23"/>
      <c r="GVN22" s="33"/>
      <c r="GVP22" s="34"/>
      <c r="GVQ22" s="23"/>
      <c r="GVT22" s="33"/>
      <c r="GVV22" s="34"/>
      <c r="GVW22" s="23"/>
      <c r="GVZ22" s="33"/>
      <c r="GWB22" s="34"/>
      <c r="GWC22" s="23"/>
      <c r="GWF22" s="33"/>
      <c r="GWH22" s="34"/>
      <c r="GWI22" s="23"/>
      <c r="GWL22" s="33"/>
      <c r="GWN22" s="34"/>
      <c r="GWO22" s="23"/>
      <c r="GWR22" s="33"/>
      <c r="GWT22" s="34"/>
      <c r="GWU22" s="23"/>
      <c r="GWX22" s="33"/>
      <c r="GWZ22" s="34"/>
      <c r="GXA22" s="23"/>
      <c r="GXD22" s="33"/>
      <c r="GXF22" s="34"/>
      <c r="GXG22" s="23"/>
      <c r="GXJ22" s="33"/>
      <c r="GXL22" s="34"/>
      <c r="GXM22" s="23"/>
      <c r="GXP22" s="33"/>
      <c r="GXR22" s="34"/>
      <c r="GXS22" s="23"/>
      <c r="GXV22" s="33"/>
      <c r="GXX22" s="34"/>
      <c r="GXY22" s="23"/>
      <c r="GYB22" s="33"/>
      <c r="GYD22" s="34"/>
      <c r="GYE22" s="23"/>
      <c r="GYH22" s="33"/>
      <c r="GYJ22" s="34"/>
      <c r="GYK22" s="23"/>
      <c r="GYN22" s="33"/>
      <c r="GYP22" s="34"/>
      <c r="GYQ22" s="23"/>
      <c r="GYT22" s="33"/>
      <c r="GYV22" s="34"/>
      <c r="GYW22" s="23"/>
      <c r="GYZ22" s="33"/>
      <c r="GZB22" s="34"/>
      <c r="GZC22" s="23"/>
      <c r="GZF22" s="33"/>
      <c r="GZH22" s="34"/>
      <c r="GZI22" s="23"/>
      <c r="GZL22" s="33"/>
      <c r="GZN22" s="34"/>
      <c r="GZO22" s="23"/>
      <c r="GZR22" s="33"/>
      <c r="GZT22" s="34"/>
      <c r="GZU22" s="23"/>
      <c r="GZX22" s="33"/>
      <c r="GZZ22" s="34"/>
      <c r="HAA22" s="23"/>
      <c r="HAD22" s="33"/>
      <c r="HAF22" s="34"/>
      <c r="HAG22" s="23"/>
      <c r="HAJ22" s="33"/>
      <c r="HAL22" s="34"/>
      <c r="HAM22" s="23"/>
      <c r="HAP22" s="33"/>
      <c r="HAR22" s="34"/>
      <c r="HAS22" s="23"/>
      <c r="HAV22" s="33"/>
      <c r="HAX22" s="34"/>
      <c r="HAY22" s="23"/>
      <c r="HBB22" s="33"/>
      <c r="HBD22" s="34"/>
      <c r="HBE22" s="23"/>
      <c r="HBH22" s="33"/>
      <c r="HBJ22" s="34"/>
      <c r="HBK22" s="23"/>
      <c r="HBN22" s="33"/>
      <c r="HBP22" s="34"/>
      <c r="HBQ22" s="23"/>
      <c r="HBT22" s="33"/>
      <c r="HBV22" s="34"/>
      <c r="HBW22" s="23"/>
      <c r="HBZ22" s="33"/>
      <c r="HCB22" s="34"/>
      <c r="HCC22" s="23"/>
      <c r="HCF22" s="33"/>
      <c r="HCH22" s="34"/>
      <c r="HCI22" s="23"/>
      <c r="HCL22" s="33"/>
      <c r="HCN22" s="34"/>
      <c r="HCO22" s="23"/>
      <c r="HCR22" s="33"/>
      <c r="HCT22" s="34"/>
      <c r="HCU22" s="23"/>
      <c r="HCX22" s="33"/>
      <c r="HCZ22" s="34"/>
      <c r="HDA22" s="23"/>
      <c r="HDD22" s="33"/>
      <c r="HDF22" s="34"/>
      <c r="HDG22" s="23"/>
      <c r="HDJ22" s="33"/>
      <c r="HDL22" s="34"/>
      <c r="HDM22" s="23"/>
      <c r="HDP22" s="33"/>
      <c r="HDR22" s="34"/>
      <c r="HDS22" s="23"/>
      <c r="HDV22" s="33"/>
      <c r="HDX22" s="34"/>
      <c r="HDY22" s="23"/>
      <c r="HEB22" s="33"/>
      <c r="HED22" s="34"/>
      <c r="HEE22" s="23"/>
      <c r="HEH22" s="33"/>
      <c r="HEJ22" s="34"/>
      <c r="HEK22" s="23"/>
      <c r="HEN22" s="33"/>
      <c r="HEP22" s="34"/>
      <c r="HEQ22" s="23"/>
      <c r="HET22" s="33"/>
      <c r="HEV22" s="34"/>
      <c r="HEW22" s="23"/>
      <c r="HEZ22" s="33"/>
      <c r="HFB22" s="34"/>
      <c r="HFC22" s="23"/>
      <c r="HFF22" s="33"/>
      <c r="HFH22" s="34"/>
      <c r="HFI22" s="23"/>
      <c r="HFL22" s="33"/>
      <c r="HFN22" s="34"/>
      <c r="HFO22" s="23"/>
      <c r="HFR22" s="33"/>
      <c r="HFT22" s="34"/>
      <c r="HFU22" s="23"/>
      <c r="HFX22" s="33"/>
      <c r="HFZ22" s="34"/>
      <c r="HGA22" s="23"/>
      <c r="HGD22" s="33"/>
      <c r="HGF22" s="34"/>
      <c r="HGG22" s="23"/>
      <c r="HGJ22" s="33"/>
      <c r="HGL22" s="34"/>
      <c r="HGM22" s="23"/>
      <c r="HGP22" s="33"/>
      <c r="HGR22" s="34"/>
      <c r="HGS22" s="23"/>
      <c r="HGV22" s="33"/>
      <c r="HGX22" s="34"/>
      <c r="HGY22" s="23"/>
      <c r="HHB22" s="33"/>
      <c r="HHD22" s="34"/>
      <c r="HHE22" s="23"/>
      <c r="HHH22" s="33"/>
      <c r="HHJ22" s="34"/>
      <c r="HHK22" s="23"/>
      <c r="HHN22" s="33"/>
      <c r="HHP22" s="34"/>
      <c r="HHQ22" s="23"/>
      <c r="HHT22" s="33"/>
      <c r="HHV22" s="34"/>
      <c r="HHW22" s="23"/>
      <c r="HHZ22" s="33"/>
      <c r="HIB22" s="34"/>
      <c r="HIC22" s="23"/>
      <c r="HIF22" s="33"/>
      <c r="HIH22" s="34"/>
      <c r="HII22" s="23"/>
      <c r="HIL22" s="33"/>
      <c r="HIN22" s="34"/>
      <c r="HIO22" s="23"/>
      <c r="HIR22" s="33"/>
      <c r="HIT22" s="34"/>
      <c r="HIU22" s="23"/>
      <c r="HIX22" s="33"/>
      <c r="HIZ22" s="34"/>
      <c r="HJA22" s="23"/>
      <c r="HJD22" s="33"/>
      <c r="HJF22" s="34"/>
      <c r="HJG22" s="23"/>
      <c r="HJJ22" s="33"/>
      <c r="HJL22" s="34"/>
      <c r="HJM22" s="23"/>
      <c r="HJP22" s="33"/>
      <c r="HJR22" s="34"/>
      <c r="HJS22" s="23"/>
      <c r="HJV22" s="33"/>
      <c r="HJX22" s="34"/>
      <c r="HJY22" s="23"/>
      <c r="HKB22" s="33"/>
      <c r="HKD22" s="34"/>
      <c r="HKE22" s="23"/>
      <c r="HKH22" s="33"/>
      <c r="HKJ22" s="34"/>
      <c r="HKK22" s="23"/>
      <c r="HKN22" s="33"/>
      <c r="HKP22" s="34"/>
      <c r="HKQ22" s="23"/>
      <c r="HKT22" s="33"/>
      <c r="HKV22" s="34"/>
      <c r="HKW22" s="23"/>
      <c r="HKZ22" s="33"/>
      <c r="HLB22" s="34"/>
      <c r="HLC22" s="23"/>
      <c r="HLF22" s="33"/>
      <c r="HLH22" s="34"/>
      <c r="HLI22" s="23"/>
      <c r="HLL22" s="33"/>
      <c r="HLN22" s="34"/>
      <c r="HLO22" s="23"/>
      <c r="HLR22" s="33"/>
      <c r="HLT22" s="34"/>
      <c r="HLU22" s="23"/>
      <c r="HLX22" s="33"/>
      <c r="HLZ22" s="34"/>
      <c r="HMA22" s="23"/>
      <c r="HMD22" s="33"/>
      <c r="HMF22" s="34"/>
      <c r="HMG22" s="23"/>
      <c r="HMJ22" s="33"/>
      <c r="HML22" s="34"/>
      <c r="HMM22" s="23"/>
      <c r="HMP22" s="33"/>
      <c r="HMR22" s="34"/>
      <c r="HMS22" s="23"/>
      <c r="HMV22" s="33"/>
      <c r="HMX22" s="34"/>
      <c r="HMY22" s="23"/>
      <c r="HNB22" s="33"/>
      <c r="HND22" s="34"/>
      <c r="HNE22" s="23"/>
      <c r="HNH22" s="33"/>
      <c r="HNJ22" s="34"/>
      <c r="HNK22" s="23"/>
      <c r="HNN22" s="33"/>
      <c r="HNP22" s="34"/>
      <c r="HNQ22" s="23"/>
      <c r="HNT22" s="33"/>
      <c r="HNV22" s="34"/>
      <c r="HNW22" s="23"/>
      <c r="HNZ22" s="33"/>
      <c r="HOB22" s="34"/>
      <c r="HOC22" s="23"/>
      <c r="HOF22" s="33"/>
      <c r="HOH22" s="34"/>
      <c r="HOI22" s="23"/>
      <c r="HOL22" s="33"/>
      <c r="HON22" s="34"/>
      <c r="HOO22" s="23"/>
      <c r="HOR22" s="33"/>
      <c r="HOT22" s="34"/>
      <c r="HOU22" s="23"/>
      <c r="HOX22" s="33"/>
      <c r="HOZ22" s="34"/>
      <c r="HPA22" s="23"/>
      <c r="HPD22" s="33"/>
      <c r="HPF22" s="34"/>
      <c r="HPG22" s="23"/>
      <c r="HPJ22" s="33"/>
      <c r="HPL22" s="34"/>
      <c r="HPM22" s="23"/>
      <c r="HPP22" s="33"/>
      <c r="HPR22" s="34"/>
      <c r="HPS22" s="23"/>
      <c r="HPV22" s="33"/>
      <c r="HPX22" s="34"/>
      <c r="HPY22" s="23"/>
      <c r="HQB22" s="33"/>
      <c r="HQD22" s="34"/>
      <c r="HQE22" s="23"/>
      <c r="HQH22" s="33"/>
      <c r="HQJ22" s="34"/>
      <c r="HQK22" s="23"/>
      <c r="HQN22" s="33"/>
      <c r="HQP22" s="34"/>
      <c r="HQQ22" s="23"/>
      <c r="HQT22" s="33"/>
      <c r="HQV22" s="34"/>
      <c r="HQW22" s="23"/>
      <c r="HQZ22" s="33"/>
      <c r="HRB22" s="34"/>
      <c r="HRC22" s="23"/>
      <c r="HRF22" s="33"/>
      <c r="HRH22" s="34"/>
      <c r="HRI22" s="23"/>
      <c r="HRL22" s="33"/>
      <c r="HRN22" s="34"/>
      <c r="HRO22" s="23"/>
      <c r="HRR22" s="33"/>
      <c r="HRT22" s="34"/>
      <c r="HRU22" s="23"/>
      <c r="HRX22" s="33"/>
      <c r="HRZ22" s="34"/>
      <c r="HSA22" s="23"/>
      <c r="HSD22" s="33"/>
      <c r="HSF22" s="34"/>
      <c r="HSG22" s="23"/>
      <c r="HSJ22" s="33"/>
      <c r="HSL22" s="34"/>
      <c r="HSM22" s="23"/>
      <c r="HSP22" s="33"/>
      <c r="HSR22" s="34"/>
      <c r="HSS22" s="23"/>
      <c r="HSV22" s="33"/>
      <c r="HSX22" s="34"/>
      <c r="HSY22" s="23"/>
      <c r="HTB22" s="33"/>
      <c r="HTD22" s="34"/>
      <c r="HTE22" s="23"/>
      <c r="HTH22" s="33"/>
      <c r="HTJ22" s="34"/>
      <c r="HTK22" s="23"/>
      <c r="HTN22" s="33"/>
      <c r="HTP22" s="34"/>
      <c r="HTQ22" s="23"/>
      <c r="HTT22" s="33"/>
      <c r="HTV22" s="34"/>
      <c r="HTW22" s="23"/>
      <c r="HTZ22" s="33"/>
      <c r="HUB22" s="34"/>
      <c r="HUC22" s="23"/>
      <c r="HUF22" s="33"/>
      <c r="HUH22" s="34"/>
      <c r="HUI22" s="23"/>
      <c r="HUL22" s="33"/>
      <c r="HUN22" s="34"/>
      <c r="HUO22" s="23"/>
      <c r="HUR22" s="33"/>
      <c r="HUT22" s="34"/>
      <c r="HUU22" s="23"/>
      <c r="HUX22" s="33"/>
      <c r="HUZ22" s="34"/>
      <c r="HVA22" s="23"/>
      <c r="HVD22" s="33"/>
      <c r="HVF22" s="34"/>
      <c r="HVG22" s="23"/>
      <c r="HVJ22" s="33"/>
      <c r="HVL22" s="34"/>
      <c r="HVM22" s="23"/>
      <c r="HVP22" s="33"/>
      <c r="HVR22" s="34"/>
      <c r="HVS22" s="23"/>
      <c r="HVV22" s="33"/>
      <c r="HVX22" s="34"/>
      <c r="HVY22" s="23"/>
      <c r="HWB22" s="33"/>
      <c r="HWD22" s="34"/>
      <c r="HWE22" s="23"/>
      <c r="HWH22" s="33"/>
      <c r="HWJ22" s="34"/>
      <c r="HWK22" s="23"/>
      <c r="HWN22" s="33"/>
      <c r="HWP22" s="34"/>
      <c r="HWQ22" s="23"/>
      <c r="HWT22" s="33"/>
      <c r="HWV22" s="34"/>
      <c r="HWW22" s="23"/>
      <c r="HWZ22" s="33"/>
      <c r="HXB22" s="34"/>
      <c r="HXC22" s="23"/>
      <c r="HXF22" s="33"/>
      <c r="HXH22" s="34"/>
      <c r="HXI22" s="23"/>
      <c r="HXL22" s="33"/>
      <c r="HXN22" s="34"/>
      <c r="HXO22" s="23"/>
      <c r="HXR22" s="33"/>
      <c r="HXT22" s="34"/>
      <c r="HXU22" s="23"/>
      <c r="HXX22" s="33"/>
      <c r="HXZ22" s="34"/>
      <c r="HYA22" s="23"/>
      <c r="HYD22" s="33"/>
      <c r="HYF22" s="34"/>
      <c r="HYG22" s="23"/>
      <c r="HYJ22" s="33"/>
      <c r="HYL22" s="34"/>
      <c r="HYM22" s="23"/>
      <c r="HYP22" s="33"/>
      <c r="HYR22" s="34"/>
      <c r="HYS22" s="23"/>
      <c r="HYV22" s="33"/>
      <c r="HYX22" s="34"/>
      <c r="HYY22" s="23"/>
      <c r="HZB22" s="33"/>
      <c r="HZD22" s="34"/>
      <c r="HZE22" s="23"/>
      <c r="HZH22" s="33"/>
      <c r="HZJ22" s="34"/>
      <c r="HZK22" s="23"/>
      <c r="HZN22" s="33"/>
      <c r="HZP22" s="34"/>
      <c r="HZQ22" s="23"/>
      <c r="HZT22" s="33"/>
      <c r="HZV22" s="34"/>
      <c r="HZW22" s="23"/>
      <c r="HZZ22" s="33"/>
      <c r="IAB22" s="34"/>
      <c r="IAC22" s="23"/>
      <c r="IAF22" s="33"/>
      <c r="IAH22" s="34"/>
      <c r="IAI22" s="23"/>
      <c r="IAL22" s="33"/>
      <c r="IAN22" s="34"/>
      <c r="IAO22" s="23"/>
      <c r="IAR22" s="33"/>
      <c r="IAT22" s="34"/>
      <c r="IAU22" s="23"/>
      <c r="IAX22" s="33"/>
      <c r="IAZ22" s="34"/>
      <c r="IBA22" s="23"/>
      <c r="IBD22" s="33"/>
      <c r="IBF22" s="34"/>
      <c r="IBG22" s="23"/>
      <c r="IBJ22" s="33"/>
      <c r="IBL22" s="34"/>
      <c r="IBM22" s="23"/>
      <c r="IBP22" s="33"/>
      <c r="IBR22" s="34"/>
      <c r="IBS22" s="23"/>
      <c r="IBV22" s="33"/>
      <c r="IBX22" s="34"/>
      <c r="IBY22" s="23"/>
      <c r="ICB22" s="33"/>
      <c r="ICD22" s="34"/>
      <c r="ICE22" s="23"/>
      <c r="ICH22" s="33"/>
      <c r="ICJ22" s="34"/>
      <c r="ICK22" s="23"/>
      <c r="ICN22" s="33"/>
      <c r="ICP22" s="34"/>
      <c r="ICQ22" s="23"/>
      <c r="ICT22" s="33"/>
      <c r="ICV22" s="34"/>
      <c r="ICW22" s="23"/>
      <c r="ICZ22" s="33"/>
      <c r="IDB22" s="34"/>
      <c r="IDC22" s="23"/>
      <c r="IDF22" s="33"/>
      <c r="IDH22" s="34"/>
      <c r="IDI22" s="23"/>
      <c r="IDL22" s="33"/>
      <c r="IDN22" s="34"/>
      <c r="IDO22" s="23"/>
      <c r="IDR22" s="33"/>
      <c r="IDT22" s="34"/>
      <c r="IDU22" s="23"/>
      <c r="IDX22" s="33"/>
      <c r="IDZ22" s="34"/>
      <c r="IEA22" s="23"/>
      <c r="IED22" s="33"/>
      <c r="IEF22" s="34"/>
      <c r="IEG22" s="23"/>
      <c r="IEJ22" s="33"/>
      <c r="IEL22" s="34"/>
      <c r="IEM22" s="23"/>
      <c r="IEP22" s="33"/>
      <c r="IER22" s="34"/>
      <c r="IES22" s="23"/>
      <c r="IEV22" s="33"/>
      <c r="IEX22" s="34"/>
      <c r="IEY22" s="23"/>
      <c r="IFB22" s="33"/>
      <c r="IFD22" s="34"/>
      <c r="IFE22" s="23"/>
      <c r="IFH22" s="33"/>
      <c r="IFJ22" s="34"/>
      <c r="IFK22" s="23"/>
      <c r="IFN22" s="33"/>
      <c r="IFP22" s="34"/>
      <c r="IFQ22" s="23"/>
      <c r="IFT22" s="33"/>
      <c r="IFV22" s="34"/>
      <c r="IFW22" s="23"/>
      <c r="IFZ22" s="33"/>
      <c r="IGB22" s="34"/>
      <c r="IGC22" s="23"/>
      <c r="IGF22" s="33"/>
      <c r="IGH22" s="34"/>
      <c r="IGI22" s="23"/>
      <c r="IGL22" s="33"/>
      <c r="IGN22" s="34"/>
      <c r="IGO22" s="23"/>
      <c r="IGR22" s="33"/>
      <c r="IGT22" s="34"/>
      <c r="IGU22" s="23"/>
      <c r="IGX22" s="33"/>
      <c r="IGZ22" s="34"/>
      <c r="IHA22" s="23"/>
      <c r="IHD22" s="33"/>
      <c r="IHF22" s="34"/>
      <c r="IHG22" s="23"/>
      <c r="IHJ22" s="33"/>
      <c r="IHL22" s="34"/>
      <c r="IHM22" s="23"/>
      <c r="IHP22" s="33"/>
      <c r="IHR22" s="34"/>
      <c r="IHS22" s="23"/>
      <c r="IHV22" s="33"/>
      <c r="IHX22" s="34"/>
      <c r="IHY22" s="23"/>
      <c r="IIB22" s="33"/>
      <c r="IID22" s="34"/>
      <c r="IIE22" s="23"/>
      <c r="IIH22" s="33"/>
      <c r="IIJ22" s="34"/>
      <c r="IIK22" s="23"/>
      <c r="IIN22" s="33"/>
      <c r="IIP22" s="34"/>
      <c r="IIQ22" s="23"/>
      <c r="IIT22" s="33"/>
      <c r="IIV22" s="34"/>
      <c r="IIW22" s="23"/>
      <c r="IIZ22" s="33"/>
      <c r="IJB22" s="34"/>
      <c r="IJC22" s="23"/>
      <c r="IJF22" s="33"/>
      <c r="IJH22" s="34"/>
      <c r="IJI22" s="23"/>
      <c r="IJL22" s="33"/>
      <c r="IJN22" s="34"/>
      <c r="IJO22" s="23"/>
      <c r="IJR22" s="33"/>
      <c r="IJT22" s="34"/>
      <c r="IJU22" s="23"/>
      <c r="IJX22" s="33"/>
      <c r="IJZ22" s="34"/>
      <c r="IKA22" s="23"/>
      <c r="IKD22" s="33"/>
      <c r="IKF22" s="34"/>
      <c r="IKG22" s="23"/>
      <c r="IKJ22" s="33"/>
      <c r="IKL22" s="34"/>
      <c r="IKM22" s="23"/>
      <c r="IKP22" s="33"/>
      <c r="IKR22" s="34"/>
      <c r="IKS22" s="23"/>
      <c r="IKV22" s="33"/>
      <c r="IKX22" s="34"/>
      <c r="IKY22" s="23"/>
      <c r="ILB22" s="33"/>
      <c r="ILD22" s="34"/>
      <c r="ILE22" s="23"/>
      <c r="ILH22" s="33"/>
      <c r="ILJ22" s="34"/>
      <c r="ILK22" s="23"/>
      <c r="ILN22" s="33"/>
      <c r="ILP22" s="34"/>
      <c r="ILQ22" s="23"/>
      <c r="ILT22" s="33"/>
      <c r="ILV22" s="34"/>
      <c r="ILW22" s="23"/>
      <c r="ILZ22" s="33"/>
      <c r="IMB22" s="34"/>
      <c r="IMC22" s="23"/>
      <c r="IMF22" s="33"/>
      <c r="IMH22" s="34"/>
      <c r="IMI22" s="23"/>
      <c r="IML22" s="33"/>
      <c r="IMN22" s="34"/>
      <c r="IMO22" s="23"/>
      <c r="IMR22" s="33"/>
      <c r="IMT22" s="34"/>
      <c r="IMU22" s="23"/>
      <c r="IMX22" s="33"/>
      <c r="IMZ22" s="34"/>
      <c r="INA22" s="23"/>
      <c r="IND22" s="33"/>
      <c r="INF22" s="34"/>
      <c r="ING22" s="23"/>
      <c r="INJ22" s="33"/>
      <c r="INL22" s="34"/>
      <c r="INM22" s="23"/>
      <c r="INP22" s="33"/>
      <c r="INR22" s="34"/>
      <c r="INS22" s="23"/>
      <c r="INV22" s="33"/>
      <c r="INX22" s="34"/>
      <c r="INY22" s="23"/>
      <c r="IOB22" s="33"/>
      <c r="IOD22" s="34"/>
      <c r="IOE22" s="23"/>
      <c r="IOH22" s="33"/>
      <c r="IOJ22" s="34"/>
      <c r="IOK22" s="23"/>
      <c r="ION22" s="33"/>
      <c r="IOP22" s="34"/>
      <c r="IOQ22" s="23"/>
      <c r="IOT22" s="33"/>
      <c r="IOV22" s="34"/>
      <c r="IOW22" s="23"/>
      <c r="IOZ22" s="33"/>
      <c r="IPB22" s="34"/>
      <c r="IPC22" s="23"/>
      <c r="IPF22" s="33"/>
      <c r="IPH22" s="34"/>
      <c r="IPI22" s="23"/>
      <c r="IPL22" s="33"/>
      <c r="IPN22" s="34"/>
      <c r="IPO22" s="23"/>
      <c r="IPR22" s="33"/>
      <c r="IPT22" s="34"/>
      <c r="IPU22" s="23"/>
      <c r="IPX22" s="33"/>
      <c r="IPZ22" s="34"/>
      <c r="IQA22" s="23"/>
      <c r="IQD22" s="33"/>
      <c r="IQF22" s="34"/>
      <c r="IQG22" s="23"/>
      <c r="IQJ22" s="33"/>
      <c r="IQL22" s="34"/>
      <c r="IQM22" s="23"/>
      <c r="IQP22" s="33"/>
      <c r="IQR22" s="34"/>
      <c r="IQS22" s="23"/>
      <c r="IQV22" s="33"/>
      <c r="IQX22" s="34"/>
      <c r="IQY22" s="23"/>
      <c r="IRB22" s="33"/>
      <c r="IRD22" s="34"/>
      <c r="IRE22" s="23"/>
      <c r="IRH22" s="33"/>
      <c r="IRJ22" s="34"/>
      <c r="IRK22" s="23"/>
      <c r="IRN22" s="33"/>
      <c r="IRP22" s="34"/>
      <c r="IRQ22" s="23"/>
      <c r="IRT22" s="33"/>
      <c r="IRV22" s="34"/>
      <c r="IRW22" s="23"/>
      <c r="IRZ22" s="33"/>
      <c r="ISB22" s="34"/>
      <c r="ISC22" s="23"/>
      <c r="ISF22" s="33"/>
      <c r="ISH22" s="34"/>
      <c r="ISI22" s="23"/>
      <c r="ISL22" s="33"/>
      <c r="ISN22" s="34"/>
      <c r="ISO22" s="23"/>
      <c r="ISR22" s="33"/>
      <c r="IST22" s="34"/>
      <c r="ISU22" s="23"/>
      <c r="ISX22" s="33"/>
      <c r="ISZ22" s="34"/>
      <c r="ITA22" s="23"/>
      <c r="ITD22" s="33"/>
      <c r="ITF22" s="34"/>
      <c r="ITG22" s="23"/>
      <c r="ITJ22" s="33"/>
      <c r="ITL22" s="34"/>
      <c r="ITM22" s="23"/>
      <c r="ITP22" s="33"/>
      <c r="ITR22" s="34"/>
      <c r="ITS22" s="23"/>
      <c r="ITV22" s="33"/>
      <c r="ITX22" s="34"/>
      <c r="ITY22" s="23"/>
      <c r="IUB22" s="33"/>
      <c r="IUD22" s="34"/>
      <c r="IUE22" s="23"/>
      <c r="IUH22" s="33"/>
      <c r="IUJ22" s="34"/>
      <c r="IUK22" s="23"/>
      <c r="IUN22" s="33"/>
      <c r="IUP22" s="34"/>
      <c r="IUQ22" s="23"/>
      <c r="IUT22" s="33"/>
      <c r="IUV22" s="34"/>
      <c r="IUW22" s="23"/>
      <c r="IUZ22" s="33"/>
      <c r="IVB22" s="34"/>
      <c r="IVC22" s="23"/>
      <c r="IVF22" s="33"/>
      <c r="IVH22" s="34"/>
      <c r="IVI22" s="23"/>
      <c r="IVL22" s="33"/>
      <c r="IVN22" s="34"/>
      <c r="IVO22" s="23"/>
      <c r="IVR22" s="33"/>
      <c r="IVT22" s="34"/>
      <c r="IVU22" s="23"/>
      <c r="IVX22" s="33"/>
      <c r="IVZ22" s="34"/>
      <c r="IWA22" s="23"/>
      <c r="IWD22" s="33"/>
      <c r="IWF22" s="34"/>
      <c r="IWG22" s="23"/>
      <c r="IWJ22" s="33"/>
      <c r="IWL22" s="34"/>
      <c r="IWM22" s="23"/>
      <c r="IWP22" s="33"/>
      <c r="IWR22" s="34"/>
      <c r="IWS22" s="23"/>
      <c r="IWV22" s="33"/>
      <c r="IWX22" s="34"/>
      <c r="IWY22" s="23"/>
      <c r="IXB22" s="33"/>
      <c r="IXD22" s="34"/>
      <c r="IXE22" s="23"/>
      <c r="IXH22" s="33"/>
      <c r="IXJ22" s="34"/>
      <c r="IXK22" s="23"/>
      <c r="IXN22" s="33"/>
      <c r="IXP22" s="34"/>
      <c r="IXQ22" s="23"/>
      <c r="IXT22" s="33"/>
      <c r="IXV22" s="34"/>
      <c r="IXW22" s="23"/>
      <c r="IXZ22" s="33"/>
      <c r="IYB22" s="34"/>
      <c r="IYC22" s="23"/>
      <c r="IYF22" s="33"/>
      <c r="IYH22" s="34"/>
      <c r="IYI22" s="23"/>
      <c r="IYL22" s="33"/>
      <c r="IYN22" s="34"/>
      <c r="IYO22" s="23"/>
      <c r="IYR22" s="33"/>
      <c r="IYT22" s="34"/>
      <c r="IYU22" s="23"/>
      <c r="IYX22" s="33"/>
      <c r="IYZ22" s="34"/>
      <c r="IZA22" s="23"/>
      <c r="IZD22" s="33"/>
      <c r="IZF22" s="34"/>
      <c r="IZG22" s="23"/>
      <c r="IZJ22" s="33"/>
      <c r="IZL22" s="34"/>
      <c r="IZM22" s="23"/>
      <c r="IZP22" s="33"/>
      <c r="IZR22" s="34"/>
      <c r="IZS22" s="23"/>
      <c r="IZV22" s="33"/>
      <c r="IZX22" s="34"/>
      <c r="IZY22" s="23"/>
      <c r="JAB22" s="33"/>
      <c r="JAD22" s="34"/>
      <c r="JAE22" s="23"/>
      <c r="JAH22" s="33"/>
      <c r="JAJ22" s="34"/>
      <c r="JAK22" s="23"/>
      <c r="JAN22" s="33"/>
      <c r="JAP22" s="34"/>
      <c r="JAQ22" s="23"/>
      <c r="JAT22" s="33"/>
      <c r="JAV22" s="34"/>
      <c r="JAW22" s="23"/>
      <c r="JAZ22" s="33"/>
      <c r="JBB22" s="34"/>
      <c r="JBC22" s="23"/>
      <c r="JBF22" s="33"/>
      <c r="JBH22" s="34"/>
      <c r="JBI22" s="23"/>
      <c r="JBL22" s="33"/>
      <c r="JBN22" s="34"/>
      <c r="JBO22" s="23"/>
      <c r="JBR22" s="33"/>
      <c r="JBT22" s="34"/>
      <c r="JBU22" s="23"/>
      <c r="JBX22" s="33"/>
      <c r="JBZ22" s="34"/>
      <c r="JCA22" s="23"/>
      <c r="JCD22" s="33"/>
      <c r="JCF22" s="34"/>
      <c r="JCG22" s="23"/>
      <c r="JCJ22" s="33"/>
      <c r="JCL22" s="34"/>
      <c r="JCM22" s="23"/>
      <c r="JCP22" s="33"/>
      <c r="JCR22" s="34"/>
      <c r="JCS22" s="23"/>
      <c r="JCV22" s="33"/>
      <c r="JCX22" s="34"/>
      <c r="JCY22" s="23"/>
      <c r="JDB22" s="33"/>
      <c r="JDD22" s="34"/>
      <c r="JDE22" s="23"/>
      <c r="JDH22" s="33"/>
      <c r="JDJ22" s="34"/>
      <c r="JDK22" s="23"/>
      <c r="JDN22" s="33"/>
      <c r="JDP22" s="34"/>
      <c r="JDQ22" s="23"/>
      <c r="JDT22" s="33"/>
      <c r="JDV22" s="34"/>
      <c r="JDW22" s="23"/>
      <c r="JDZ22" s="33"/>
      <c r="JEB22" s="34"/>
      <c r="JEC22" s="23"/>
      <c r="JEF22" s="33"/>
      <c r="JEH22" s="34"/>
      <c r="JEI22" s="23"/>
      <c r="JEL22" s="33"/>
      <c r="JEN22" s="34"/>
      <c r="JEO22" s="23"/>
      <c r="JER22" s="33"/>
      <c r="JET22" s="34"/>
      <c r="JEU22" s="23"/>
      <c r="JEX22" s="33"/>
      <c r="JEZ22" s="34"/>
      <c r="JFA22" s="23"/>
      <c r="JFD22" s="33"/>
      <c r="JFF22" s="34"/>
      <c r="JFG22" s="23"/>
      <c r="JFJ22" s="33"/>
      <c r="JFL22" s="34"/>
      <c r="JFM22" s="23"/>
      <c r="JFP22" s="33"/>
      <c r="JFR22" s="34"/>
      <c r="JFS22" s="23"/>
      <c r="JFV22" s="33"/>
      <c r="JFX22" s="34"/>
      <c r="JFY22" s="23"/>
      <c r="JGB22" s="33"/>
      <c r="JGD22" s="34"/>
      <c r="JGE22" s="23"/>
      <c r="JGH22" s="33"/>
      <c r="JGJ22" s="34"/>
      <c r="JGK22" s="23"/>
      <c r="JGN22" s="33"/>
      <c r="JGP22" s="34"/>
      <c r="JGQ22" s="23"/>
      <c r="JGT22" s="33"/>
      <c r="JGV22" s="34"/>
      <c r="JGW22" s="23"/>
      <c r="JGZ22" s="33"/>
      <c r="JHB22" s="34"/>
      <c r="JHC22" s="23"/>
      <c r="JHF22" s="33"/>
      <c r="JHH22" s="34"/>
      <c r="JHI22" s="23"/>
      <c r="JHL22" s="33"/>
      <c r="JHN22" s="34"/>
      <c r="JHO22" s="23"/>
      <c r="JHR22" s="33"/>
      <c r="JHT22" s="34"/>
      <c r="JHU22" s="23"/>
      <c r="JHX22" s="33"/>
      <c r="JHZ22" s="34"/>
      <c r="JIA22" s="23"/>
      <c r="JID22" s="33"/>
      <c r="JIF22" s="34"/>
      <c r="JIG22" s="23"/>
      <c r="JIJ22" s="33"/>
      <c r="JIL22" s="34"/>
      <c r="JIM22" s="23"/>
      <c r="JIP22" s="33"/>
      <c r="JIR22" s="34"/>
      <c r="JIS22" s="23"/>
      <c r="JIV22" s="33"/>
      <c r="JIX22" s="34"/>
      <c r="JIY22" s="23"/>
      <c r="JJB22" s="33"/>
      <c r="JJD22" s="34"/>
      <c r="JJE22" s="23"/>
      <c r="JJH22" s="33"/>
      <c r="JJJ22" s="34"/>
      <c r="JJK22" s="23"/>
      <c r="JJN22" s="33"/>
      <c r="JJP22" s="34"/>
      <c r="JJQ22" s="23"/>
      <c r="JJT22" s="33"/>
      <c r="JJV22" s="34"/>
      <c r="JJW22" s="23"/>
      <c r="JJZ22" s="33"/>
      <c r="JKB22" s="34"/>
      <c r="JKC22" s="23"/>
      <c r="JKF22" s="33"/>
      <c r="JKH22" s="34"/>
      <c r="JKI22" s="23"/>
      <c r="JKL22" s="33"/>
      <c r="JKN22" s="34"/>
      <c r="JKO22" s="23"/>
      <c r="JKR22" s="33"/>
      <c r="JKT22" s="34"/>
      <c r="JKU22" s="23"/>
      <c r="JKX22" s="33"/>
      <c r="JKZ22" s="34"/>
      <c r="JLA22" s="23"/>
      <c r="JLD22" s="33"/>
      <c r="JLF22" s="34"/>
      <c r="JLG22" s="23"/>
      <c r="JLJ22" s="33"/>
      <c r="JLL22" s="34"/>
      <c r="JLM22" s="23"/>
      <c r="JLP22" s="33"/>
      <c r="JLR22" s="34"/>
      <c r="JLS22" s="23"/>
      <c r="JLV22" s="33"/>
      <c r="JLX22" s="34"/>
      <c r="JLY22" s="23"/>
      <c r="JMB22" s="33"/>
      <c r="JMD22" s="34"/>
      <c r="JME22" s="23"/>
      <c r="JMH22" s="33"/>
      <c r="JMJ22" s="34"/>
      <c r="JMK22" s="23"/>
      <c r="JMN22" s="33"/>
      <c r="JMP22" s="34"/>
      <c r="JMQ22" s="23"/>
      <c r="JMT22" s="33"/>
      <c r="JMV22" s="34"/>
      <c r="JMW22" s="23"/>
      <c r="JMZ22" s="33"/>
      <c r="JNB22" s="34"/>
      <c r="JNC22" s="23"/>
      <c r="JNF22" s="33"/>
      <c r="JNH22" s="34"/>
      <c r="JNI22" s="23"/>
      <c r="JNL22" s="33"/>
      <c r="JNN22" s="34"/>
      <c r="JNO22" s="23"/>
      <c r="JNR22" s="33"/>
      <c r="JNT22" s="34"/>
      <c r="JNU22" s="23"/>
      <c r="JNX22" s="33"/>
      <c r="JNZ22" s="34"/>
      <c r="JOA22" s="23"/>
      <c r="JOD22" s="33"/>
      <c r="JOF22" s="34"/>
      <c r="JOG22" s="23"/>
      <c r="JOJ22" s="33"/>
      <c r="JOL22" s="34"/>
      <c r="JOM22" s="23"/>
      <c r="JOP22" s="33"/>
      <c r="JOR22" s="34"/>
      <c r="JOS22" s="23"/>
      <c r="JOV22" s="33"/>
      <c r="JOX22" s="34"/>
      <c r="JOY22" s="23"/>
      <c r="JPB22" s="33"/>
      <c r="JPD22" s="34"/>
      <c r="JPE22" s="23"/>
      <c r="JPH22" s="33"/>
      <c r="JPJ22" s="34"/>
      <c r="JPK22" s="23"/>
      <c r="JPN22" s="33"/>
      <c r="JPP22" s="34"/>
      <c r="JPQ22" s="23"/>
      <c r="JPT22" s="33"/>
      <c r="JPV22" s="34"/>
      <c r="JPW22" s="23"/>
      <c r="JPZ22" s="33"/>
      <c r="JQB22" s="34"/>
      <c r="JQC22" s="23"/>
      <c r="JQF22" s="33"/>
      <c r="JQH22" s="34"/>
      <c r="JQI22" s="23"/>
      <c r="JQL22" s="33"/>
      <c r="JQN22" s="34"/>
      <c r="JQO22" s="23"/>
      <c r="JQR22" s="33"/>
      <c r="JQT22" s="34"/>
      <c r="JQU22" s="23"/>
      <c r="JQX22" s="33"/>
      <c r="JQZ22" s="34"/>
      <c r="JRA22" s="23"/>
      <c r="JRD22" s="33"/>
      <c r="JRF22" s="34"/>
      <c r="JRG22" s="23"/>
      <c r="JRJ22" s="33"/>
      <c r="JRL22" s="34"/>
      <c r="JRM22" s="23"/>
      <c r="JRP22" s="33"/>
      <c r="JRR22" s="34"/>
      <c r="JRS22" s="23"/>
      <c r="JRV22" s="33"/>
      <c r="JRX22" s="34"/>
      <c r="JRY22" s="23"/>
      <c r="JSB22" s="33"/>
      <c r="JSD22" s="34"/>
      <c r="JSE22" s="23"/>
      <c r="JSH22" s="33"/>
      <c r="JSJ22" s="34"/>
      <c r="JSK22" s="23"/>
      <c r="JSN22" s="33"/>
      <c r="JSP22" s="34"/>
      <c r="JSQ22" s="23"/>
      <c r="JST22" s="33"/>
      <c r="JSV22" s="34"/>
      <c r="JSW22" s="23"/>
      <c r="JSZ22" s="33"/>
      <c r="JTB22" s="34"/>
      <c r="JTC22" s="23"/>
      <c r="JTF22" s="33"/>
      <c r="JTH22" s="34"/>
      <c r="JTI22" s="23"/>
      <c r="JTL22" s="33"/>
      <c r="JTN22" s="34"/>
      <c r="JTO22" s="23"/>
      <c r="JTR22" s="33"/>
      <c r="JTT22" s="34"/>
      <c r="JTU22" s="23"/>
      <c r="JTX22" s="33"/>
      <c r="JTZ22" s="34"/>
      <c r="JUA22" s="23"/>
      <c r="JUD22" s="33"/>
      <c r="JUF22" s="34"/>
      <c r="JUG22" s="23"/>
      <c r="JUJ22" s="33"/>
      <c r="JUL22" s="34"/>
      <c r="JUM22" s="23"/>
      <c r="JUP22" s="33"/>
      <c r="JUR22" s="34"/>
      <c r="JUS22" s="23"/>
      <c r="JUV22" s="33"/>
      <c r="JUX22" s="34"/>
      <c r="JUY22" s="23"/>
      <c r="JVB22" s="33"/>
      <c r="JVD22" s="34"/>
      <c r="JVE22" s="23"/>
      <c r="JVH22" s="33"/>
      <c r="JVJ22" s="34"/>
      <c r="JVK22" s="23"/>
      <c r="JVN22" s="33"/>
      <c r="JVP22" s="34"/>
      <c r="JVQ22" s="23"/>
      <c r="JVT22" s="33"/>
      <c r="JVV22" s="34"/>
      <c r="JVW22" s="23"/>
      <c r="JVZ22" s="33"/>
      <c r="JWB22" s="34"/>
      <c r="JWC22" s="23"/>
      <c r="JWF22" s="33"/>
      <c r="JWH22" s="34"/>
      <c r="JWI22" s="23"/>
      <c r="JWL22" s="33"/>
      <c r="JWN22" s="34"/>
      <c r="JWO22" s="23"/>
      <c r="JWR22" s="33"/>
      <c r="JWT22" s="34"/>
      <c r="JWU22" s="23"/>
      <c r="JWX22" s="33"/>
      <c r="JWZ22" s="34"/>
      <c r="JXA22" s="23"/>
      <c r="JXD22" s="33"/>
      <c r="JXF22" s="34"/>
      <c r="JXG22" s="23"/>
      <c r="JXJ22" s="33"/>
      <c r="JXL22" s="34"/>
      <c r="JXM22" s="23"/>
      <c r="JXP22" s="33"/>
      <c r="JXR22" s="34"/>
      <c r="JXS22" s="23"/>
      <c r="JXV22" s="33"/>
      <c r="JXX22" s="34"/>
      <c r="JXY22" s="23"/>
      <c r="JYB22" s="33"/>
      <c r="JYD22" s="34"/>
      <c r="JYE22" s="23"/>
      <c r="JYH22" s="33"/>
      <c r="JYJ22" s="34"/>
      <c r="JYK22" s="23"/>
      <c r="JYN22" s="33"/>
      <c r="JYP22" s="34"/>
      <c r="JYQ22" s="23"/>
      <c r="JYT22" s="33"/>
      <c r="JYV22" s="34"/>
      <c r="JYW22" s="23"/>
      <c r="JYZ22" s="33"/>
      <c r="JZB22" s="34"/>
      <c r="JZC22" s="23"/>
      <c r="JZF22" s="33"/>
      <c r="JZH22" s="34"/>
      <c r="JZI22" s="23"/>
      <c r="JZL22" s="33"/>
      <c r="JZN22" s="34"/>
      <c r="JZO22" s="23"/>
      <c r="JZR22" s="33"/>
      <c r="JZT22" s="34"/>
      <c r="JZU22" s="23"/>
      <c r="JZX22" s="33"/>
      <c r="JZZ22" s="34"/>
      <c r="KAA22" s="23"/>
      <c r="KAD22" s="33"/>
      <c r="KAF22" s="34"/>
      <c r="KAG22" s="23"/>
      <c r="KAJ22" s="33"/>
      <c r="KAL22" s="34"/>
      <c r="KAM22" s="23"/>
      <c r="KAP22" s="33"/>
      <c r="KAR22" s="34"/>
      <c r="KAS22" s="23"/>
      <c r="KAV22" s="33"/>
      <c r="KAX22" s="34"/>
      <c r="KAY22" s="23"/>
      <c r="KBB22" s="33"/>
      <c r="KBD22" s="34"/>
      <c r="KBE22" s="23"/>
      <c r="KBH22" s="33"/>
      <c r="KBJ22" s="34"/>
      <c r="KBK22" s="23"/>
      <c r="KBN22" s="33"/>
      <c r="KBP22" s="34"/>
      <c r="KBQ22" s="23"/>
      <c r="KBT22" s="33"/>
      <c r="KBV22" s="34"/>
      <c r="KBW22" s="23"/>
      <c r="KBZ22" s="33"/>
      <c r="KCB22" s="34"/>
      <c r="KCC22" s="23"/>
      <c r="KCF22" s="33"/>
      <c r="KCH22" s="34"/>
      <c r="KCI22" s="23"/>
      <c r="KCL22" s="33"/>
      <c r="KCN22" s="34"/>
      <c r="KCO22" s="23"/>
      <c r="KCR22" s="33"/>
      <c r="KCT22" s="34"/>
      <c r="KCU22" s="23"/>
      <c r="KCX22" s="33"/>
      <c r="KCZ22" s="34"/>
      <c r="KDA22" s="23"/>
      <c r="KDD22" s="33"/>
      <c r="KDF22" s="34"/>
      <c r="KDG22" s="23"/>
      <c r="KDJ22" s="33"/>
      <c r="KDL22" s="34"/>
      <c r="KDM22" s="23"/>
      <c r="KDP22" s="33"/>
      <c r="KDR22" s="34"/>
      <c r="KDS22" s="23"/>
      <c r="KDV22" s="33"/>
      <c r="KDX22" s="34"/>
      <c r="KDY22" s="23"/>
      <c r="KEB22" s="33"/>
      <c r="KED22" s="34"/>
      <c r="KEE22" s="23"/>
      <c r="KEH22" s="33"/>
      <c r="KEJ22" s="34"/>
      <c r="KEK22" s="23"/>
      <c r="KEN22" s="33"/>
      <c r="KEP22" s="34"/>
      <c r="KEQ22" s="23"/>
      <c r="KET22" s="33"/>
      <c r="KEV22" s="34"/>
      <c r="KEW22" s="23"/>
      <c r="KEZ22" s="33"/>
      <c r="KFB22" s="34"/>
      <c r="KFC22" s="23"/>
      <c r="KFF22" s="33"/>
      <c r="KFH22" s="34"/>
      <c r="KFI22" s="23"/>
      <c r="KFL22" s="33"/>
      <c r="KFN22" s="34"/>
      <c r="KFO22" s="23"/>
      <c r="KFR22" s="33"/>
      <c r="KFT22" s="34"/>
      <c r="KFU22" s="23"/>
      <c r="KFX22" s="33"/>
      <c r="KFZ22" s="34"/>
      <c r="KGA22" s="23"/>
      <c r="KGD22" s="33"/>
      <c r="KGF22" s="34"/>
      <c r="KGG22" s="23"/>
      <c r="KGJ22" s="33"/>
      <c r="KGL22" s="34"/>
      <c r="KGM22" s="23"/>
      <c r="KGP22" s="33"/>
      <c r="KGR22" s="34"/>
      <c r="KGS22" s="23"/>
      <c r="KGV22" s="33"/>
      <c r="KGX22" s="34"/>
      <c r="KGY22" s="23"/>
      <c r="KHB22" s="33"/>
      <c r="KHD22" s="34"/>
      <c r="KHE22" s="23"/>
      <c r="KHH22" s="33"/>
      <c r="KHJ22" s="34"/>
      <c r="KHK22" s="23"/>
      <c r="KHN22" s="33"/>
      <c r="KHP22" s="34"/>
      <c r="KHQ22" s="23"/>
      <c r="KHT22" s="33"/>
      <c r="KHV22" s="34"/>
      <c r="KHW22" s="23"/>
      <c r="KHZ22" s="33"/>
      <c r="KIB22" s="34"/>
      <c r="KIC22" s="23"/>
      <c r="KIF22" s="33"/>
      <c r="KIH22" s="34"/>
      <c r="KII22" s="23"/>
      <c r="KIL22" s="33"/>
      <c r="KIN22" s="34"/>
      <c r="KIO22" s="23"/>
      <c r="KIR22" s="33"/>
      <c r="KIT22" s="34"/>
      <c r="KIU22" s="23"/>
      <c r="KIX22" s="33"/>
      <c r="KIZ22" s="34"/>
      <c r="KJA22" s="23"/>
      <c r="KJD22" s="33"/>
      <c r="KJF22" s="34"/>
      <c r="KJG22" s="23"/>
      <c r="KJJ22" s="33"/>
      <c r="KJL22" s="34"/>
      <c r="KJM22" s="23"/>
      <c r="KJP22" s="33"/>
      <c r="KJR22" s="34"/>
      <c r="KJS22" s="23"/>
      <c r="KJV22" s="33"/>
      <c r="KJX22" s="34"/>
      <c r="KJY22" s="23"/>
      <c r="KKB22" s="33"/>
      <c r="KKD22" s="34"/>
      <c r="KKE22" s="23"/>
      <c r="KKH22" s="33"/>
      <c r="KKJ22" s="34"/>
      <c r="KKK22" s="23"/>
      <c r="KKN22" s="33"/>
      <c r="KKP22" s="34"/>
      <c r="KKQ22" s="23"/>
      <c r="KKT22" s="33"/>
      <c r="KKV22" s="34"/>
      <c r="KKW22" s="23"/>
      <c r="KKZ22" s="33"/>
      <c r="KLB22" s="34"/>
      <c r="KLC22" s="23"/>
      <c r="KLF22" s="33"/>
      <c r="KLH22" s="34"/>
      <c r="KLI22" s="23"/>
      <c r="KLL22" s="33"/>
      <c r="KLN22" s="34"/>
      <c r="KLO22" s="23"/>
      <c r="KLR22" s="33"/>
      <c r="KLT22" s="34"/>
      <c r="KLU22" s="23"/>
      <c r="KLX22" s="33"/>
      <c r="KLZ22" s="34"/>
      <c r="KMA22" s="23"/>
      <c r="KMD22" s="33"/>
      <c r="KMF22" s="34"/>
      <c r="KMG22" s="23"/>
      <c r="KMJ22" s="33"/>
      <c r="KML22" s="34"/>
      <c r="KMM22" s="23"/>
      <c r="KMP22" s="33"/>
      <c r="KMR22" s="34"/>
      <c r="KMS22" s="23"/>
      <c r="KMV22" s="33"/>
      <c r="KMX22" s="34"/>
      <c r="KMY22" s="23"/>
      <c r="KNB22" s="33"/>
      <c r="KND22" s="34"/>
      <c r="KNE22" s="23"/>
      <c r="KNH22" s="33"/>
      <c r="KNJ22" s="34"/>
      <c r="KNK22" s="23"/>
      <c r="KNN22" s="33"/>
      <c r="KNP22" s="34"/>
      <c r="KNQ22" s="23"/>
      <c r="KNT22" s="33"/>
      <c r="KNV22" s="34"/>
      <c r="KNW22" s="23"/>
      <c r="KNZ22" s="33"/>
      <c r="KOB22" s="34"/>
      <c r="KOC22" s="23"/>
      <c r="KOF22" s="33"/>
      <c r="KOH22" s="34"/>
      <c r="KOI22" s="23"/>
      <c r="KOL22" s="33"/>
      <c r="KON22" s="34"/>
      <c r="KOO22" s="23"/>
      <c r="KOR22" s="33"/>
      <c r="KOT22" s="34"/>
      <c r="KOU22" s="23"/>
      <c r="KOX22" s="33"/>
      <c r="KOZ22" s="34"/>
      <c r="KPA22" s="23"/>
      <c r="KPD22" s="33"/>
      <c r="KPF22" s="34"/>
      <c r="KPG22" s="23"/>
      <c r="KPJ22" s="33"/>
      <c r="KPL22" s="34"/>
      <c r="KPM22" s="23"/>
      <c r="KPP22" s="33"/>
      <c r="KPR22" s="34"/>
      <c r="KPS22" s="23"/>
      <c r="KPV22" s="33"/>
      <c r="KPX22" s="34"/>
      <c r="KPY22" s="23"/>
      <c r="KQB22" s="33"/>
      <c r="KQD22" s="34"/>
      <c r="KQE22" s="23"/>
      <c r="KQH22" s="33"/>
      <c r="KQJ22" s="34"/>
      <c r="KQK22" s="23"/>
      <c r="KQN22" s="33"/>
      <c r="KQP22" s="34"/>
      <c r="KQQ22" s="23"/>
      <c r="KQT22" s="33"/>
      <c r="KQV22" s="34"/>
      <c r="KQW22" s="23"/>
      <c r="KQZ22" s="33"/>
      <c r="KRB22" s="34"/>
      <c r="KRC22" s="23"/>
      <c r="KRF22" s="33"/>
      <c r="KRH22" s="34"/>
      <c r="KRI22" s="23"/>
      <c r="KRL22" s="33"/>
      <c r="KRN22" s="34"/>
      <c r="KRO22" s="23"/>
      <c r="KRR22" s="33"/>
      <c r="KRT22" s="34"/>
      <c r="KRU22" s="23"/>
      <c r="KRX22" s="33"/>
      <c r="KRZ22" s="34"/>
      <c r="KSA22" s="23"/>
      <c r="KSD22" s="33"/>
      <c r="KSF22" s="34"/>
      <c r="KSG22" s="23"/>
      <c r="KSJ22" s="33"/>
      <c r="KSL22" s="34"/>
      <c r="KSM22" s="23"/>
      <c r="KSP22" s="33"/>
      <c r="KSR22" s="34"/>
      <c r="KSS22" s="23"/>
      <c r="KSV22" s="33"/>
      <c r="KSX22" s="34"/>
      <c r="KSY22" s="23"/>
      <c r="KTB22" s="33"/>
      <c r="KTD22" s="34"/>
      <c r="KTE22" s="23"/>
      <c r="KTH22" s="33"/>
      <c r="KTJ22" s="34"/>
      <c r="KTK22" s="23"/>
      <c r="KTN22" s="33"/>
      <c r="KTP22" s="34"/>
      <c r="KTQ22" s="23"/>
      <c r="KTT22" s="33"/>
      <c r="KTV22" s="34"/>
      <c r="KTW22" s="23"/>
      <c r="KTZ22" s="33"/>
      <c r="KUB22" s="34"/>
      <c r="KUC22" s="23"/>
      <c r="KUF22" s="33"/>
      <c r="KUH22" s="34"/>
      <c r="KUI22" s="23"/>
      <c r="KUL22" s="33"/>
      <c r="KUN22" s="34"/>
      <c r="KUO22" s="23"/>
      <c r="KUR22" s="33"/>
      <c r="KUT22" s="34"/>
      <c r="KUU22" s="23"/>
      <c r="KUX22" s="33"/>
      <c r="KUZ22" s="34"/>
      <c r="KVA22" s="23"/>
      <c r="KVD22" s="33"/>
      <c r="KVF22" s="34"/>
      <c r="KVG22" s="23"/>
      <c r="KVJ22" s="33"/>
      <c r="KVL22" s="34"/>
      <c r="KVM22" s="23"/>
      <c r="KVP22" s="33"/>
      <c r="KVR22" s="34"/>
      <c r="KVS22" s="23"/>
      <c r="KVV22" s="33"/>
      <c r="KVX22" s="34"/>
      <c r="KVY22" s="23"/>
      <c r="KWB22" s="33"/>
      <c r="KWD22" s="34"/>
      <c r="KWE22" s="23"/>
      <c r="KWH22" s="33"/>
      <c r="KWJ22" s="34"/>
      <c r="KWK22" s="23"/>
      <c r="KWN22" s="33"/>
      <c r="KWP22" s="34"/>
      <c r="KWQ22" s="23"/>
      <c r="KWT22" s="33"/>
      <c r="KWV22" s="34"/>
      <c r="KWW22" s="23"/>
      <c r="KWZ22" s="33"/>
      <c r="KXB22" s="34"/>
      <c r="KXC22" s="23"/>
      <c r="KXF22" s="33"/>
      <c r="KXH22" s="34"/>
      <c r="KXI22" s="23"/>
      <c r="KXL22" s="33"/>
      <c r="KXN22" s="34"/>
      <c r="KXO22" s="23"/>
      <c r="KXR22" s="33"/>
      <c r="KXT22" s="34"/>
      <c r="KXU22" s="23"/>
      <c r="KXX22" s="33"/>
      <c r="KXZ22" s="34"/>
      <c r="KYA22" s="23"/>
      <c r="KYD22" s="33"/>
      <c r="KYF22" s="34"/>
      <c r="KYG22" s="23"/>
      <c r="KYJ22" s="33"/>
      <c r="KYL22" s="34"/>
      <c r="KYM22" s="23"/>
      <c r="KYP22" s="33"/>
      <c r="KYR22" s="34"/>
      <c r="KYS22" s="23"/>
      <c r="KYV22" s="33"/>
      <c r="KYX22" s="34"/>
      <c r="KYY22" s="23"/>
      <c r="KZB22" s="33"/>
      <c r="KZD22" s="34"/>
      <c r="KZE22" s="23"/>
      <c r="KZH22" s="33"/>
      <c r="KZJ22" s="34"/>
      <c r="KZK22" s="23"/>
      <c r="KZN22" s="33"/>
      <c r="KZP22" s="34"/>
      <c r="KZQ22" s="23"/>
      <c r="KZT22" s="33"/>
      <c r="KZV22" s="34"/>
      <c r="KZW22" s="23"/>
      <c r="KZZ22" s="33"/>
      <c r="LAB22" s="34"/>
      <c r="LAC22" s="23"/>
      <c r="LAF22" s="33"/>
      <c r="LAH22" s="34"/>
      <c r="LAI22" s="23"/>
      <c r="LAL22" s="33"/>
      <c r="LAN22" s="34"/>
      <c r="LAO22" s="23"/>
      <c r="LAR22" s="33"/>
      <c r="LAT22" s="34"/>
      <c r="LAU22" s="23"/>
      <c r="LAX22" s="33"/>
      <c r="LAZ22" s="34"/>
      <c r="LBA22" s="23"/>
      <c r="LBD22" s="33"/>
      <c r="LBF22" s="34"/>
      <c r="LBG22" s="23"/>
      <c r="LBJ22" s="33"/>
      <c r="LBL22" s="34"/>
      <c r="LBM22" s="23"/>
      <c r="LBP22" s="33"/>
      <c r="LBR22" s="34"/>
      <c r="LBS22" s="23"/>
      <c r="LBV22" s="33"/>
      <c r="LBX22" s="34"/>
      <c r="LBY22" s="23"/>
      <c r="LCB22" s="33"/>
      <c r="LCD22" s="34"/>
      <c r="LCE22" s="23"/>
      <c r="LCH22" s="33"/>
      <c r="LCJ22" s="34"/>
      <c r="LCK22" s="23"/>
      <c r="LCN22" s="33"/>
      <c r="LCP22" s="34"/>
      <c r="LCQ22" s="23"/>
      <c r="LCT22" s="33"/>
      <c r="LCV22" s="34"/>
      <c r="LCW22" s="23"/>
      <c r="LCZ22" s="33"/>
      <c r="LDB22" s="34"/>
      <c r="LDC22" s="23"/>
      <c r="LDF22" s="33"/>
      <c r="LDH22" s="34"/>
      <c r="LDI22" s="23"/>
      <c r="LDL22" s="33"/>
      <c r="LDN22" s="34"/>
      <c r="LDO22" s="23"/>
      <c r="LDR22" s="33"/>
      <c r="LDT22" s="34"/>
      <c r="LDU22" s="23"/>
      <c r="LDX22" s="33"/>
      <c r="LDZ22" s="34"/>
      <c r="LEA22" s="23"/>
      <c r="LED22" s="33"/>
      <c r="LEF22" s="34"/>
      <c r="LEG22" s="23"/>
      <c r="LEJ22" s="33"/>
      <c r="LEL22" s="34"/>
      <c r="LEM22" s="23"/>
      <c r="LEP22" s="33"/>
      <c r="LER22" s="34"/>
      <c r="LES22" s="23"/>
      <c r="LEV22" s="33"/>
      <c r="LEX22" s="34"/>
      <c r="LEY22" s="23"/>
      <c r="LFB22" s="33"/>
      <c r="LFD22" s="34"/>
      <c r="LFE22" s="23"/>
      <c r="LFH22" s="33"/>
      <c r="LFJ22" s="34"/>
      <c r="LFK22" s="23"/>
      <c r="LFN22" s="33"/>
      <c r="LFP22" s="34"/>
      <c r="LFQ22" s="23"/>
      <c r="LFT22" s="33"/>
      <c r="LFV22" s="34"/>
      <c r="LFW22" s="23"/>
      <c r="LFZ22" s="33"/>
      <c r="LGB22" s="34"/>
      <c r="LGC22" s="23"/>
      <c r="LGF22" s="33"/>
      <c r="LGH22" s="34"/>
      <c r="LGI22" s="23"/>
      <c r="LGL22" s="33"/>
      <c r="LGN22" s="34"/>
      <c r="LGO22" s="23"/>
      <c r="LGR22" s="33"/>
      <c r="LGT22" s="34"/>
      <c r="LGU22" s="23"/>
      <c r="LGX22" s="33"/>
      <c r="LGZ22" s="34"/>
      <c r="LHA22" s="23"/>
      <c r="LHD22" s="33"/>
      <c r="LHF22" s="34"/>
      <c r="LHG22" s="23"/>
      <c r="LHJ22" s="33"/>
      <c r="LHL22" s="34"/>
      <c r="LHM22" s="23"/>
      <c r="LHP22" s="33"/>
      <c r="LHR22" s="34"/>
      <c r="LHS22" s="23"/>
      <c r="LHV22" s="33"/>
      <c r="LHX22" s="34"/>
      <c r="LHY22" s="23"/>
      <c r="LIB22" s="33"/>
      <c r="LID22" s="34"/>
      <c r="LIE22" s="23"/>
      <c r="LIH22" s="33"/>
      <c r="LIJ22" s="34"/>
      <c r="LIK22" s="23"/>
      <c r="LIN22" s="33"/>
      <c r="LIP22" s="34"/>
      <c r="LIQ22" s="23"/>
      <c r="LIT22" s="33"/>
      <c r="LIV22" s="34"/>
      <c r="LIW22" s="23"/>
      <c r="LIZ22" s="33"/>
      <c r="LJB22" s="34"/>
      <c r="LJC22" s="23"/>
      <c r="LJF22" s="33"/>
      <c r="LJH22" s="34"/>
      <c r="LJI22" s="23"/>
      <c r="LJL22" s="33"/>
      <c r="LJN22" s="34"/>
      <c r="LJO22" s="23"/>
      <c r="LJR22" s="33"/>
      <c r="LJT22" s="34"/>
      <c r="LJU22" s="23"/>
      <c r="LJX22" s="33"/>
      <c r="LJZ22" s="34"/>
      <c r="LKA22" s="23"/>
      <c r="LKD22" s="33"/>
      <c r="LKF22" s="34"/>
      <c r="LKG22" s="23"/>
      <c r="LKJ22" s="33"/>
      <c r="LKL22" s="34"/>
      <c r="LKM22" s="23"/>
      <c r="LKP22" s="33"/>
      <c r="LKR22" s="34"/>
      <c r="LKS22" s="23"/>
      <c r="LKV22" s="33"/>
      <c r="LKX22" s="34"/>
      <c r="LKY22" s="23"/>
      <c r="LLB22" s="33"/>
      <c r="LLD22" s="34"/>
      <c r="LLE22" s="23"/>
      <c r="LLH22" s="33"/>
      <c r="LLJ22" s="34"/>
      <c r="LLK22" s="23"/>
      <c r="LLN22" s="33"/>
      <c r="LLP22" s="34"/>
      <c r="LLQ22" s="23"/>
      <c r="LLT22" s="33"/>
      <c r="LLV22" s="34"/>
      <c r="LLW22" s="23"/>
      <c r="LLZ22" s="33"/>
      <c r="LMB22" s="34"/>
      <c r="LMC22" s="23"/>
      <c r="LMF22" s="33"/>
      <c r="LMH22" s="34"/>
      <c r="LMI22" s="23"/>
      <c r="LML22" s="33"/>
      <c r="LMN22" s="34"/>
      <c r="LMO22" s="23"/>
      <c r="LMR22" s="33"/>
      <c r="LMT22" s="34"/>
      <c r="LMU22" s="23"/>
      <c r="LMX22" s="33"/>
      <c r="LMZ22" s="34"/>
      <c r="LNA22" s="23"/>
      <c r="LND22" s="33"/>
      <c r="LNF22" s="34"/>
      <c r="LNG22" s="23"/>
      <c r="LNJ22" s="33"/>
      <c r="LNL22" s="34"/>
      <c r="LNM22" s="23"/>
      <c r="LNP22" s="33"/>
      <c r="LNR22" s="34"/>
      <c r="LNS22" s="23"/>
      <c r="LNV22" s="33"/>
      <c r="LNX22" s="34"/>
      <c r="LNY22" s="23"/>
      <c r="LOB22" s="33"/>
      <c r="LOD22" s="34"/>
      <c r="LOE22" s="23"/>
      <c r="LOH22" s="33"/>
      <c r="LOJ22" s="34"/>
      <c r="LOK22" s="23"/>
      <c r="LON22" s="33"/>
      <c r="LOP22" s="34"/>
      <c r="LOQ22" s="23"/>
      <c r="LOT22" s="33"/>
      <c r="LOV22" s="34"/>
      <c r="LOW22" s="23"/>
      <c r="LOZ22" s="33"/>
      <c r="LPB22" s="34"/>
      <c r="LPC22" s="23"/>
      <c r="LPF22" s="33"/>
      <c r="LPH22" s="34"/>
      <c r="LPI22" s="23"/>
      <c r="LPL22" s="33"/>
      <c r="LPN22" s="34"/>
      <c r="LPO22" s="23"/>
      <c r="LPR22" s="33"/>
      <c r="LPT22" s="34"/>
      <c r="LPU22" s="23"/>
      <c r="LPX22" s="33"/>
      <c r="LPZ22" s="34"/>
      <c r="LQA22" s="23"/>
      <c r="LQD22" s="33"/>
      <c r="LQF22" s="34"/>
      <c r="LQG22" s="23"/>
      <c r="LQJ22" s="33"/>
      <c r="LQL22" s="34"/>
      <c r="LQM22" s="23"/>
      <c r="LQP22" s="33"/>
      <c r="LQR22" s="34"/>
      <c r="LQS22" s="23"/>
      <c r="LQV22" s="33"/>
      <c r="LQX22" s="34"/>
      <c r="LQY22" s="23"/>
      <c r="LRB22" s="33"/>
      <c r="LRD22" s="34"/>
      <c r="LRE22" s="23"/>
      <c r="LRH22" s="33"/>
      <c r="LRJ22" s="34"/>
      <c r="LRK22" s="23"/>
      <c r="LRN22" s="33"/>
      <c r="LRP22" s="34"/>
      <c r="LRQ22" s="23"/>
      <c r="LRT22" s="33"/>
      <c r="LRV22" s="34"/>
      <c r="LRW22" s="23"/>
      <c r="LRZ22" s="33"/>
      <c r="LSB22" s="34"/>
      <c r="LSC22" s="23"/>
      <c r="LSF22" s="33"/>
      <c r="LSH22" s="34"/>
      <c r="LSI22" s="23"/>
      <c r="LSL22" s="33"/>
      <c r="LSN22" s="34"/>
      <c r="LSO22" s="23"/>
      <c r="LSR22" s="33"/>
      <c r="LST22" s="34"/>
      <c r="LSU22" s="23"/>
      <c r="LSX22" s="33"/>
      <c r="LSZ22" s="34"/>
      <c r="LTA22" s="23"/>
      <c r="LTD22" s="33"/>
      <c r="LTF22" s="34"/>
      <c r="LTG22" s="23"/>
      <c r="LTJ22" s="33"/>
      <c r="LTL22" s="34"/>
      <c r="LTM22" s="23"/>
      <c r="LTP22" s="33"/>
      <c r="LTR22" s="34"/>
      <c r="LTS22" s="23"/>
      <c r="LTV22" s="33"/>
      <c r="LTX22" s="34"/>
      <c r="LTY22" s="23"/>
      <c r="LUB22" s="33"/>
      <c r="LUD22" s="34"/>
      <c r="LUE22" s="23"/>
      <c r="LUH22" s="33"/>
      <c r="LUJ22" s="34"/>
      <c r="LUK22" s="23"/>
      <c r="LUN22" s="33"/>
      <c r="LUP22" s="34"/>
      <c r="LUQ22" s="23"/>
      <c r="LUT22" s="33"/>
      <c r="LUV22" s="34"/>
      <c r="LUW22" s="23"/>
      <c r="LUZ22" s="33"/>
      <c r="LVB22" s="34"/>
      <c r="LVC22" s="23"/>
      <c r="LVF22" s="33"/>
      <c r="LVH22" s="34"/>
      <c r="LVI22" s="23"/>
      <c r="LVL22" s="33"/>
      <c r="LVN22" s="34"/>
      <c r="LVO22" s="23"/>
      <c r="LVR22" s="33"/>
      <c r="LVT22" s="34"/>
      <c r="LVU22" s="23"/>
      <c r="LVX22" s="33"/>
      <c r="LVZ22" s="34"/>
      <c r="LWA22" s="23"/>
      <c r="LWD22" s="33"/>
      <c r="LWF22" s="34"/>
      <c r="LWG22" s="23"/>
      <c r="LWJ22" s="33"/>
      <c r="LWL22" s="34"/>
      <c r="LWM22" s="23"/>
      <c r="LWP22" s="33"/>
      <c r="LWR22" s="34"/>
      <c r="LWS22" s="23"/>
      <c r="LWV22" s="33"/>
      <c r="LWX22" s="34"/>
      <c r="LWY22" s="23"/>
      <c r="LXB22" s="33"/>
      <c r="LXD22" s="34"/>
      <c r="LXE22" s="23"/>
      <c r="LXH22" s="33"/>
      <c r="LXJ22" s="34"/>
      <c r="LXK22" s="23"/>
      <c r="LXN22" s="33"/>
      <c r="LXP22" s="34"/>
      <c r="LXQ22" s="23"/>
      <c r="LXT22" s="33"/>
      <c r="LXV22" s="34"/>
      <c r="LXW22" s="23"/>
      <c r="LXZ22" s="33"/>
      <c r="LYB22" s="34"/>
      <c r="LYC22" s="23"/>
      <c r="LYF22" s="33"/>
      <c r="LYH22" s="34"/>
      <c r="LYI22" s="23"/>
      <c r="LYL22" s="33"/>
      <c r="LYN22" s="34"/>
      <c r="LYO22" s="23"/>
      <c r="LYR22" s="33"/>
      <c r="LYT22" s="34"/>
      <c r="LYU22" s="23"/>
      <c r="LYX22" s="33"/>
      <c r="LYZ22" s="34"/>
      <c r="LZA22" s="23"/>
      <c r="LZD22" s="33"/>
      <c r="LZF22" s="34"/>
      <c r="LZG22" s="23"/>
      <c r="LZJ22" s="33"/>
      <c r="LZL22" s="34"/>
      <c r="LZM22" s="23"/>
      <c r="LZP22" s="33"/>
      <c r="LZR22" s="34"/>
      <c r="LZS22" s="23"/>
      <c r="LZV22" s="33"/>
      <c r="LZX22" s="34"/>
      <c r="LZY22" s="23"/>
      <c r="MAB22" s="33"/>
      <c r="MAD22" s="34"/>
      <c r="MAE22" s="23"/>
      <c r="MAH22" s="33"/>
      <c r="MAJ22" s="34"/>
      <c r="MAK22" s="23"/>
      <c r="MAN22" s="33"/>
      <c r="MAP22" s="34"/>
      <c r="MAQ22" s="23"/>
      <c r="MAT22" s="33"/>
      <c r="MAV22" s="34"/>
      <c r="MAW22" s="23"/>
      <c r="MAZ22" s="33"/>
      <c r="MBB22" s="34"/>
      <c r="MBC22" s="23"/>
      <c r="MBF22" s="33"/>
      <c r="MBH22" s="34"/>
      <c r="MBI22" s="23"/>
      <c r="MBL22" s="33"/>
      <c r="MBN22" s="34"/>
      <c r="MBO22" s="23"/>
      <c r="MBR22" s="33"/>
      <c r="MBT22" s="34"/>
      <c r="MBU22" s="23"/>
      <c r="MBX22" s="33"/>
      <c r="MBZ22" s="34"/>
      <c r="MCA22" s="23"/>
      <c r="MCD22" s="33"/>
      <c r="MCF22" s="34"/>
      <c r="MCG22" s="23"/>
      <c r="MCJ22" s="33"/>
      <c r="MCL22" s="34"/>
      <c r="MCM22" s="23"/>
      <c r="MCP22" s="33"/>
      <c r="MCR22" s="34"/>
      <c r="MCS22" s="23"/>
      <c r="MCV22" s="33"/>
      <c r="MCX22" s="34"/>
      <c r="MCY22" s="23"/>
      <c r="MDB22" s="33"/>
      <c r="MDD22" s="34"/>
      <c r="MDE22" s="23"/>
      <c r="MDH22" s="33"/>
      <c r="MDJ22" s="34"/>
      <c r="MDK22" s="23"/>
      <c r="MDN22" s="33"/>
      <c r="MDP22" s="34"/>
      <c r="MDQ22" s="23"/>
      <c r="MDT22" s="33"/>
      <c r="MDV22" s="34"/>
      <c r="MDW22" s="23"/>
      <c r="MDZ22" s="33"/>
      <c r="MEB22" s="34"/>
      <c r="MEC22" s="23"/>
      <c r="MEF22" s="33"/>
      <c r="MEH22" s="34"/>
      <c r="MEI22" s="23"/>
      <c r="MEL22" s="33"/>
      <c r="MEN22" s="34"/>
      <c r="MEO22" s="23"/>
      <c r="MER22" s="33"/>
      <c r="MET22" s="34"/>
      <c r="MEU22" s="23"/>
      <c r="MEX22" s="33"/>
      <c r="MEZ22" s="34"/>
      <c r="MFA22" s="23"/>
      <c r="MFD22" s="33"/>
      <c r="MFF22" s="34"/>
      <c r="MFG22" s="23"/>
      <c r="MFJ22" s="33"/>
      <c r="MFL22" s="34"/>
      <c r="MFM22" s="23"/>
      <c r="MFP22" s="33"/>
      <c r="MFR22" s="34"/>
      <c r="MFS22" s="23"/>
      <c r="MFV22" s="33"/>
      <c r="MFX22" s="34"/>
      <c r="MFY22" s="23"/>
      <c r="MGB22" s="33"/>
      <c r="MGD22" s="34"/>
      <c r="MGE22" s="23"/>
      <c r="MGH22" s="33"/>
      <c r="MGJ22" s="34"/>
      <c r="MGK22" s="23"/>
      <c r="MGN22" s="33"/>
      <c r="MGP22" s="34"/>
      <c r="MGQ22" s="23"/>
      <c r="MGT22" s="33"/>
      <c r="MGV22" s="34"/>
      <c r="MGW22" s="23"/>
      <c r="MGZ22" s="33"/>
      <c r="MHB22" s="34"/>
      <c r="MHC22" s="23"/>
      <c r="MHF22" s="33"/>
      <c r="MHH22" s="34"/>
      <c r="MHI22" s="23"/>
      <c r="MHL22" s="33"/>
      <c r="MHN22" s="34"/>
      <c r="MHO22" s="23"/>
      <c r="MHR22" s="33"/>
      <c r="MHT22" s="34"/>
      <c r="MHU22" s="23"/>
      <c r="MHX22" s="33"/>
      <c r="MHZ22" s="34"/>
      <c r="MIA22" s="23"/>
      <c r="MID22" s="33"/>
      <c r="MIF22" s="34"/>
      <c r="MIG22" s="23"/>
      <c r="MIJ22" s="33"/>
      <c r="MIL22" s="34"/>
      <c r="MIM22" s="23"/>
      <c r="MIP22" s="33"/>
      <c r="MIR22" s="34"/>
      <c r="MIS22" s="23"/>
      <c r="MIV22" s="33"/>
      <c r="MIX22" s="34"/>
      <c r="MIY22" s="23"/>
      <c r="MJB22" s="33"/>
      <c r="MJD22" s="34"/>
      <c r="MJE22" s="23"/>
      <c r="MJH22" s="33"/>
      <c r="MJJ22" s="34"/>
      <c r="MJK22" s="23"/>
      <c r="MJN22" s="33"/>
      <c r="MJP22" s="34"/>
      <c r="MJQ22" s="23"/>
      <c r="MJT22" s="33"/>
      <c r="MJV22" s="34"/>
      <c r="MJW22" s="23"/>
      <c r="MJZ22" s="33"/>
      <c r="MKB22" s="34"/>
      <c r="MKC22" s="23"/>
      <c r="MKF22" s="33"/>
      <c r="MKH22" s="34"/>
      <c r="MKI22" s="23"/>
      <c r="MKL22" s="33"/>
      <c r="MKN22" s="34"/>
      <c r="MKO22" s="23"/>
      <c r="MKR22" s="33"/>
      <c r="MKT22" s="34"/>
      <c r="MKU22" s="23"/>
      <c r="MKX22" s="33"/>
      <c r="MKZ22" s="34"/>
      <c r="MLA22" s="23"/>
      <c r="MLD22" s="33"/>
      <c r="MLF22" s="34"/>
      <c r="MLG22" s="23"/>
      <c r="MLJ22" s="33"/>
      <c r="MLL22" s="34"/>
      <c r="MLM22" s="23"/>
      <c r="MLP22" s="33"/>
      <c r="MLR22" s="34"/>
      <c r="MLS22" s="23"/>
      <c r="MLV22" s="33"/>
      <c r="MLX22" s="34"/>
      <c r="MLY22" s="23"/>
      <c r="MMB22" s="33"/>
      <c r="MMD22" s="34"/>
      <c r="MME22" s="23"/>
      <c r="MMH22" s="33"/>
      <c r="MMJ22" s="34"/>
      <c r="MMK22" s="23"/>
      <c r="MMN22" s="33"/>
      <c r="MMP22" s="34"/>
      <c r="MMQ22" s="23"/>
      <c r="MMT22" s="33"/>
      <c r="MMV22" s="34"/>
      <c r="MMW22" s="23"/>
      <c r="MMZ22" s="33"/>
      <c r="MNB22" s="34"/>
      <c r="MNC22" s="23"/>
      <c r="MNF22" s="33"/>
      <c r="MNH22" s="34"/>
      <c r="MNI22" s="23"/>
      <c r="MNL22" s="33"/>
      <c r="MNN22" s="34"/>
      <c r="MNO22" s="23"/>
      <c r="MNR22" s="33"/>
      <c r="MNT22" s="34"/>
      <c r="MNU22" s="23"/>
      <c r="MNX22" s="33"/>
      <c r="MNZ22" s="34"/>
      <c r="MOA22" s="23"/>
      <c r="MOD22" s="33"/>
      <c r="MOF22" s="34"/>
      <c r="MOG22" s="23"/>
      <c r="MOJ22" s="33"/>
      <c r="MOL22" s="34"/>
      <c r="MOM22" s="23"/>
      <c r="MOP22" s="33"/>
      <c r="MOR22" s="34"/>
      <c r="MOS22" s="23"/>
      <c r="MOV22" s="33"/>
      <c r="MOX22" s="34"/>
      <c r="MOY22" s="23"/>
      <c r="MPB22" s="33"/>
      <c r="MPD22" s="34"/>
      <c r="MPE22" s="23"/>
      <c r="MPH22" s="33"/>
      <c r="MPJ22" s="34"/>
      <c r="MPK22" s="23"/>
      <c r="MPN22" s="33"/>
      <c r="MPP22" s="34"/>
      <c r="MPQ22" s="23"/>
      <c r="MPT22" s="33"/>
      <c r="MPV22" s="34"/>
      <c r="MPW22" s="23"/>
      <c r="MPZ22" s="33"/>
      <c r="MQB22" s="34"/>
      <c r="MQC22" s="23"/>
      <c r="MQF22" s="33"/>
      <c r="MQH22" s="34"/>
      <c r="MQI22" s="23"/>
      <c r="MQL22" s="33"/>
      <c r="MQN22" s="34"/>
      <c r="MQO22" s="23"/>
      <c r="MQR22" s="33"/>
      <c r="MQT22" s="34"/>
      <c r="MQU22" s="23"/>
      <c r="MQX22" s="33"/>
      <c r="MQZ22" s="34"/>
      <c r="MRA22" s="23"/>
      <c r="MRD22" s="33"/>
      <c r="MRF22" s="34"/>
      <c r="MRG22" s="23"/>
      <c r="MRJ22" s="33"/>
      <c r="MRL22" s="34"/>
      <c r="MRM22" s="23"/>
      <c r="MRP22" s="33"/>
      <c r="MRR22" s="34"/>
      <c r="MRS22" s="23"/>
      <c r="MRV22" s="33"/>
      <c r="MRX22" s="34"/>
      <c r="MRY22" s="23"/>
      <c r="MSB22" s="33"/>
      <c r="MSD22" s="34"/>
      <c r="MSE22" s="23"/>
      <c r="MSH22" s="33"/>
      <c r="MSJ22" s="34"/>
      <c r="MSK22" s="23"/>
      <c r="MSN22" s="33"/>
      <c r="MSP22" s="34"/>
      <c r="MSQ22" s="23"/>
      <c r="MST22" s="33"/>
      <c r="MSV22" s="34"/>
      <c r="MSW22" s="23"/>
      <c r="MSZ22" s="33"/>
      <c r="MTB22" s="34"/>
      <c r="MTC22" s="23"/>
      <c r="MTF22" s="33"/>
      <c r="MTH22" s="34"/>
      <c r="MTI22" s="23"/>
      <c r="MTL22" s="33"/>
      <c r="MTN22" s="34"/>
      <c r="MTO22" s="23"/>
      <c r="MTR22" s="33"/>
      <c r="MTT22" s="34"/>
      <c r="MTU22" s="23"/>
      <c r="MTX22" s="33"/>
      <c r="MTZ22" s="34"/>
      <c r="MUA22" s="23"/>
      <c r="MUD22" s="33"/>
      <c r="MUF22" s="34"/>
      <c r="MUG22" s="23"/>
      <c r="MUJ22" s="33"/>
      <c r="MUL22" s="34"/>
      <c r="MUM22" s="23"/>
      <c r="MUP22" s="33"/>
      <c r="MUR22" s="34"/>
      <c r="MUS22" s="23"/>
      <c r="MUV22" s="33"/>
      <c r="MUX22" s="34"/>
      <c r="MUY22" s="23"/>
      <c r="MVB22" s="33"/>
      <c r="MVD22" s="34"/>
      <c r="MVE22" s="23"/>
      <c r="MVH22" s="33"/>
      <c r="MVJ22" s="34"/>
      <c r="MVK22" s="23"/>
      <c r="MVN22" s="33"/>
      <c r="MVP22" s="34"/>
      <c r="MVQ22" s="23"/>
      <c r="MVT22" s="33"/>
      <c r="MVV22" s="34"/>
      <c r="MVW22" s="23"/>
      <c r="MVZ22" s="33"/>
      <c r="MWB22" s="34"/>
      <c r="MWC22" s="23"/>
      <c r="MWF22" s="33"/>
      <c r="MWH22" s="34"/>
      <c r="MWI22" s="23"/>
      <c r="MWL22" s="33"/>
      <c r="MWN22" s="34"/>
      <c r="MWO22" s="23"/>
      <c r="MWR22" s="33"/>
      <c r="MWT22" s="34"/>
      <c r="MWU22" s="23"/>
      <c r="MWX22" s="33"/>
      <c r="MWZ22" s="34"/>
      <c r="MXA22" s="23"/>
      <c r="MXD22" s="33"/>
      <c r="MXF22" s="34"/>
      <c r="MXG22" s="23"/>
      <c r="MXJ22" s="33"/>
      <c r="MXL22" s="34"/>
      <c r="MXM22" s="23"/>
      <c r="MXP22" s="33"/>
      <c r="MXR22" s="34"/>
      <c r="MXS22" s="23"/>
      <c r="MXV22" s="33"/>
      <c r="MXX22" s="34"/>
      <c r="MXY22" s="23"/>
      <c r="MYB22" s="33"/>
      <c r="MYD22" s="34"/>
      <c r="MYE22" s="23"/>
      <c r="MYH22" s="33"/>
      <c r="MYJ22" s="34"/>
      <c r="MYK22" s="23"/>
      <c r="MYN22" s="33"/>
      <c r="MYP22" s="34"/>
      <c r="MYQ22" s="23"/>
      <c r="MYT22" s="33"/>
      <c r="MYV22" s="34"/>
      <c r="MYW22" s="23"/>
      <c r="MYZ22" s="33"/>
      <c r="MZB22" s="34"/>
      <c r="MZC22" s="23"/>
      <c r="MZF22" s="33"/>
      <c r="MZH22" s="34"/>
      <c r="MZI22" s="23"/>
      <c r="MZL22" s="33"/>
      <c r="MZN22" s="34"/>
      <c r="MZO22" s="23"/>
      <c r="MZR22" s="33"/>
      <c r="MZT22" s="34"/>
      <c r="MZU22" s="23"/>
      <c r="MZX22" s="33"/>
      <c r="MZZ22" s="34"/>
      <c r="NAA22" s="23"/>
      <c r="NAD22" s="33"/>
      <c r="NAF22" s="34"/>
      <c r="NAG22" s="23"/>
      <c r="NAJ22" s="33"/>
      <c r="NAL22" s="34"/>
      <c r="NAM22" s="23"/>
      <c r="NAP22" s="33"/>
      <c r="NAR22" s="34"/>
      <c r="NAS22" s="23"/>
      <c r="NAV22" s="33"/>
      <c r="NAX22" s="34"/>
      <c r="NAY22" s="23"/>
      <c r="NBB22" s="33"/>
      <c r="NBD22" s="34"/>
      <c r="NBE22" s="23"/>
      <c r="NBH22" s="33"/>
      <c r="NBJ22" s="34"/>
      <c r="NBK22" s="23"/>
      <c r="NBN22" s="33"/>
      <c r="NBP22" s="34"/>
      <c r="NBQ22" s="23"/>
      <c r="NBT22" s="33"/>
      <c r="NBV22" s="34"/>
      <c r="NBW22" s="23"/>
      <c r="NBZ22" s="33"/>
      <c r="NCB22" s="34"/>
      <c r="NCC22" s="23"/>
      <c r="NCF22" s="33"/>
      <c r="NCH22" s="34"/>
      <c r="NCI22" s="23"/>
      <c r="NCL22" s="33"/>
      <c r="NCN22" s="34"/>
      <c r="NCO22" s="23"/>
      <c r="NCR22" s="33"/>
      <c r="NCT22" s="34"/>
      <c r="NCU22" s="23"/>
      <c r="NCX22" s="33"/>
      <c r="NCZ22" s="34"/>
      <c r="NDA22" s="23"/>
      <c r="NDD22" s="33"/>
      <c r="NDF22" s="34"/>
      <c r="NDG22" s="23"/>
      <c r="NDJ22" s="33"/>
      <c r="NDL22" s="34"/>
      <c r="NDM22" s="23"/>
      <c r="NDP22" s="33"/>
      <c r="NDR22" s="34"/>
      <c r="NDS22" s="23"/>
      <c r="NDV22" s="33"/>
      <c r="NDX22" s="34"/>
      <c r="NDY22" s="23"/>
      <c r="NEB22" s="33"/>
      <c r="NED22" s="34"/>
      <c r="NEE22" s="23"/>
      <c r="NEH22" s="33"/>
      <c r="NEJ22" s="34"/>
      <c r="NEK22" s="23"/>
      <c r="NEN22" s="33"/>
      <c r="NEP22" s="34"/>
      <c r="NEQ22" s="23"/>
      <c r="NET22" s="33"/>
      <c r="NEV22" s="34"/>
      <c r="NEW22" s="23"/>
      <c r="NEZ22" s="33"/>
      <c r="NFB22" s="34"/>
      <c r="NFC22" s="23"/>
      <c r="NFF22" s="33"/>
      <c r="NFH22" s="34"/>
      <c r="NFI22" s="23"/>
      <c r="NFL22" s="33"/>
      <c r="NFN22" s="34"/>
      <c r="NFO22" s="23"/>
      <c r="NFR22" s="33"/>
      <c r="NFT22" s="34"/>
      <c r="NFU22" s="23"/>
      <c r="NFX22" s="33"/>
      <c r="NFZ22" s="34"/>
      <c r="NGA22" s="23"/>
      <c r="NGD22" s="33"/>
      <c r="NGF22" s="34"/>
      <c r="NGG22" s="23"/>
      <c r="NGJ22" s="33"/>
      <c r="NGL22" s="34"/>
      <c r="NGM22" s="23"/>
      <c r="NGP22" s="33"/>
      <c r="NGR22" s="34"/>
      <c r="NGS22" s="23"/>
      <c r="NGV22" s="33"/>
      <c r="NGX22" s="34"/>
      <c r="NGY22" s="23"/>
      <c r="NHB22" s="33"/>
      <c r="NHD22" s="34"/>
      <c r="NHE22" s="23"/>
      <c r="NHH22" s="33"/>
      <c r="NHJ22" s="34"/>
      <c r="NHK22" s="23"/>
      <c r="NHN22" s="33"/>
      <c r="NHP22" s="34"/>
      <c r="NHQ22" s="23"/>
      <c r="NHT22" s="33"/>
      <c r="NHV22" s="34"/>
      <c r="NHW22" s="23"/>
      <c r="NHZ22" s="33"/>
      <c r="NIB22" s="34"/>
      <c r="NIC22" s="23"/>
      <c r="NIF22" s="33"/>
      <c r="NIH22" s="34"/>
      <c r="NII22" s="23"/>
      <c r="NIL22" s="33"/>
      <c r="NIN22" s="34"/>
      <c r="NIO22" s="23"/>
      <c r="NIR22" s="33"/>
      <c r="NIT22" s="34"/>
      <c r="NIU22" s="23"/>
      <c r="NIX22" s="33"/>
      <c r="NIZ22" s="34"/>
      <c r="NJA22" s="23"/>
      <c r="NJD22" s="33"/>
      <c r="NJF22" s="34"/>
      <c r="NJG22" s="23"/>
      <c r="NJJ22" s="33"/>
      <c r="NJL22" s="34"/>
      <c r="NJM22" s="23"/>
      <c r="NJP22" s="33"/>
      <c r="NJR22" s="34"/>
      <c r="NJS22" s="23"/>
      <c r="NJV22" s="33"/>
      <c r="NJX22" s="34"/>
      <c r="NJY22" s="23"/>
      <c r="NKB22" s="33"/>
      <c r="NKD22" s="34"/>
      <c r="NKE22" s="23"/>
      <c r="NKH22" s="33"/>
      <c r="NKJ22" s="34"/>
      <c r="NKK22" s="23"/>
      <c r="NKN22" s="33"/>
      <c r="NKP22" s="34"/>
      <c r="NKQ22" s="23"/>
      <c r="NKT22" s="33"/>
      <c r="NKV22" s="34"/>
      <c r="NKW22" s="23"/>
      <c r="NKZ22" s="33"/>
      <c r="NLB22" s="34"/>
      <c r="NLC22" s="23"/>
      <c r="NLF22" s="33"/>
      <c r="NLH22" s="34"/>
      <c r="NLI22" s="23"/>
      <c r="NLL22" s="33"/>
      <c r="NLN22" s="34"/>
      <c r="NLO22" s="23"/>
      <c r="NLR22" s="33"/>
      <c r="NLT22" s="34"/>
      <c r="NLU22" s="23"/>
      <c r="NLX22" s="33"/>
      <c r="NLZ22" s="34"/>
      <c r="NMA22" s="23"/>
      <c r="NMD22" s="33"/>
      <c r="NMF22" s="34"/>
      <c r="NMG22" s="23"/>
      <c r="NMJ22" s="33"/>
      <c r="NML22" s="34"/>
      <c r="NMM22" s="23"/>
      <c r="NMP22" s="33"/>
      <c r="NMR22" s="34"/>
      <c r="NMS22" s="23"/>
      <c r="NMV22" s="33"/>
      <c r="NMX22" s="34"/>
      <c r="NMY22" s="23"/>
      <c r="NNB22" s="33"/>
      <c r="NND22" s="34"/>
      <c r="NNE22" s="23"/>
      <c r="NNH22" s="33"/>
      <c r="NNJ22" s="34"/>
      <c r="NNK22" s="23"/>
      <c r="NNN22" s="33"/>
      <c r="NNP22" s="34"/>
      <c r="NNQ22" s="23"/>
      <c r="NNT22" s="33"/>
      <c r="NNV22" s="34"/>
      <c r="NNW22" s="23"/>
      <c r="NNZ22" s="33"/>
      <c r="NOB22" s="34"/>
      <c r="NOC22" s="23"/>
      <c r="NOF22" s="33"/>
      <c r="NOH22" s="34"/>
      <c r="NOI22" s="23"/>
      <c r="NOL22" s="33"/>
      <c r="NON22" s="34"/>
      <c r="NOO22" s="23"/>
      <c r="NOR22" s="33"/>
      <c r="NOT22" s="34"/>
      <c r="NOU22" s="23"/>
      <c r="NOX22" s="33"/>
      <c r="NOZ22" s="34"/>
      <c r="NPA22" s="23"/>
      <c r="NPD22" s="33"/>
      <c r="NPF22" s="34"/>
      <c r="NPG22" s="23"/>
      <c r="NPJ22" s="33"/>
      <c r="NPL22" s="34"/>
      <c r="NPM22" s="23"/>
      <c r="NPP22" s="33"/>
      <c r="NPR22" s="34"/>
      <c r="NPS22" s="23"/>
      <c r="NPV22" s="33"/>
      <c r="NPX22" s="34"/>
      <c r="NPY22" s="23"/>
      <c r="NQB22" s="33"/>
      <c r="NQD22" s="34"/>
      <c r="NQE22" s="23"/>
      <c r="NQH22" s="33"/>
      <c r="NQJ22" s="34"/>
      <c r="NQK22" s="23"/>
      <c r="NQN22" s="33"/>
      <c r="NQP22" s="34"/>
      <c r="NQQ22" s="23"/>
      <c r="NQT22" s="33"/>
      <c r="NQV22" s="34"/>
      <c r="NQW22" s="23"/>
      <c r="NQZ22" s="33"/>
      <c r="NRB22" s="34"/>
      <c r="NRC22" s="23"/>
      <c r="NRF22" s="33"/>
      <c r="NRH22" s="34"/>
      <c r="NRI22" s="23"/>
      <c r="NRL22" s="33"/>
      <c r="NRN22" s="34"/>
      <c r="NRO22" s="23"/>
      <c r="NRR22" s="33"/>
      <c r="NRT22" s="34"/>
      <c r="NRU22" s="23"/>
      <c r="NRX22" s="33"/>
      <c r="NRZ22" s="34"/>
      <c r="NSA22" s="23"/>
      <c r="NSD22" s="33"/>
      <c r="NSF22" s="34"/>
      <c r="NSG22" s="23"/>
      <c r="NSJ22" s="33"/>
      <c r="NSL22" s="34"/>
      <c r="NSM22" s="23"/>
      <c r="NSP22" s="33"/>
      <c r="NSR22" s="34"/>
      <c r="NSS22" s="23"/>
      <c r="NSV22" s="33"/>
      <c r="NSX22" s="34"/>
      <c r="NSY22" s="23"/>
      <c r="NTB22" s="33"/>
      <c r="NTD22" s="34"/>
      <c r="NTE22" s="23"/>
      <c r="NTH22" s="33"/>
      <c r="NTJ22" s="34"/>
      <c r="NTK22" s="23"/>
      <c r="NTN22" s="33"/>
      <c r="NTP22" s="34"/>
      <c r="NTQ22" s="23"/>
      <c r="NTT22" s="33"/>
      <c r="NTV22" s="34"/>
      <c r="NTW22" s="23"/>
      <c r="NTZ22" s="33"/>
      <c r="NUB22" s="34"/>
      <c r="NUC22" s="23"/>
      <c r="NUF22" s="33"/>
      <c r="NUH22" s="34"/>
      <c r="NUI22" s="23"/>
      <c r="NUL22" s="33"/>
      <c r="NUN22" s="34"/>
      <c r="NUO22" s="23"/>
      <c r="NUR22" s="33"/>
      <c r="NUT22" s="34"/>
      <c r="NUU22" s="23"/>
      <c r="NUX22" s="33"/>
      <c r="NUZ22" s="34"/>
      <c r="NVA22" s="23"/>
      <c r="NVD22" s="33"/>
      <c r="NVF22" s="34"/>
      <c r="NVG22" s="23"/>
      <c r="NVJ22" s="33"/>
      <c r="NVL22" s="34"/>
      <c r="NVM22" s="23"/>
      <c r="NVP22" s="33"/>
      <c r="NVR22" s="34"/>
      <c r="NVS22" s="23"/>
      <c r="NVV22" s="33"/>
      <c r="NVX22" s="34"/>
      <c r="NVY22" s="23"/>
      <c r="NWB22" s="33"/>
      <c r="NWD22" s="34"/>
      <c r="NWE22" s="23"/>
      <c r="NWH22" s="33"/>
      <c r="NWJ22" s="34"/>
      <c r="NWK22" s="23"/>
      <c r="NWN22" s="33"/>
      <c r="NWP22" s="34"/>
      <c r="NWQ22" s="23"/>
      <c r="NWT22" s="33"/>
      <c r="NWV22" s="34"/>
      <c r="NWW22" s="23"/>
      <c r="NWZ22" s="33"/>
      <c r="NXB22" s="34"/>
      <c r="NXC22" s="23"/>
      <c r="NXF22" s="33"/>
      <c r="NXH22" s="34"/>
      <c r="NXI22" s="23"/>
      <c r="NXL22" s="33"/>
      <c r="NXN22" s="34"/>
      <c r="NXO22" s="23"/>
      <c r="NXR22" s="33"/>
      <c r="NXT22" s="34"/>
      <c r="NXU22" s="23"/>
      <c r="NXX22" s="33"/>
      <c r="NXZ22" s="34"/>
      <c r="NYA22" s="23"/>
      <c r="NYD22" s="33"/>
      <c r="NYF22" s="34"/>
      <c r="NYG22" s="23"/>
      <c r="NYJ22" s="33"/>
      <c r="NYL22" s="34"/>
      <c r="NYM22" s="23"/>
      <c r="NYP22" s="33"/>
      <c r="NYR22" s="34"/>
      <c r="NYS22" s="23"/>
      <c r="NYV22" s="33"/>
      <c r="NYX22" s="34"/>
      <c r="NYY22" s="23"/>
      <c r="NZB22" s="33"/>
      <c r="NZD22" s="34"/>
      <c r="NZE22" s="23"/>
      <c r="NZH22" s="33"/>
      <c r="NZJ22" s="34"/>
      <c r="NZK22" s="23"/>
      <c r="NZN22" s="33"/>
      <c r="NZP22" s="34"/>
      <c r="NZQ22" s="23"/>
      <c r="NZT22" s="33"/>
      <c r="NZV22" s="34"/>
      <c r="NZW22" s="23"/>
      <c r="NZZ22" s="33"/>
      <c r="OAB22" s="34"/>
      <c r="OAC22" s="23"/>
      <c r="OAF22" s="33"/>
      <c r="OAH22" s="34"/>
      <c r="OAI22" s="23"/>
      <c r="OAL22" s="33"/>
      <c r="OAN22" s="34"/>
      <c r="OAO22" s="23"/>
      <c r="OAR22" s="33"/>
      <c r="OAT22" s="34"/>
      <c r="OAU22" s="23"/>
      <c r="OAX22" s="33"/>
      <c r="OAZ22" s="34"/>
      <c r="OBA22" s="23"/>
      <c r="OBD22" s="33"/>
      <c r="OBF22" s="34"/>
      <c r="OBG22" s="23"/>
      <c r="OBJ22" s="33"/>
      <c r="OBL22" s="34"/>
      <c r="OBM22" s="23"/>
      <c r="OBP22" s="33"/>
      <c r="OBR22" s="34"/>
      <c r="OBS22" s="23"/>
      <c r="OBV22" s="33"/>
      <c r="OBX22" s="34"/>
      <c r="OBY22" s="23"/>
      <c r="OCB22" s="33"/>
      <c r="OCD22" s="34"/>
      <c r="OCE22" s="23"/>
      <c r="OCH22" s="33"/>
      <c r="OCJ22" s="34"/>
      <c r="OCK22" s="23"/>
      <c r="OCN22" s="33"/>
      <c r="OCP22" s="34"/>
      <c r="OCQ22" s="23"/>
      <c r="OCT22" s="33"/>
      <c r="OCV22" s="34"/>
      <c r="OCW22" s="23"/>
      <c r="OCZ22" s="33"/>
      <c r="ODB22" s="34"/>
      <c r="ODC22" s="23"/>
      <c r="ODF22" s="33"/>
      <c r="ODH22" s="34"/>
      <c r="ODI22" s="23"/>
      <c r="ODL22" s="33"/>
      <c r="ODN22" s="34"/>
      <c r="ODO22" s="23"/>
      <c r="ODR22" s="33"/>
      <c r="ODT22" s="34"/>
      <c r="ODU22" s="23"/>
      <c r="ODX22" s="33"/>
      <c r="ODZ22" s="34"/>
      <c r="OEA22" s="23"/>
      <c r="OED22" s="33"/>
      <c r="OEF22" s="34"/>
      <c r="OEG22" s="23"/>
      <c r="OEJ22" s="33"/>
      <c r="OEL22" s="34"/>
      <c r="OEM22" s="23"/>
      <c r="OEP22" s="33"/>
      <c r="OER22" s="34"/>
      <c r="OES22" s="23"/>
      <c r="OEV22" s="33"/>
      <c r="OEX22" s="34"/>
      <c r="OEY22" s="23"/>
      <c r="OFB22" s="33"/>
      <c r="OFD22" s="34"/>
      <c r="OFE22" s="23"/>
      <c r="OFH22" s="33"/>
      <c r="OFJ22" s="34"/>
      <c r="OFK22" s="23"/>
      <c r="OFN22" s="33"/>
      <c r="OFP22" s="34"/>
      <c r="OFQ22" s="23"/>
      <c r="OFT22" s="33"/>
      <c r="OFV22" s="34"/>
      <c r="OFW22" s="23"/>
      <c r="OFZ22" s="33"/>
      <c r="OGB22" s="34"/>
      <c r="OGC22" s="23"/>
      <c r="OGF22" s="33"/>
      <c r="OGH22" s="34"/>
      <c r="OGI22" s="23"/>
      <c r="OGL22" s="33"/>
      <c r="OGN22" s="34"/>
      <c r="OGO22" s="23"/>
      <c r="OGR22" s="33"/>
      <c r="OGT22" s="34"/>
      <c r="OGU22" s="23"/>
      <c r="OGX22" s="33"/>
      <c r="OGZ22" s="34"/>
      <c r="OHA22" s="23"/>
      <c r="OHD22" s="33"/>
      <c r="OHF22" s="34"/>
      <c r="OHG22" s="23"/>
      <c r="OHJ22" s="33"/>
      <c r="OHL22" s="34"/>
      <c r="OHM22" s="23"/>
      <c r="OHP22" s="33"/>
      <c r="OHR22" s="34"/>
      <c r="OHS22" s="23"/>
      <c r="OHV22" s="33"/>
      <c r="OHX22" s="34"/>
      <c r="OHY22" s="23"/>
      <c r="OIB22" s="33"/>
      <c r="OID22" s="34"/>
      <c r="OIE22" s="23"/>
      <c r="OIH22" s="33"/>
      <c r="OIJ22" s="34"/>
      <c r="OIK22" s="23"/>
      <c r="OIN22" s="33"/>
      <c r="OIP22" s="34"/>
      <c r="OIQ22" s="23"/>
      <c r="OIT22" s="33"/>
      <c r="OIV22" s="34"/>
      <c r="OIW22" s="23"/>
      <c r="OIZ22" s="33"/>
      <c r="OJB22" s="34"/>
      <c r="OJC22" s="23"/>
      <c r="OJF22" s="33"/>
      <c r="OJH22" s="34"/>
      <c r="OJI22" s="23"/>
      <c r="OJL22" s="33"/>
      <c r="OJN22" s="34"/>
      <c r="OJO22" s="23"/>
      <c r="OJR22" s="33"/>
      <c r="OJT22" s="34"/>
      <c r="OJU22" s="23"/>
      <c r="OJX22" s="33"/>
      <c r="OJZ22" s="34"/>
      <c r="OKA22" s="23"/>
      <c r="OKD22" s="33"/>
      <c r="OKF22" s="34"/>
      <c r="OKG22" s="23"/>
      <c r="OKJ22" s="33"/>
      <c r="OKL22" s="34"/>
      <c r="OKM22" s="23"/>
      <c r="OKP22" s="33"/>
      <c r="OKR22" s="34"/>
      <c r="OKS22" s="23"/>
      <c r="OKV22" s="33"/>
      <c r="OKX22" s="34"/>
      <c r="OKY22" s="23"/>
      <c r="OLB22" s="33"/>
      <c r="OLD22" s="34"/>
      <c r="OLE22" s="23"/>
      <c r="OLH22" s="33"/>
      <c r="OLJ22" s="34"/>
      <c r="OLK22" s="23"/>
      <c r="OLN22" s="33"/>
      <c r="OLP22" s="34"/>
      <c r="OLQ22" s="23"/>
      <c r="OLT22" s="33"/>
      <c r="OLV22" s="34"/>
      <c r="OLW22" s="23"/>
      <c r="OLZ22" s="33"/>
      <c r="OMB22" s="34"/>
      <c r="OMC22" s="23"/>
      <c r="OMF22" s="33"/>
      <c r="OMH22" s="34"/>
      <c r="OMI22" s="23"/>
      <c r="OML22" s="33"/>
      <c r="OMN22" s="34"/>
      <c r="OMO22" s="23"/>
      <c r="OMR22" s="33"/>
      <c r="OMT22" s="34"/>
      <c r="OMU22" s="23"/>
      <c r="OMX22" s="33"/>
      <c r="OMZ22" s="34"/>
      <c r="ONA22" s="23"/>
      <c r="OND22" s="33"/>
      <c r="ONF22" s="34"/>
      <c r="ONG22" s="23"/>
      <c r="ONJ22" s="33"/>
      <c r="ONL22" s="34"/>
      <c r="ONM22" s="23"/>
      <c r="ONP22" s="33"/>
      <c r="ONR22" s="34"/>
      <c r="ONS22" s="23"/>
      <c r="ONV22" s="33"/>
      <c r="ONX22" s="34"/>
      <c r="ONY22" s="23"/>
      <c r="OOB22" s="33"/>
      <c r="OOD22" s="34"/>
      <c r="OOE22" s="23"/>
      <c r="OOH22" s="33"/>
      <c r="OOJ22" s="34"/>
      <c r="OOK22" s="23"/>
      <c r="OON22" s="33"/>
      <c r="OOP22" s="34"/>
      <c r="OOQ22" s="23"/>
      <c r="OOT22" s="33"/>
      <c r="OOV22" s="34"/>
      <c r="OOW22" s="23"/>
      <c r="OOZ22" s="33"/>
      <c r="OPB22" s="34"/>
      <c r="OPC22" s="23"/>
      <c r="OPF22" s="33"/>
      <c r="OPH22" s="34"/>
      <c r="OPI22" s="23"/>
      <c r="OPL22" s="33"/>
      <c r="OPN22" s="34"/>
      <c r="OPO22" s="23"/>
      <c r="OPR22" s="33"/>
      <c r="OPT22" s="34"/>
      <c r="OPU22" s="23"/>
      <c r="OPX22" s="33"/>
      <c r="OPZ22" s="34"/>
      <c r="OQA22" s="23"/>
      <c r="OQD22" s="33"/>
      <c r="OQF22" s="34"/>
      <c r="OQG22" s="23"/>
      <c r="OQJ22" s="33"/>
      <c r="OQL22" s="34"/>
      <c r="OQM22" s="23"/>
      <c r="OQP22" s="33"/>
      <c r="OQR22" s="34"/>
      <c r="OQS22" s="23"/>
      <c r="OQV22" s="33"/>
      <c r="OQX22" s="34"/>
      <c r="OQY22" s="23"/>
      <c r="ORB22" s="33"/>
      <c r="ORD22" s="34"/>
      <c r="ORE22" s="23"/>
      <c r="ORH22" s="33"/>
      <c r="ORJ22" s="34"/>
      <c r="ORK22" s="23"/>
      <c r="ORN22" s="33"/>
      <c r="ORP22" s="34"/>
      <c r="ORQ22" s="23"/>
      <c r="ORT22" s="33"/>
      <c r="ORV22" s="34"/>
      <c r="ORW22" s="23"/>
      <c r="ORZ22" s="33"/>
      <c r="OSB22" s="34"/>
      <c r="OSC22" s="23"/>
      <c r="OSF22" s="33"/>
      <c r="OSH22" s="34"/>
      <c r="OSI22" s="23"/>
      <c r="OSL22" s="33"/>
      <c r="OSN22" s="34"/>
      <c r="OSO22" s="23"/>
      <c r="OSR22" s="33"/>
      <c r="OST22" s="34"/>
      <c r="OSU22" s="23"/>
      <c r="OSX22" s="33"/>
      <c r="OSZ22" s="34"/>
      <c r="OTA22" s="23"/>
      <c r="OTD22" s="33"/>
      <c r="OTF22" s="34"/>
      <c r="OTG22" s="23"/>
      <c r="OTJ22" s="33"/>
      <c r="OTL22" s="34"/>
      <c r="OTM22" s="23"/>
      <c r="OTP22" s="33"/>
      <c r="OTR22" s="34"/>
      <c r="OTS22" s="23"/>
      <c r="OTV22" s="33"/>
      <c r="OTX22" s="34"/>
      <c r="OTY22" s="23"/>
      <c r="OUB22" s="33"/>
      <c r="OUD22" s="34"/>
      <c r="OUE22" s="23"/>
      <c r="OUH22" s="33"/>
      <c r="OUJ22" s="34"/>
      <c r="OUK22" s="23"/>
      <c r="OUN22" s="33"/>
      <c r="OUP22" s="34"/>
      <c r="OUQ22" s="23"/>
      <c r="OUT22" s="33"/>
      <c r="OUV22" s="34"/>
      <c r="OUW22" s="23"/>
      <c r="OUZ22" s="33"/>
      <c r="OVB22" s="34"/>
      <c r="OVC22" s="23"/>
      <c r="OVF22" s="33"/>
      <c r="OVH22" s="34"/>
      <c r="OVI22" s="23"/>
      <c r="OVL22" s="33"/>
      <c r="OVN22" s="34"/>
      <c r="OVO22" s="23"/>
      <c r="OVR22" s="33"/>
      <c r="OVT22" s="34"/>
      <c r="OVU22" s="23"/>
      <c r="OVX22" s="33"/>
      <c r="OVZ22" s="34"/>
      <c r="OWA22" s="23"/>
      <c r="OWD22" s="33"/>
      <c r="OWF22" s="34"/>
      <c r="OWG22" s="23"/>
      <c r="OWJ22" s="33"/>
      <c r="OWL22" s="34"/>
      <c r="OWM22" s="23"/>
      <c r="OWP22" s="33"/>
      <c r="OWR22" s="34"/>
      <c r="OWS22" s="23"/>
      <c r="OWV22" s="33"/>
      <c r="OWX22" s="34"/>
      <c r="OWY22" s="23"/>
      <c r="OXB22" s="33"/>
      <c r="OXD22" s="34"/>
      <c r="OXE22" s="23"/>
      <c r="OXH22" s="33"/>
      <c r="OXJ22" s="34"/>
      <c r="OXK22" s="23"/>
      <c r="OXN22" s="33"/>
      <c r="OXP22" s="34"/>
      <c r="OXQ22" s="23"/>
      <c r="OXT22" s="33"/>
      <c r="OXV22" s="34"/>
      <c r="OXW22" s="23"/>
      <c r="OXZ22" s="33"/>
      <c r="OYB22" s="34"/>
      <c r="OYC22" s="23"/>
      <c r="OYF22" s="33"/>
      <c r="OYH22" s="34"/>
      <c r="OYI22" s="23"/>
      <c r="OYL22" s="33"/>
      <c r="OYN22" s="34"/>
      <c r="OYO22" s="23"/>
      <c r="OYR22" s="33"/>
      <c r="OYT22" s="34"/>
      <c r="OYU22" s="23"/>
      <c r="OYX22" s="33"/>
      <c r="OYZ22" s="34"/>
      <c r="OZA22" s="23"/>
      <c r="OZD22" s="33"/>
      <c r="OZF22" s="34"/>
      <c r="OZG22" s="23"/>
      <c r="OZJ22" s="33"/>
      <c r="OZL22" s="34"/>
      <c r="OZM22" s="23"/>
      <c r="OZP22" s="33"/>
      <c r="OZR22" s="34"/>
      <c r="OZS22" s="23"/>
      <c r="OZV22" s="33"/>
      <c r="OZX22" s="34"/>
      <c r="OZY22" s="23"/>
      <c r="PAB22" s="33"/>
      <c r="PAD22" s="34"/>
      <c r="PAE22" s="23"/>
      <c r="PAH22" s="33"/>
      <c r="PAJ22" s="34"/>
      <c r="PAK22" s="23"/>
      <c r="PAN22" s="33"/>
      <c r="PAP22" s="34"/>
      <c r="PAQ22" s="23"/>
      <c r="PAT22" s="33"/>
      <c r="PAV22" s="34"/>
      <c r="PAW22" s="23"/>
      <c r="PAZ22" s="33"/>
      <c r="PBB22" s="34"/>
      <c r="PBC22" s="23"/>
      <c r="PBF22" s="33"/>
      <c r="PBH22" s="34"/>
      <c r="PBI22" s="23"/>
      <c r="PBL22" s="33"/>
      <c r="PBN22" s="34"/>
      <c r="PBO22" s="23"/>
      <c r="PBR22" s="33"/>
      <c r="PBT22" s="34"/>
      <c r="PBU22" s="23"/>
      <c r="PBX22" s="33"/>
      <c r="PBZ22" s="34"/>
      <c r="PCA22" s="23"/>
      <c r="PCD22" s="33"/>
      <c r="PCF22" s="34"/>
      <c r="PCG22" s="23"/>
      <c r="PCJ22" s="33"/>
      <c r="PCL22" s="34"/>
      <c r="PCM22" s="23"/>
      <c r="PCP22" s="33"/>
      <c r="PCR22" s="34"/>
      <c r="PCS22" s="23"/>
      <c r="PCV22" s="33"/>
      <c r="PCX22" s="34"/>
      <c r="PCY22" s="23"/>
      <c r="PDB22" s="33"/>
      <c r="PDD22" s="34"/>
      <c r="PDE22" s="23"/>
      <c r="PDH22" s="33"/>
      <c r="PDJ22" s="34"/>
      <c r="PDK22" s="23"/>
      <c r="PDN22" s="33"/>
      <c r="PDP22" s="34"/>
      <c r="PDQ22" s="23"/>
      <c r="PDT22" s="33"/>
      <c r="PDV22" s="34"/>
      <c r="PDW22" s="23"/>
      <c r="PDZ22" s="33"/>
      <c r="PEB22" s="34"/>
      <c r="PEC22" s="23"/>
      <c r="PEF22" s="33"/>
      <c r="PEH22" s="34"/>
      <c r="PEI22" s="23"/>
      <c r="PEL22" s="33"/>
      <c r="PEN22" s="34"/>
      <c r="PEO22" s="23"/>
      <c r="PER22" s="33"/>
      <c r="PET22" s="34"/>
      <c r="PEU22" s="23"/>
      <c r="PEX22" s="33"/>
      <c r="PEZ22" s="34"/>
      <c r="PFA22" s="23"/>
      <c r="PFD22" s="33"/>
      <c r="PFF22" s="34"/>
      <c r="PFG22" s="23"/>
      <c r="PFJ22" s="33"/>
      <c r="PFL22" s="34"/>
      <c r="PFM22" s="23"/>
      <c r="PFP22" s="33"/>
      <c r="PFR22" s="34"/>
      <c r="PFS22" s="23"/>
      <c r="PFV22" s="33"/>
      <c r="PFX22" s="34"/>
      <c r="PFY22" s="23"/>
      <c r="PGB22" s="33"/>
      <c r="PGD22" s="34"/>
      <c r="PGE22" s="23"/>
      <c r="PGH22" s="33"/>
      <c r="PGJ22" s="34"/>
      <c r="PGK22" s="23"/>
      <c r="PGN22" s="33"/>
      <c r="PGP22" s="34"/>
      <c r="PGQ22" s="23"/>
      <c r="PGT22" s="33"/>
      <c r="PGV22" s="34"/>
      <c r="PGW22" s="23"/>
      <c r="PGZ22" s="33"/>
      <c r="PHB22" s="34"/>
      <c r="PHC22" s="23"/>
      <c r="PHF22" s="33"/>
      <c r="PHH22" s="34"/>
      <c r="PHI22" s="23"/>
      <c r="PHL22" s="33"/>
      <c r="PHN22" s="34"/>
      <c r="PHO22" s="23"/>
      <c r="PHR22" s="33"/>
      <c r="PHT22" s="34"/>
      <c r="PHU22" s="23"/>
      <c r="PHX22" s="33"/>
      <c r="PHZ22" s="34"/>
      <c r="PIA22" s="23"/>
      <c r="PID22" s="33"/>
      <c r="PIF22" s="34"/>
      <c r="PIG22" s="23"/>
      <c r="PIJ22" s="33"/>
      <c r="PIL22" s="34"/>
      <c r="PIM22" s="23"/>
      <c r="PIP22" s="33"/>
      <c r="PIR22" s="34"/>
      <c r="PIS22" s="23"/>
      <c r="PIV22" s="33"/>
      <c r="PIX22" s="34"/>
      <c r="PIY22" s="23"/>
      <c r="PJB22" s="33"/>
      <c r="PJD22" s="34"/>
      <c r="PJE22" s="23"/>
      <c r="PJH22" s="33"/>
      <c r="PJJ22" s="34"/>
      <c r="PJK22" s="23"/>
      <c r="PJN22" s="33"/>
      <c r="PJP22" s="34"/>
      <c r="PJQ22" s="23"/>
      <c r="PJT22" s="33"/>
      <c r="PJV22" s="34"/>
      <c r="PJW22" s="23"/>
      <c r="PJZ22" s="33"/>
      <c r="PKB22" s="34"/>
      <c r="PKC22" s="23"/>
      <c r="PKF22" s="33"/>
      <c r="PKH22" s="34"/>
      <c r="PKI22" s="23"/>
      <c r="PKL22" s="33"/>
      <c r="PKN22" s="34"/>
      <c r="PKO22" s="23"/>
      <c r="PKR22" s="33"/>
      <c r="PKT22" s="34"/>
      <c r="PKU22" s="23"/>
      <c r="PKX22" s="33"/>
      <c r="PKZ22" s="34"/>
      <c r="PLA22" s="23"/>
      <c r="PLD22" s="33"/>
      <c r="PLF22" s="34"/>
      <c r="PLG22" s="23"/>
      <c r="PLJ22" s="33"/>
      <c r="PLL22" s="34"/>
      <c r="PLM22" s="23"/>
      <c r="PLP22" s="33"/>
      <c r="PLR22" s="34"/>
      <c r="PLS22" s="23"/>
      <c r="PLV22" s="33"/>
      <c r="PLX22" s="34"/>
      <c r="PLY22" s="23"/>
      <c r="PMB22" s="33"/>
      <c r="PMD22" s="34"/>
      <c r="PME22" s="23"/>
      <c r="PMH22" s="33"/>
      <c r="PMJ22" s="34"/>
      <c r="PMK22" s="23"/>
      <c r="PMN22" s="33"/>
      <c r="PMP22" s="34"/>
      <c r="PMQ22" s="23"/>
      <c r="PMT22" s="33"/>
      <c r="PMV22" s="34"/>
      <c r="PMW22" s="23"/>
      <c r="PMZ22" s="33"/>
      <c r="PNB22" s="34"/>
      <c r="PNC22" s="23"/>
      <c r="PNF22" s="33"/>
      <c r="PNH22" s="34"/>
      <c r="PNI22" s="23"/>
      <c r="PNL22" s="33"/>
      <c r="PNN22" s="34"/>
      <c r="PNO22" s="23"/>
      <c r="PNR22" s="33"/>
      <c r="PNT22" s="34"/>
      <c r="PNU22" s="23"/>
      <c r="PNX22" s="33"/>
      <c r="PNZ22" s="34"/>
      <c r="POA22" s="23"/>
      <c r="POD22" s="33"/>
      <c r="POF22" s="34"/>
      <c r="POG22" s="23"/>
      <c r="POJ22" s="33"/>
      <c r="POL22" s="34"/>
      <c r="POM22" s="23"/>
      <c r="POP22" s="33"/>
      <c r="POR22" s="34"/>
      <c r="POS22" s="23"/>
      <c r="POV22" s="33"/>
      <c r="POX22" s="34"/>
      <c r="POY22" s="23"/>
      <c r="PPB22" s="33"/>
      <c r="PPD22" s="34"/>
      <c r="PPE22" s="23"/>
      <c r="PPH22" s="33"/>
      <c r="PPJ22" s="34"/>
      <c r="PPK22" s="23"/>
      <c r="PPN22" s="33"/>
      <c r="PPP22" s="34"/>
      <c r="PPQ22" s="23"/>
      <c r="PPT22" s="33"/>
      <c r="PPV22" s="34"/>
      <c r="PPW22" s="23"/>
      <c r="PPZ22" s="33"/>
      <c r="PQB22" s="34"/>
      <c r="PQC22" s="23"/>
      <c r="PQF22" s="33"/>
      <c r="PQH22" s="34"/>
      <c r="PQI22" s="23"/>
      <c r="PQL22" s="33"/>
      <c r="PQN22" s="34"/>
      <c r="PQO22" s="23"/>
      <c r="PQR22" s="33"/>
      <c r="PQT22" s="34"/>
      <c r="PQU22" s="23"/>
      <c r="PQX22" s="33"/>
      <c r="PQZ22" s="34"/>
      <c r="PRA22" s="23"/>
      <c r="PRD22" s="33"/>
      <c r="PRF22" s="34"/>
      <c r="PRG22" s="23"/>
      <c r="PRJ22" s="33"/>
      <c r="PRL22" s="34"/>
      <c r="PRM22" s="23"/>
      <c r="PRP22" s="33"/>
      <c r="PRR22" s="34"/>
      <c r="PRS22" s="23"/>
      <c r="PRV22" s="33"/>
      <c r="PRX22" s="34"/>
      <c r="PRY22" s="23"/>
      <c r="PSB22" s="33"/>
      <c r="PSD22" s="34"/>
      <c r="PSE22" s="23"/>
      <c r="PSH22" s="33"/>
      <c r="PSJ22" s="34"/>
      <c r="PSK22" s="23"/>
      <c r="PSN22" s="33"/>
      <c r="PSP22" s="34"/>
      <c r="PSQ22" s="23"/>
      <c r="PST22" s="33"/>
      <c r="PSV22" s="34"/>
      <c r="PSW22" s="23"/>
      <c r="PSZ22" s="33"/>
      <c r="PTB22" s="34"/>
      <c r="PTC22" s="23"/>
      <c r="PTF22" s="33"/>
      <c r="PTH22" s="34"/>
      <c r="PTI22" s="23"/>
      <c r="PTL22" s="33"/>
      <c r="PTN22" s="34"/>
      <c r="PTO22" s="23"/>
      <c r="PTR22" s="33"/>
      <c r="PTT22" s="34"/>
      <c r="PTU22" s="23"/>
      <c r="PTX22" s="33"/>
      <c r="PTZ22" s="34"/>
      <c r="PUA22" s="23"/>
      <c r="PUD22" s="33"/>
      <c r="PUF22" s="34"/>
      <c r="PUG22" s="23"/>
      <c r="PUJ22" s="33"/>
      <c r="PUL22" s="34"/>
      <c r="PUM22" s="23"/>
      <c r="PUP22" s="33"/>
      <c r="PUR22" s="34"/>
      <c r="PUS22" s="23"/>
      <c r="PUV22" s="33"/>
      <c r="PUX22" s="34"/>
      <c r="PUY22" s="23"/>
      <c r="PVB22" s="33"/>
      <c r="PVD22" s="34"/>
      <c r="PVE22" s="23"/>
      <c r="PVH22" s="33"/>
      <c r="PVJ22" s="34"/>
      <c r="PVK22" s="23"/>
      <c r="PVN22" s="33"/>
      <c r="PVP22" s="34"/>
      <c r="PVQ22" s="23"/>
      <c r="PVT22" s="33"/>
      <c r="PVV22" s="34"/>
      <c r="PVW22" s="23"/>
      <c r="PVZ22" s="33"/>
      <c r="PWB22" s="34"/>
      <c r="PWC22" s="23"/>
      <c r="PWF22" s="33"/>
      <c r="PWH22" s="34"/>
      <c r="PWI22" s="23"/>
      <c r="PWL22" s="33"/>
      <c r="PWN22" s="34"/>
      <c r="PWO22" s="23"/>
      <c r="PWR22" s="33"/>
      <c r="PWT22" s="34"/>
      <c r="PWU22" s="23"/>
      <c r="PWX22" s="33"/>
      <c r="PWZ22" s="34"/>
      <c r="PXA22" s="23"/>
      <c r="PXD22" s="33"/>
      <c r="PXF22" s="34"/>
      <c r="PXG22" s="23"/>
      <c r="PXJ22" s="33"/>
      <c r="PXL22" s="34"/>
      <c r="PXM22" s="23"/>
      <c r="PXP22" s="33"/>
      <c r="PXR22" s="34"/>
      <c r="PXS22" s="23"/>
      <c r="PXV22" s="33"/>
      <c r="PXX22" s="34"/>
      <c r="PXY22" s="23"/>
      <c r="PYB22" s="33"/>
      <c r="PYD22" s="34"/>
      <c r="PYE22" s="23"/>
      <c r="PYH22" s="33"/>
      <c r="PYJ22" s="34"/>
      <c r="PYK22" s="23"/>
      <c r="PYN22" s="33"/>
      <c r="PYP22" s="34"/>
      <c r="PYQ22" s="23"/>
      <c r="PYT22" s="33"/>
      <c r="PYV22" s="34"/>
      <c r="PYW22" s="23"/>
      <c r="PYZ22" s="33"/>
      <c r="PZB22" s="34"/>
      <c r="PZC22" s="23"/>
      <c r="PZF22" s="33"/>
      <c r="PZH22" s="34"/>
      <c r="PZI22" s="23"/>
      <c r="PZL22" s="33"/>
      <c r="PZN22" s="34"/>
      <c r="PZO22" s="23"/>
      <c r="PZR22" s="33"/>
      <c r="PZT22" s="34"/>
      <c r="PZU22" s="23"/>
      <c r="PZX22" s="33"/>
      <c r="PZZ22" s="34"/>
      <c r="QAA22" s="23"/>
      <c r="QAD22" s="33"/>
      <c r="QAF22" s="34"/>
      <c r="QAG22" s="23"/>
      <c r="QAJ22" s="33"/>
      <c r="QAL22" s="34"/>
      <c r="QAM22" s="23"/>
      <c r="QAP22" s="33"/>
      <c r="QAR22" s="34"/>
      <c r="QAS22" s="23"/>
      <c r="QAV22" s="33"/>
      <c r="QAX22" s="34"/>
      <c r="QAY22" s="23"/>
      <c r="QBB22" s="33"/>
      <c r="QBD22" s="34"/>
      <c r="QBE22" s="23"/>
      <c r="QBH22" s="33"/>
      <c r="QBJ22" s="34"/>
      <c r="QBK22" s="23"/>
      <c r="QBN22" s="33"/>
      <c r="QBP22" s="34"/>
      <c r="QBQ22" s="23"/>
      <c r="QBT22" s="33"/>
      <c r="QBV22" s="34"/>
      <c r="QBW22" s="23"/>
      <c r="QBZ22" s="33"/>
      <c r="QCB22" s="34"/>
      <c r="QCC22" s="23"/>
      <c r="QCF22" s="33"/>
      <c r="QCH22" s="34"/>
      <c r="QCI22" s="23"/>
      <c r="QCL22" s="33"/>
      <c r="QCN22" s="34"/>
      <c r="QCO22" s="23"/>
      <c r="QCR22" s="33"/>
      <c r="QCT22" s="34"/>
      <c r="QCU22" s="23"/>
      <c r="QCX22" s="33"/>
      <c r="QCZ22" s="34"/>
      <c r="QDA22" s="23"/>
      <c r="QDD22" s="33"/>
      <c r="QDF22" s="34"/>
      <c r="QDG22" s="23"/>
      <c r="QDJ22" s="33"/>
      <c r="QDL22" s="34"/>
      <c r="QDM22" s="23"/>
      <c r="QDP22" s="33"/>
      <c r="QDR22" s="34"/>
      <c r="QDS22" s="23"/>
      <c r="QDV22" s="33"/>
      <c r="QDX22" s="34"/>
      <c r="QDY22" s="23"/>
      <c r="QEB22" s="33"/>
      <c r="QED22" s="34"/>
      <c r="QEE22" s="23"/>
      <c r="QEH22" s="33"/>
      <c r="QEJ22" s="34"/>
      <c r="QEK22" s="23"/>
      <c r="QEN22" s="33"/>
      <c r="QEP22" s="34"/>
      <c r="QEQ22" s="23"/>
      <c r="QET22" s="33"/>
      <c r="QEV22" s="34"/>
      <c r="QEW22" s="23"/>
      <c r="QEZ22" s="33"/>
      <c r="QFB22" s="34"/>
      <c r="QFC22" s="23"/>
      <c r="QFF22" s="33"/>
      <c r="QFH22" s="34"/>
      <c r="QFI22" s="23"/>
      <c r="QFL22" s="33"/>
      <c r="QFN22" s="34"/>
      <c r="QFO22" s="23"/>
      <c r="QFR22" s="33"/>
      <c r="QFT22" s="34"/>
      <c r="QFU22" s="23"/>
      <c r="QFX22" s="33"/>
      <c r="QFZ22" s="34"/>
      <c r="QGA22" s="23"/>
      <c r="QGD22" s="33"/>
      <c r="QGF22" s="34"/>
      <c r="QGG22" s="23"/>
      <c r="QGJ22" s="33"/>
      <c r="QGL22" s="34"/>
      <c r="QGM22" s="23"/>
      <c r="QGP22" s="33"/>
      <c r="QGR22" s="34"/>
      <c r="QGS22" s="23"/>
      <c r="QGV22" s="33"/>
      <c r="QGX22" s="34"/>
      <c r="QGY22" s="23"/>
      <c r="QHB22" s="33"/>
      <c r="QHD22" s="34"/>
      <c r="QHE22" s="23"/>
      <c r="QHH22" s="33"/>
      <c r="QHJ22" s="34"/>
      <c r="QHK22" s="23"/>
      <c r="QHN22" s="33"/>
      <c r="QHP22" s="34"/>
      <c r="QHQ22" s="23"/>
      <c r="QHT22" s="33"/>
      <c r="QHV22" s="34"/>
      <c r="QHW22" s="23"/>
      <c r="QHZ22" s="33"/>
      <c r="QIB22" s="34"/>
      <c r="QIC22" s="23"/>
      <c r="QIF22" s="33"/>
      <c r="QIH22" s="34"/>
      <c r="QII22" s="23"/>
      <c r="QIL22" s="33"/>
      <c r="QIN22" s="34"/>
      <c r="QIO22" s="23"/>
      <c r="QIR22" s="33"/>
      <c r="QIT22" s="34"/>
      <c r="QIU22" s="23"/>
      <c r="QIX22" s="33"/>
      <c r="QIZ22" s="34"/>
      <c r="QJA22" s="23"/>
      <c r="QJD22" s="33"/>
      <c r="QJF22" s="34"/>
      <c r="QJG22" s="23"/>
      <c r="QJJ22" s="33"/>
      <c r="QJL22" s="34"/>
      <c r="QJM22" s="23"/>
      <c r="QJP22" s="33"/>
      <c r="QJR22" s="34"/>
      <c r="QJS22" s="23"/>
      <c r="QJV22" s="33"/>
      <c r="QJX22" s="34"/>
      <c r="QJY22" s="23"/>
      <c r="QKB22" s="33"/>
      <c r="QKD22" s="34"/>
      <c r="QKE22" s="23"/>
      <c r="QKH22" s="33"/>
      <c r="QKJ22" s="34"/>
      <c r="QKK22" s="23"/>
      <c r="QKN22" s="33"/>
      <c r="QKP22" s="34"/>
      <c r="QKQ22" s="23"/>
      <c r="QKT22" s="33"/>
      <c r="QKV22" s="34"/>
      <c r="QKW22" s="23"/>
      <c r="QKZ22" s="33"/>
      <c r="QLB22" s="34"/>
      <c r="QLC22" s="23"/>
      <c r="QLF22" s="33"/>
      <c r="QLH22" s="34"/>
      <c r="QLI22" s="23"/>
      <c r="QLL22" s="33"/>
      <c r="QLN22" s="34"/>
      <c r="QLO22" s="23"/>
      <c r="QLR22" s="33"/>
      <c r="QLT22" s="34"/>
      <c r="QLU22" s="23"/>
      <c r="QLX22" s="33"/>
      <c r="QLZ22" s="34"/>
      <c r="QMA22" s="23"/>
      <c r="QMD22" s="33"/>
      <c r="QMF22" s="34"/>
      <c r="QMG22" s="23"/>
      <c r="QMJ22" s="33"/>
      <c r="QML22" s="34"/>
      <c r="QMM22" s="23"/>
      <c r="QMP22" s="33"/>
      <c r="QMR22" s="34"/>
      <c r="QMS22" s="23"/>
      <c r="QMV22" s="33"/>
      <c r="QMX22" s="34"/>
      <c r="QMY22" s="23"/>
      <c r="QNB22" s="33"/>
      <c r="QND22" s="34"/>
      <c r="QNE22" s="23"/>
      <c r="QNH22" s="33"/>
      <c r="QNJ22" s="34"/>
      <c r="QNK22" s="23"/>
      <c r="QNN22" s="33"/>
      <c r="QNP22" s="34"/>
      <c r="QNQ22" s="23"/>
      <c r="QNT22" s="33"/>
      <c r="QNV22" s="34"/>
      <c r="QNW22" s="23"/>
      <c r="QNZ22" s="33"/>
      <c r="QOB22" s="34"/>
      <c r="QOC22" s="23"/>
      <c r="QOF22" s="33"/>
      <c r="QOH22" s="34"/>
      <c r="QOI22" s="23"/>
      <c r="QOL22" s="33"/>
      <c r="QON22" s="34"/>
      <c r="QOO22" s="23"/>
      <c r="QOR22" s="33"/>
      <c r="QOT22" s="34"/>
      <c r="QOU22" s="23"/>
      <c r="QOX22" s="33"/>
      <c r="QOZ22" s="34"/>
      <c r="QPA22" s="23"/>
      <c r="QPD22" s="33"/>
      <c r="QPF22" s="34"/>
      <c r="QPG22" s="23"/>
      <c r="QPJ22" s="33"/>
      <c r="QPL22" s="34"/>
      <c r="QPM22" s="23"/>
      <c r="QPP22" s="33"/>
      <c r="QPR22" s="34"/>
      <c r="QPS22" s="23"/>
      <c r="QPV22" s="33"/>
      <c r="QPX22" s="34"/>
      <c r="QPY22" s="23"/>
      <c r="QQB22" s="33"/>
      <c r="QQD22" s="34"/>
      <c r="QQE22" s="23"/>
      <c r="QQH22" s="33"/>
      <c r="QQJ22" s="34"/>
      <c r="QQK22" s="23"/>
      <c r="QQN22" s="33"/>
      <c r="QQP22" s="34"/>
      <c r="QQQ22" s="23"/>
      <c r="QQT22" s="33"/>
      <c r="QQV22" s="34"/>
      <c r="QQW22" s="23"/>
      <c r="QQZ22" s="33"/>
      <c r="QRB22" s="34"/>
      <c r="QRC22" s="23"/>
      <c r="QRF22" s="33"/>
      <c r="QRH22" s="34"/>
      <c r="QRI22" s="23"/>
      <c r="QRL22" s="33"/>
      <c r="QRN22" s="34"/>
      <c r="QRO22" s="23"/>
      <c r="QRR22" s="33"/>
      <c r="QRT22" s="34"/>
      <c r="QRU22" s="23"/>
      <c r="QRX22" s="33"/>
      <c r="QRZ22" s="34"/>
      <c r="QSA22" s="23"/>
      <c r="QSD22" s="33"/>
      <c r="QSF22" s="34"/>
      <c r="QSG22" s="23"/>
      <c r="QSJ22" s="33"/>
      <c r="QSL22" s="34"/>
      <c r="QSM22" s="23"/>
      <c r="QSP22" s="33"/>
      <c r="QSR22" s="34"/>
      <c r="QSS22" s="23"/>
      <c r="QSV22" s="33"/>
      <c r="QSX22" s="34"/>
      <c r="QSY22" s="23"/>
      <c r="QTB22" s="33"/>
      <c r="QTD22" s="34"/>
      <c r="QTE22" s="23"/>
      <c r="QTH22" s="33"/>
      <c r="QTJ22" s="34"/>
      <c r="QTK22" s="23"/>
      <c r="QTN22" s="33"/>
      <c r="QTP22" s="34"/>
      <c r="QTQ22" s="23"/>
      <c r="QTT22" s="33"/>
      <c r="QTV22" s="34"/>
      <c r="QTW22" s="23"/>
      <c r="QTZ22" s="33"/>
      <c r="QUB22" s="34"/>
      <c r="QUC22" s="23"/>
      <c r="QUF22" s="33"/>
      <c r="QUH22" s="34"/>
      <c r="QUI22" s="23"/>
      <c r="QUL22" s="33"/>
      <c r="QUN22" s="34"/>
      <c r="QUO22" s="23"/>
      <c r="QUR22" s="33"/>
      <c r="QUT22" s="34"/>
      <c r="QUU22" s="23"/>
      <c r="QUX22" s="33"/>
      <c r="QUZ22" s="34"/>
      <c r="QVA22" s="23"/>
      <c r="QVD22" s="33"/>
      <c r="QVF22" s="34"/>
      <c r="QVG22" s="23"/>
      <c r="QVJ22" s="33"/>
      <c r="QVL22" s="34"/>
      <c r="QVM22" s="23"/>
      <c r="QVP22" s="33"/>
      <c r="QVR22" s="34"/>
      <c r="QVS22" s="23"/>
      <c r="QVV22" s="33"/>
      <c r="QVX22" s="34"/>
      <c r="QVY22" s="23"/>
      <c r="QWB22" s="33"/>
      <c r="QWD22" s="34"/>
      <c r="QWE22" s="23"/>
      <c r="QWH22" s="33"/>
      <c r="QWJ22" s="34"/>
      <c r="QWK22" s="23"/>
      <c r="QWN22" s="33"/>
      <c r="QWP22" s="34"/>
      <c r="QWQ22" s="23"/>
      <c r="QWT22" s="33"/>
      <c r="QWV22" s="34"/>
      <c r="QWW22" s="23"/>
      <c r="QWZ22" s="33"/>
      <c r="QXB22" s="34"/>
      <c r="QXC22" s="23"/>
      <c r="QXF22" s="33"/>
      <c r="QXH22" s="34"/>
      <c r="QXI22" s="23"/>
      <c r="QXL22" s="33"/>
      <c r="QXN22" s="34"/>
      <c r="QXO22" s="23"/>
      <c r="QXR22" s="33"/>
      <c r="QXT22" s="34"/>
      <c r="QXU22" s="23"/>
      <c r="QXX22" s="33"/>
      <c r="QXZ22" s="34"/>
      <c r="QYA22" s="23"/>
      <c r="QYD22" s="33"/>
      <c r="QYF22" s="34"/>
      <c r="QYG22" s="23"/>
      <c r="QYJ22" s="33"/>
      <c r="QYL22" s="34"/>
      <c r="QYM22" s="23"/>
      <c r="QYP22" s="33"/>
      <c r="QYR22" s="34"/>
      <c r="QYS22" s="23"/>
      <c r="QYV22" s="33"/>
      <c r="QYX22" s="34"/>
      <c r="QYY22" s="23"/>
      <c r="QZB22" s="33"/>
      <c r="QZD22" s="34"/>
      <c r="QZE22" s="23"/>
      <c r="QZH22" s="33"/>
      <c r="QZJ22" s="34"/>
      <c r="QZK22" s="23"/>
      <c r="QZN22" s="33"/>
      <c r="QZP22" s="34"/>
      <c r="QZQ22" s="23"/>
      <c r="QZT22" s="33"/>
      <c r="QZV22" s="34"/>
      <c r="QZW22" s="23"/>
      <c r="QZZ22" s="33"/>
      <c r="RAB22" s="34"/>
      <c r="RAC22" s="23"/>
      <c r="RAF22" s="33"/>
      <c r="RAH22" s="34"/>
      <c r="RAI22" s="23"/>
      <c r="RAL22" s="33"/>
      <c r="RAN22" s="34"/>
      <c r="RAO22" s="23"/>
      <c r="RAR22" s="33"/>
      <c r="RAT22" s="34"/>
      <c r="RAU22" s="23"/>
      <c r="RAX22" s="33"/>
      <c r="RAZ22" s="34"/>
      <c r="RBA22" s="23"/>
      <c r="RBD22" s="33"/>
      <c r="RBF22" s="34"/>
      <c r="RBG22" s="23"/>
      <c r="RBJ22" s="33"/>
      <c r="RBL22" s="34"/>
      <c r="RBM22" s="23"/>
      <c r="RBP22" s="33"/>
      <c r="RBR22" s="34"/>
      <c r="RBS22" s="23"/>
      <c r="RBV22" s="33"/>
      <c r="RBX22" s="34"/>
      <c r="RBY22" s="23"/>
      <c r="RCB22" s="33"/>
      <c r="RCD22" s="34"/>
      <c r="RCE22" s="23"/>
      <c r="RCH22" s="33"/>
      <c r="RCJ22" s="34"/>
      <c r="RCK22" s="23"/>
      <c r="RCN22" s="33"/>
      <c r="RCP22" s="34"/>
      <c r="RCQ22" s="23"/>
      <c r="RCT22" s="33"/>
      <c r="RCV22" s="34"/>
      <c r="RCW22" s="23"/>
      <c r="RCZ22" s="33"/>
      <c r="RDB22" s="34"/>
      <c r="RDC22" s="23"/>
      <c r="RDF22" s="33"/>
      <c r="RDH22" s="34"/>
      <c r="RDI22" s="23"/>
      <c r="RDL22" s="33"/>
      <c r="RDN22" s="34"/>
      <c r="RDO22" s="23"/>
      <c r="RDR22" s="33"/>
      <c r="RDT22" s="34"/>
      <c r="RDU22" s="23"/>
      <c r="RDX22" s="33"/>
      <c r="RDZ22" s="34"/>
      <c r="REA22" s="23"/>
      <c r="RED22" s="33"/>
      <c r="REF22" s="34"/>
      <c r="REG22" s="23"/>
      <c r="REJ22" s="33"/>
      <c r="REL22" s="34"/>
      <c r="REM22" s="23"/>
      <c r="REP22" s="33"/>
      <c r="RER22" s="34"/>
      <c r="RES22" s="23"/>
      <c r="REV22" s="33"/>
      <c r="REX22" s="34"/>
      <c r="REY22" s="23"/>
      <c r="RFB22" s="33"/>
      <c r="RFD22" s="34"/>
      <c r="RFE22" s="23"/>
      <c r="RFH22" s="33"/>
      <c r="RFJ22" s="34"/>
      <c r="RFK22" s="23"/>
      <c r="RFN22" s="33"/>
      <c r="RFP22" s="34"/>
      <c r="RFQ22" s="23"/>
      <c r="RFT22" s="33"/>
      <c r="RFV22" s="34"/>
      <c r="RFW22" s="23"/>
      <c r="RFZ22" s="33"/>
      <c r="RGB22" s="34"/>
      <c r="RGC22" s="23"/>
      <c r="RGF22" s="33"/>
      <c r="RGH22" s="34"/>
      <c r="RGI22" s="23"/>
      <c r="RGL22" s="33"/>
      <c r="RGN22" s="34"/>
      <c r="RGO22" s="23"/>
      <c r="RGR22" s="33"/>
      <c r="RGT22" s="34"/>
      <c r="RGU22" s="23"/>
      <c r="RGX22" s="33"/>
      <c r="RGZ22" s="34"/>
      <c r="RHA22" s="23"/>
      <c r="RHD22" s="33"/>
      <c r="RHF22" s="34"/>
      <c r="RHG22" s="23"/>
      <c r="RHJ22" s="33"/>
      <c r="RHL22" s="34"/>
      <c r="RHM22" s="23"/>
      <c r="RHP22" s="33"/>
      <c r="RHR22" s="34"/>
      <c r="RHS22" s="23"/>
      <c r="RHV22" s="33"/>
      <c r="RHX22" s="34"/>
      <c r="RHY22" s="23"/>
      <c r="RIB22" s="33"/>
      <c r="RID22" s="34"/>
      <c r="RIE22" s="23"/>
      <c r="RIH22" s="33"/>
      <c r="RIJ22" s="34"/>
      <c r="RIK22" s="23"/>
      <c r="RIN22" s="33"/>
      <c r="RIP22" s="34"/>
      <c r="RIQ22" s="23"/>
      <c r="RIT22" s="33"/>
      <c r="RIV22" s="34"/>
      <c r="RIW22" s="23"/>
      <c r="RIZ22" s="33"/>
      <c r="RJB22" s="34"/>
      <c r="RJC22" s="23"/>
      <c r="RJF22" s="33"/>
      <c r="RJH22" s="34"/>
      <c r="RJI22" s="23"/>
      <c r="RJL22" s="33"/>
      <c r="RJN22" s="34"/>
      <c r="RJO22" s="23"/>
      <c r="RJR22" s="33"/>
      <c r="RJT22" s="34"/>
      <c r="RJU22" s="23"/>
      <c r="RJX22" s="33"/>
      <c r="RJZ22" s="34"/>
      <c r="RKA22" s="23"/>
      <c r="RKD22" s="33"/>
      <c r="RKF22" s="34"/>
      <c r="RKG22" s="23"/>
      <c r="RKJ22" s="33"/>
      <c r="RKL22" s="34"/>
      <c r="RKM22" s="23"/>
      <c r="RKP22" s="33"/>
      <c r="RKR22" s="34"/>
      <c r="RKS22" s="23"/>
      <c r="RKV22" s="33"/>
      <c r="RKX22" s="34"/>
      <c r="RKY22" s="23"/>
      <c r="RLB22" s="33"/>
      <c r="RLD22" s="34"/>
      <c r="RLE22" s="23"/>
      <c r="RLH22" s="33"/>
      <c r="RLJ22" s="34"/>
      <c r="RLK22" s="23"/>
      <c r="RLN22" s="33"/>
      <c r="RLP22" s="34"/>
      <c r="RLQ22" s="23"/>
      <c r="RLT22" s="33"/>
      <c r="RLV22" s="34"/>
      <c r="RLW22" s="23"/>
      <c r="RLZ22" s="33"/>
      <c r="RMB22" s="34"/>
      <c r="RMC22" s="23"/>
      <c r="RMF22" s="33"/>
      <c r="RMH22" s="34"/>
      <c r="RMI22" s="23"/>
      <c r="RML22" s="33"/>
      <c r="RMN22" s="34"/>
      <c r="RMO22" s="23"/>
      <c r="RMR22" s="33"/>
      <c r="RMT22" s="34"/>
      <c r="RMU22" s="23"/>
      <c r="RMX22" s="33"/>
      <c r="RMZ22" s="34"/>
      <c r="RNA22" s="23"/>
      <c r="RND22" s="33"/>
      <c r="RNF22" s="34"/>
      <c r="RNG22" s="23"/>
      <c r="RNJ22" s="33"/>
      <c r="RNL22" s="34"/>
      <c r="RNM22" s="23"/>
      <c r="RNP22" s="33"/>
      <c r="RNR22" s="34"/>
      <c r="RNS22" s="23"/>
      <c r="RNV22" s="33"/>
      <c r="RNX22" s="34"/>
      <c r="RNY22" s="23"/>
      <c r="ROB22" s="33"/>
      <c r="ROD22" s="34"/>
      <c r="ROE22" s="23"/>
      <c r="ROH22" s="33"/>
      <c r="ROJ22" s="34"/>
      <c r="ROK22" s="23"/>
      <c r="RON22" s="33"/>
      <c r="ROP22" s="34"/>
      <c r="ROQ22" s="23"/>
      <c r="ROT22" s="33"/>
      <c r="ROV22" s="34"/>
      <c r="ROW22" s="23"/>
      <c r="ROZ22" s="33"/>
      <c r="RPB22" s="34"/>
      <c r="RPC22" s="23"/>
      <c r="RPF22" s="33"/>
      <c r="RPH22" s="34"/>
      <c r="RPI22" s="23"/>
      <c r="RPL22" s="33"/>
      <c r="RPN22" s="34"/>
      <c r="RPO22" s="23"/>
      <c r="RPR22" s="33"/>
      <c r="RPT22" s="34"/>
      <c r="RPU22" s="23"/>
      <c r="RPX22" s="33"/>
      <c r="RPZ22" s="34"/>
      <c r="RQA22" s="23"/>
      <c r="RQD22" s="33"/>
      <c r="RQF22" s="34"/>
      <c r="RQG22" s="23"/>
      <c r="RQJ22" s="33"/>
      <c r="RQL22" s="34"/>
      <c r="RQM22" s="23"/>
      <c r="RQP22" s="33"/>
      <c r="RQR22" s="34"/>
      <c r="RQS22" s="23"/>
      <c r="RQV22" s="33"/>
      <c r="RQX22" s="34"/>
      <c r="RQY22" s="23"/>
      <c r="RRB22" s="33"/>
      <c r="RRD22" s="34"/>
      <c r="RRE22" s="23"/>
      <c r="RRH22" s="33"/>
      <c r="RRJ22" s="34"/>
      <c r="RRK22" s="23"/>
      <c r="RRN22" s="33"/>
      <c r="RRP22" s="34"/>
      <c r="RRQ22" s="23"/>
      <c r="RRT22" s="33"/>
      <c r="RRV22" s="34"/>
      <c r="RRW22" s="23"/>
      <c r="RRZ22" s="33"/>
      <c r="RSB22" s="34"/>
      <c r="RSC22" s="23"/>
      <c r="RSF22" s="33"/>
      <c r="RSH22" s="34"/>
      <c r="RSI22" s="23"/>
      <c r="RSL22" s="33"/>
      <c r="RSN22" s="34"/>
      <c r="RSO22" s="23"/>
      <c r="RSR22" s="33"/>
      <c r="RST22" s="34"/>
      <c r="RSU22" s="23"/>
      <c r="RSX22" s="33"/>
      <c r="RSZ22" s="34"/>
      <c r="RTA22" s="23"/>
      <c r="RTD22" s="33"/>
      <c r="RTF22" s="34"/>
      <c r="RTG22" s="23"/>
      <c r="RTJ22" s="33"/>
      <c r="RTL22" s="34"/>
      <c r="RTM22" s="23"/>
      <c r="RTP22" s="33"/>
      <c r="RTR22" s="34"/>
      <c r="RTS22" s="23"/>
      <c r="RTV22" s="33"/>
      <c r="RTX22" s="34"/>
      <c r="RTY22" s="23"/>
      <c r="RUB22" s="33"/>
      <c r="RUD22" s="34"/>
      <c r="RUE22" s="23"/>
      <c r="RUH22" s="33"/>
      <c r="RUJ22" s="34"/>
      <c r="RUK22" s="23"/>
      <c r="RUN22" s="33"/>
      <c r="RUP22" s="34"/>
      <c r="RUQ22" s="23"/>
      <c r="RUT22" s="33"/>
      <c r="RUV22" s="34"/>
      <c r="RUW22" s="23"/>
      <c r="RUZ22" s="33"/>
      <c r="RVB22" s="34"/>
      <c r="RVC22" s="23"/>
      <c r="RVF22" s="33"/>
      <c r="RVH22" s="34"/>
      <c r="RVI22" s="23"/>
      <c r="RVL22" s="33"/>
      <c r="RVN22" s="34"/>
      <c r="RVO22" s="23"/>
      <c r="RVR22" s="33"/>
      <c r="RVT22" s="34"/>
      <c r="RVU22" s="23"/>
      <c r="RVX22" s="33"/>
      <c r="RVZ22" s="34"/>
      <c r="RWA22" s="23"/>
      <c r="RWD22" s="33"/>
      <c r="RWF22" s="34"/>
      <c r="RWG22" s="23"/>
      <c r="RWJ22" s="33"/>
      <c r="RWL22" s="34"/>
      <c r="RWM22" s="23"/>
      <c r="RWP22" s="33"/>
      <c r="RWR22" s="34"/>
      <c r="RWS22" s="23"/>
      <c r="RWV22" s="33"/>
      <c r="RWX22" s="34"/>
      <c r="RWY22" s="23"/>
      <c r="RXB22" s="33"/>
      <c r="RXD22" s="34"/>
      <c r="RXE22" s="23"/>
      <c r="RXH22" s="33"/>
      <c r="RXJ22" s="34"/>
      <c r="RXK22" s="23"/>
      <c r="RXN22" s="33"/>
      <c r="RXP22" s="34"/>
      <c r="RXQ22" s="23"/>
      <c r="RXT22" s="33"/>
      <c r="RXV22" s="34"/>
      <c r="RXW22" s="23"/>
      <c r="RXZ22" s="33"/>
      <c r="RYB22" s="34"/>
      <c r="RYC22" s="23"/>
      <c r="RYF22" s="33"/>
      <c r="RYH22" s="34"/>
      <c r="RYI22" s="23"/>
      <c r="RYL22" s="33"/>
      <c r="RYN22" s="34"/>
      <c r="RYO22" s="23"/>
      <c r="RYR22" s="33"/>
      <c r="RYT22" s="34"/>
      <c r="RYU22" s="23"/>
      <c r="RYX22" s="33"/>
      <c r="RYZ22" s="34"/>
      <c r="RZA22" s="23"/>
      <c r="RZD22" s="33"/>
      <c r="RZF22" s="34"/>
      <c r="RZG22" s="23"/>
      <c r="RZJ22" s="33"/>
      <c r="RZL22" s="34"/>
      <c r="RZM22" s="23"/>
      <c r="RZP22" s="33"/>
      <c r="RZR22" s="34"/>
      <c r="RZS22" s="23"/>
      <c r="RZV22" s="33"/>
      <c r="RZX22" s="34"/>
      <c r="RZY22" s="23"/>
      <c r="SAB22" s="33"/>
      <c r="SAD22" s="34"/>
      <c r="SAE22" s="23"/>
      <c r="SAH22" s="33"/>
      <c r="SAJ22" s="34"/>
      <c r="SAK22" s="23"/>
      <c r="SAN22" s="33"/>
      <c r="SAP22" s="34"/>
      <c r="SAQ22" s="23"/>
      <c r="SAT22" s="33"/>
      <c r="SAV22" s="34"/>
      <c r="SAW22" s="23"/>
      <c r="SAZ22" s="33"/>
      <c r="SBB22" s="34"/>
      <c r="SBC22" s="23"/>
      <c r="SBF22" s="33"/>
      <c r="SBH22" s="34"/>
      <c r="SBI22" s="23"/>
      <c r="SBL22" s="33"/>
      <c r="SBN22" s="34"/>
      <c r="SBO22" s="23"/>
      <c r="SBR22" s="33"/>
      <c r="SBT22" s="34"/>
      <c r="SBU22" s="23"/>
      <c r="SBX22" s="33"/>
      <c r="SBZ22" s="34"/>
      <c r="SCA22" s="23"/>
      <c r="SCD22" s="33"/>
      <c r="SCF22" s="34"/>
      <c r="SCG22" s="23"/>
      <c r="SCJ22" s="33"/>
      <c r="SCL22" s="34"/>
      <c r="SCM22" s="23"/>
      <c r="SCP22" s="33"/>
      <c r="SCR22" s="34"/>
      <c r="SCS22" s="23"/>
      <c r="SCV22" s="33"/>
      <c r="SCX22" s="34"/>
      <c r="SCY22" s="23"/>
      <c r="SDB22" s="33"/>
      <c r="SDD22" s="34"/>
      <c r="SDE22" s="23"/>
      <c r="SDH22" s="33"/>
      <c r="SDJ22" s="34"/>
      <c r="SDK22" s="23"/>
      <c r="SDN22" s="33"/>
      <c r="SDP22" s="34"/>
      <c r="SDQ22" s="23"/>
      <c r="SDT22" s="33"/>
      <c r="SDV22" s="34"/>
      <c r="SDW22" s="23"/>
      <c r="SDZ22" s="33"/>
      <c r="SEB22" s="34"/>
      <c r="SEC22" s="23"/>
      <c r="SEF22" s="33"/>
      <c r="SEH22" s="34"/>
      <c r="SEI22" s="23"/>
      <c r="SEL22" s="33"/>
      <c r="SEN22" s="34"/>
      <c r="SEO22" s="23"/>
      <c r="SER22" s="33"/>
      <c r="SET22" s="34"/>
      <c r="SEU22" s="23"/>
      <c r="SEX22" s="33"/>
      <c r="SEZ22" s="34"/>
      <c r="SFA22" s="23"/>
      <c r="SFD22" s="33"/>
      <c r="SFF22" s="34"/>
      <c r="SFG22" s="23"/>
      <c r="SFJ22" s="33"/>
      <c r="SFL22" s="34"/>
      <c r="SFM22" s="23"/>
      <c r="SFP22" s="33"/>
      <c r="SFR22" s="34"/>
      <c r="SFS22" s="23"/>
      <c r="SFV22" s="33"/>
      <c r="SFX22" s="34"/>
      <c r="SFY22" s="23"/>
      <c r="SGB22" s="33"/>
      <c r="SGD22" s="34"/>
      <c r="SGE22" s="23"/>
      <c r="SGH22" s="33"/>
      <c r="SGJ22" s="34"/>
      <c r="SGK22" s="23"/>
      <c r="SGN22" s="33"/>
      <c r="SGP22" s="34"/>
      <c r="SGQ22" s="23"/>
      <c r="SGT22" s="33"/>
      <c r="SGV22" s="34"/>
      <c r="SGW22" s="23"/>
      <c r="SGZ22" s="33"/>
      <c r="SHB22" s="34"/>
      <c r="SHC22" s="23"/>
      <c r="SHF22" s="33"/>
      <c r="SHH22" s="34"/>
      <c r="SHI22" s="23"/>
      <c r="SHL22" s="33"/>
      <c r="SHN22" s="34"/>
      <c r="SHO22" s="23"/>
      <c r="SHR22" s="33"/>
      <c r="SHT22" s="34"/>
      <c r="SHU22" s="23"/>
      <c r="SHX22" s="33"/>
      <c r="SHZ22" s="34"/>
      <c r="SIA22" s="23"/>
      <c r="SID22" s="33"/>
      <c r="SIF22" s="34"/>
      <c r="SIG22" s="23"/>
      <c r="SIJ22" s="33"/>
      <c r="SIL22" s="34"/>
      <c r="SIM22" s="23"/>
      <c r="SIP22" s="33"/>
      <c r="SIR22" s="34"/>
      <c r="SIS22" s="23"/>
      <c r="SIV22" s="33"/>
      <c r="SIX22" s="34"/>
      <c r="SIY22" s="23"/>
      <c r="SJB22" s="33"/>
      <c r="SJD22" s="34"/>
      <c r="SJE22" s="23"/>
      <c r="SJH22" s="33"/>
      <c r="SJJ22" s="34"/>
      <c r="SJK22" s="23"/>
      <c r="SJN22" s="33"/>
      <c r="SJP22" s="34"/>
      <c r="SJQ22" s="23"/>
      <c r="SJT22" s="33"/>
      <c r="SJV22" s="34"/>
      <c r="SJW22" s="23"/>
      <c r="SJZ22" s="33"/>
      <c r="SKB22" s="34"/>
      <c r="SKC22" s="23"/>
      <c r="SKF22" s="33"/>
      <c r="SKH22" s="34"/>
      <c r="SKI22" s="23"/>
      <c r="SKL22" s="33"/>
      <c r="SKN22" s="34"/>
      <c r="SKO22" s="23"/>
      <c r="SKR22" s="33"/>
      <c r="SKT22" s="34"/>
      <c r="SKU22" s="23"/>
      <c r="SKX22" s="33"/>
      <c r="SKZ22" s="34"/>
      <c r="SLA22" s="23"/>
      <c r="SLD22" s="33"/>
      <c r="SLF22" s="34"/>
      <c r="SLG22" s="23"/>
      <c r="SLJ22" s="33"/>
      <c r="SLL22" s="34"/>
      <c r="SLM22" s="23"/>
      <c r="SLP22" s="33"/>
      <c r="SLR22" s="34"/>
      <c r="SLS22" s="23"/>
      <c r="SLV22" s="33"/>
      <c r="SLX22" s="34"/>
      <c r="SLY22" s="23"/>
      <c r="SMB22" s="33"/>
      <c r="SMD22" s="34"/>
      <c r="SME22" s="23"/>
      <c r="SMH22" s="33"/>
      <c r="SMJ22" s="34"/>
      <c r="SMK22" s="23"/>
      <c r="SMN22" s="33"/>
      <c r="SMP22" s="34"/>
      <c r="SMQ22" s="23"/>
      <c r="SMT22" s="33"/>
      <c r="SMV22" s="34"/>
      <c r="SMW22" s="23"/>
      <c r="SMZ22" s="33"/>
      <c r="SNB22" s="34"/>
      <c r="SNC22" s="23"/>
      <c r="SNF22" s="33"/>
      <c r="SNH22" s="34"/>
      <c r="SNI22" s="23"/>
      <c r="SNL22" s="33"/>
      <c r="SNN22" s="34"/>
      <c r="SNO22" s="23"/>
      <c r="SNR22" s="33"/>
      <c r="SNT22" s="34"/>
      <c r="SNU22" s="23"/>
      <c r="SNX22" s="33"/>
      <c r="SNZ22" s="34"/>
      <c r="SOA22" s="23"/>
      <c r="SOD22" s="33"/>
      <c r="SOF22" s="34"/>
      <c r="SOG22" s="23"/>
      <c r="SOJ22" s="33"/>
      <c r="SOL22" s="34"/>
      <c r="SOM22" s="23"/>
      <c r="SOP22" s="33"/>
      <c r="SOR22" s="34"/>
      <c r="SOS22" s="23"/>
      <c r="SOV22" s="33"/>
      <c r="SOX22" s="34"/>
      <c r="SOY22" s="23"/>
      <c r="SPB22" s="33"/>
      <c r="SPD22" s="34"/>
      <c r="SPE22" s="23"/>
      <c r="SPH22" s="33"/>
      <c r="SPJ22" s="34"/>
      <c r="SPK22" s="23"/>
      <c r="SPN22" s="33"/>
      <c r="SPP22" s="34"/>
      <c r="SPQ22" s="23"/>
      <c r="SPT22" s="33"/>
      <c r="SPV22" s="34"/>
      <c r="SPW22" s="23"/>
      <c r="SPZ22" s="33"/>
      <c r="SQB22" s="34"/>
      <c r="SQC22" s="23"/>
      <c r="SQF22" s="33"/>
      <c r="SQH22" s="34"/>
      <c r="SQI22" s="23"/>
      <c r="SQL22" s="33"/>
      <c r="SQN22" s="34"/>
      <c r="SQO22" s="23"/>
      <c r="SQR22" s="33"/>
      <c r="SQT22" s="34"/>
      <c r="SQU22" s="23"/>
      <c r="SQX22" s="33"/>
      <c r="SQZ22" s="34"/>
      <c r="SRA22" s="23"/>
      <c r="SRD22" s="33"/>
      <c r="SRF22" s="34"/>
      <c r="SRG22" s="23"/>
      <c r="SRJ22" s="33"/>
      <c r="SRL22" s="34"/>
      <c r="SRM22" s="23"/>
      <c r="SRP22" s="33"/>
      <c r="SRR22" s="34"/>
      <c r="SRS22" s="23"/>
      <c r="SRV22" s="33"/>
      <c r="SRX22" s="34"/>
      <c r="SRY22" s="23"/>
      <c r="SSB22" s="33"/>
      <c r="SSD22" s="34"/>
      <c r="SSE22" s="23"/>
      <c r="SSH22" s="33"/>
      <c r="SSJ22" s="34"/>
      <c r="SSK22" s="23"/>
      <c r="SSN22" s="33"/>
      <c r="SSP22" s="34"/>
      <c r="SSQ22" s="23"/>
      <c r="SST22" s="33"/>
      <c r="SSV22" s="34"/>
      <c r="SSW22" s="23"/>
      <c r="SSZ22" s="33"/>
      <c r="STB22" s="34"/>
      <c r="STC22" s="23"/>
      <c r="STF22" s="33"/>
      <c r="STH22" s="34"/>
      <c r="STI22" s="23"/>
      <c r="STL22" s="33"/>
      <c r="STN22" s="34"/>
      <c r="STO22" s="23"/>
      <c r="STR22" s="33"/>
      <c r="STT22" s="34"/>
      <c r="STU22" s="23"/>
      <c r="STX22" s="33"/>
      <c r="STZ22" s="34"/>
      <c r="SUA22" s="23"/>
      <c r="SUD22" s="33"/>
      <c r="SUF22" s="34"/>
      <c r="SUG22" s="23"/>
      <c r="SUJ22" s="33"/>
      <c r="SUL22" s="34"/>
      <c r="SUM22" s="23"/>
      <c r="SUP22" s="33"/>
      <c r="SUR22" s="34"/>
      <c r="SUS22" s="23"/>
      <c r="SUV22" s="33"/>
      <c r="SUX22" s="34"/>
      <c r="SUY22" s="23"/>
      <c r="SVB22" s="33"/>
      <c r="SVD22" s="34"/>
      <c r="SVE22" s="23"/>
      <c r="SVH22" s="33"/>
      <c r="SVJ22" s="34"/>
      <c r="SVK22" s="23"/>
      <c r="SVN22" s="33"/>
      <c r="SVP22" s="34"/>
      <c r="SVQ22" s="23"/>
      <c r="SVT22" s="33"/>
      <c r="SVV22" s="34"/>
      <c r="SVW22" s="23"/>
      <c r="SVZ22" s="33"/>
      <c r="SWB22" s="34"/>
      <c r="SWC22" s="23"/>
      <c r="SWF22" s="33"/>
      <c r="SWH22" s="34"/>
      <c r="SWI22" s="23"/>
      <c r="SWL22" s="33"/>
      <c r="SWN22" s="34"/>
      <c r="SWO22" s="23"/>
      <c r="SWR22" s="33"/>
      <c r="SWT22" s="34"/>
      <c r="SWU22" s="23"/>
      <c r="SWX22" s="33"/>
      <c r="SWZ22" s="34"/>
      <c r="SXA22" s="23"/>
      <c r="SXD22" s="33"/>
      <c r="SXF22" s="34"/>
      <c r="SXG22" s="23"/>
      <c r="SXJ22" s="33"/>
      <c r="SXL22" s="34"/>
      <c r="SXM22" s="23"/>
      <c r="SXP22" s="33"/>
      <c r="SXR22" s="34"/>
      <c r="SXS22" s="23"/>
      <c r="SXV22" s="33"/>
      <c r="SXX22" s="34"/>
      <c r="SXY22" s="23"/>
      <c r="SYB22" s="33"/>
      <c r="SYD22" s="34"/>
      <c r="SYE22" s="23"/>
      <c r="SYH22" s="33"/>
      <c r="SYJ22" s="34"/>
      <c r="SYK22" s="23"/>
      <c r="SYN22" s="33"/>
      <c r="SYP22" s="34"/>
      <c r="SYQ22" s="23"/>
      <c r="SYT22" s="33"/>
      <c r="SYV22" s="34"/>
      <c r="SYW22" s="23"/>
      <c r="SYZ22" s="33"/>
      <c r="SZB22" s="34"/>
      <c r="SZC22" s="23"/>
      <c r="SZF22" s="33"/>
      <c r="SZH22" s="34"/>
      <c r="SZI22" s="23"/>
      <c r="SZL22" s="33"/>
      <c r="SZN22" s="34"/>
      <c r="SZO22" s="23"/>
      <c r="SZR22" s="33"/>
      <c r="SZT22" s="34"/>
      <c r="SZU22" s="23"/>
      <c r="SZX22" s="33"/>
      <c r="SZZ22" s="34"/>
      <c r="TAA22" s="23"/>
      <c r="TAD22" s="33"/>
      <c r="TAF22" s="34"/>
      <c r="TAG22" s="23"/>
      <c r="TAJ22" s="33"/>
      <c r="TAL22" s="34"/>
      <c r="TAM22" s="23"/>
      <c r="TAP22" s="33"/>
      <c r="TAR22" s="34"/>
      <c r="TAS22" s="23"/>
      <c r="TAV22" s="33"/>
      <c r="TAX22" s="34"/>
      <c r="TAY22" s="23"/>
      <c r="TBB22" s="33"/>
      <c r="TBD22" s="34"/>
      <c r="TBE22" s="23"/>
      <c r="TBH22" s="33"/>
      <c r="TBJ22" s="34"/>
      <c r="TBK22" s="23"/>
      <c r="TBN22" s="33"/>
      <c r="TBP22" s="34"/>
      <c r="TBQ22" s="23"/>
      <c r="TBT22" s="33"/>
      <c r="TBV22" s="34"/>
      <c r="TBW22" s="23"/>
      <c r="TBZ22" s="33"/>
      <c r="TCB22" s="34"/>
      <c r="TCC22" s="23"/>
      <c r="TCF22" s="33"/>
      <c r="TCH22" s="34"/>
      <c r="TCI22" s="23"/>
      <c r="TCL22" s="33"/>
      <c r="TCN22" s="34"/>
      <c r="TCO22" s="23"/>
      <c r="TCR22" s="33"/>
      <c r="TCT22" s="34"/>
      <c r="TCU22" s="23"/>
      <c r="TCX22" s="33"/>
      <c r="TCZ22" s="34"/>
      <c r="TDA22" s="23"/>
      <c r="TDD22" s="33"/>
      <c r="TDF22" s="34"/>
      <c r="TDG22" s="23"/>
      <c r="TDJ22" s="33"/>
      <c r="TDL22" s="34"/>
      <c r="TDM22" s="23"/>
      <c r="TDP22" s="33"/>
      <c r="TDR22" s="34"/>
      <c r="TDS22" s="23"/>
      <c r="TDV22" s="33"/>
      <c r="TDX22" s="34"/>
      <c r="TDY22" s="23"/>
      <c r="TEB22" s="33"/>
      <c r="TED22" s="34"/>
      <c r="TEE22" s="23"/>
      <c r="TEH22" s="33"/>
      <c r="TEJ22" s="34"/>
      <c r="TEK22" s="23"/>
      <c r="TEN22" s="33"/>
      <c r="TEP22" s="34"/>
      <c r="TEQ22" s="23"/>
      <c r="TET22" s="33"/>
      <c r="TEV22" s="34"/>
      <c r="TEW22" s="23"/>
      <c r="TEZ22" s="33"/>
      <c r="TFB22" s="34"/>
      <c r="TFC22" s="23"/>
      <c r="TFF22" s="33"/>
      <c r="TFH22" s="34"/>
      <c r="TFI22" s="23"/>
      <c r="TFL22" s="33"/>
      <c r="TFN22" s="34"/>
      <c r="TFO22" s="23"/>
      <c r="TFR22" s="33"/>
      <c r="TFT22" s="34"/>
      <c r="TFU22" s="23"/>
      <c r="TFX22" s="33"/>
      <c r="TFZ22" s="34"/>
      <c r="TGA22" s="23"/>
      <c r="TGD22" s="33"/>
      <c r="TGF22" s="34"/>
      <c r="TGG22" s="23"/>
      <c r="TGJ22" s="33"/>
      <c r="TGL22" s="34"/>
      <c r="TGM22" s="23"/>
      <c r="TGP22" s="33"/>
      <c r="TGR22" s="34"/>
      <c r="TGS22" s="23"/>
      <c r="TGV22" s="33"/>
      <c r="TGX22" s="34"/>
      <c r="TGY22" s="23"/>
      <c r="THB22" s="33"/>
      <c r="THD22" s="34"/>
      <c r="THE22" s="23"/>
      <c r="THH22" s="33"/>
      <c r="THJ22" s="34"/>
      <c r="THK22" s="23"/>
      <c r="THN22" s="33"/>
      <c r="THP22" s="34"/>
      <c r="THQ22" s="23"/>
      <c r="THT22" s="33"/>
      <c r="THV22" s="34"/>
      <c r="THW22" s="23"/>
      <c r="THZ22" s="33"/>
      <c r="TIB22" s="34"/>
      <c r="TIC22" s="23"/>
      <c r="TIF22" s="33"/>
      <c r="TIH22" s="34"/>
      <c r="TII22" s="23"/>
      <c r="TIL22" s="33"/>
      <c r="TIN22" s="34"/>
      <c r="TIO22" s="23"/>
      <c r="TIR22" s="33"/>
      <c r="TIT22" s="34"/>
      <c r="TIU22" s="23"/>
      <c r="TIX22" s="33"/>
      <c r="TIZ22" s="34"/>
      <c r="TJA22" s="23"/>
      <c r="TJD22" s="33"/>
      <c r="TJF22" s="34"/>
      <c r="TJG22" s="23"/>
      <c r="TJJ22" s="33"/>
      <c r="TJL22" s="34"/>
      <c r="TJM22" s="23"/>
      <c r="TJP22" s="33"/>
      <c r="TJR22" s="34"/>
      <c r="TJS22" s="23"/>
      <c r="TJV22" s="33"/>
      <c r="TJX22" s="34"/>
      <c r="TJY22" s="23"/>
      <c r="TKB22" s="33"/>
      <c r="TKD22" s="34"/>
      <c r="TKE22" s="23"/>
      <c r="TKH22" s="33"/>
      <c r="TKJ22" s="34"/>
      <c r="TKK22" s="23"/>
      <c r="TKN22" s="33"/>
      <c r="TKP22" s="34"/>
      <c r="TKQ22" s="23"/>
      <c r="TKT22" s="33"/>
      <c r="TKV22" s="34"/>
      <c r="TKW22" s="23"/>
      <c r="TKZ22" s="33"/>
      <c r="TLB22" s="34"/>
      <c r="TLC22" s="23"/>
      <c r="TLF22" s="33"/>
      <c r="TLH22" s="34"/>
      <c r="TLI22" s="23"/>
      <c r="TLL22" s="33"/>
      <c r="TLN22" s="34"/>
      <c r="TLO22" s="23"/>
      <c r="TLR22" s="33"/>
      <c r="TLT22" s="34"/>
      <c r="TLU22" s="23"/>
      <c r="TLX22" s="33"/>
      <c r="TLZ22" s="34"/>
      <c r="TMA22" s="23"/>
      <c r="TMD22" s="33"/>
      <c r="TMF22" s="34"/>
      <c r="TMG22" s="23"/>
      <c r="TMJ22" s="33"/>
      <c r="TML22" s="34"/>
      <c r="TMM22" s="23"/>
      <c r="TMP22" s="33"/>
      <c r="TMR22" s="34"/>
      <c r="TMS22" s="23"/>
      <c r="TMV22" s="33"/>
      <c r="TMX22" s="34"/>
      <c r="TMY22" s="23"/>
      <c r="TNB22" s="33"/>
      <c r="TND22" s="34"/>
      <c r="TNE22" s="23"/>
      <c r="TNH22" s="33"/>
      <c r="TNJ22" s="34"/>
      <c r="TNK22" s="23"/>
      <c r="TNN22" s="33"/>
      <c r="TNP22" s="34"/>
      <c r="TNQ22" s="23"/>
      <c r="TNT22" s="33"/>
      <c r="TNV22" s="34"/>
      <c r="TNW22" s="23"/>
      <c r="TNZ22" s="33"/>
      <c r="TOB22" s="34"/>
      <c r="TOC22" s="23"/>
      <c r="TOF22" s="33"/>
      <c r="TOH22" s="34"/>
      <c r="TOI22" s="23"/>
      <c r="TOL22" s="33"/>
      <c r="TON22" s="34"/>
      <c r="TOO22" s="23"/>
      <c r="TOR22" s="33"/>
      <c r="TOT22" s="34"/>
      <c r="TOU22" s="23"/>
      <c r="TOX22" s="33"/>
      <c r="TOZ22" s="34"/>
      <c r="TPA22" s="23"/>
      <c r="TPD22" s="33"/>
      <c r="TPF22" s="34"/>
      <c r="TPG22" s="23"/>
      <c r="TPJ22" s="33"/>
      <c r="TPL22" s="34"/>
      <c r="TPM22" s="23"/>
      <c r="TPP22" s="33"/>
      <c r="TPR22" s="34"/>
      <c r="TPS22" s="23"/>
      <c r="TPV22" s="33"/>
      <c r="TPX22" s="34"/>
      <c r="TPY22" s="23"/>
      <c r="TQB22" s="33"/>
      <c r="TQD22" s="34"/>
      <c r="TQE22" s="23"/>
      <c r="TQH22" s="33"/>
      <c r="TQJ22" s="34"/>
      <c r="TQK22" s="23"/>
      <c r="TQN22" s="33"/>
      <c r="TQP22" s="34"/>
      <c r="TQQ22" s="23"/>
      <c r="TQT22" s="33"/>
      <c r="TQV22" s="34"/>
      <c r="TQW22" s="23"/>
      <c r="TQZ22" s="33"/>
      <c r="TRB22" s="34"/>
      <c r="TRC22" s="23"/>
      <c r="TRF22" s="33"/>
      <c r="TRH22" s="34"/>
      <c r="TRI22" s="23"/>
      <c r="TRL22" s="33"/>
      <c r="TRN22" s="34"/>
      <c r="TRO22" s="23"/>
      <c r="TRR22" s="33"/>
      <c r="TRT22" s="34"/>
      <c r="TRU22" s="23"/>
      <c r="TRX22" s="33"/>
      <c r="TRZ22" s="34"/>
      <c r="TSA22" s="23"/>
      <c r="TSD22" s="33"/>
      <c r="TSF22" s="34"/>
      <c r="TSG22" s="23"/>
      <c r="TSJ22" s="33"/>
      <c r="TSL22" s="34"/>
      <c r="TSM22" s="23"/>
      <c r="TSP22" s="33"/>
      <c r="TSR22" s="34"/>
      <c r="TSS22" s="23"/>
      <c r="TSV22" s="33"/>
      <c r="TSX22" s="34"/>
      <c r="TSY22" s="23"/>
      <c r="TTB22" s="33"/>
      <c r="TTD22" s="34"/>
      <c r="TTE22" s="23"/>
      <c r="TTH22" s="33"/>
      <c r="TTJ22" s="34"/>
      <c r="TTK22" s="23"/>
      <c r="TTN22" s="33"/>
      <c r="TTP22" s="34"/>
      <c r="TTQ22" s="23"/>
      <c r="TTT22" s="33"/>
      <c r="TTV22" s="34"/>
      <c r="TTW22" s="23"/>
      <c r="TTZ22" s="33"/>
      <c r="TUB22" s="34"/>
      <c r="TUC22" s="23"/>
      <c r="TUF22" s="33"/>
      <c r="TUH22" s="34"/>
      <c r="TUI22" s="23"/>
      <c r="TUL22" s="33"/>
      <c r="TUN22" s="34"/>
      <c r="TUO22" s="23"/>
      <c r="TUR22" s="33"/>
      <c r="TUT22" s="34"/>
      <c r="TUU22" s="23"/>
      <c r="TUX22" s="33"/>
      <c r="TUZ22" s="34"/>
      <c r="TVA22" s="23"/>
      <c r="TVD22" s="33"/>
      <c r="TVF22" s="34"/>
      <c r="TVG22" s="23"/>
      <c r="TVJ22" s="33"/>
      <c r="TVL22" s="34"/>
      <c r="TVM22" s="23"/>
      <c r="TVP22" s="33"/>
      <c r="TVR22" s="34"/>
      <c r="TVS22" s="23"/>
      <c r="TVV22" s="33"/>
      <c r="TVX22" s="34"/>
      <c r="TVY22" s="23"/>
      <c r="TWB22" s="33"/>
      <c r="TWD22" s="34"/>
      <c r="TWE22" s="23"/>
      <c r="TWH22" s="33"/>
      <c r="TWJ22" s="34"/>
      <c r="TWK22" s="23"/>
      <c r="TWN22" s="33"/>
      <c r="TWP22" s="34"/>
      <c r="TWQ22" s="23"/>
      <c r="TWT22" s="33"/>
      <c r="TWV22" s="34"/>
      <c r="TWW22" s="23"/>
      <c r="TWZ22" s="33"/>
      <c r="TXB22" s="34"/>
      <c r="TXC22" s="23"/>
      <c r="TXF22" s="33"/>
      <c r="TXH22" s="34"/>
      <c r="TXI22" s="23"/>
      <c r="TXL22" s="33"/>
      <c r="TXN22" s="34"/>
      <c r="TXO22" s="23"/>
      <c r="TXR22" s="33"/>
      <c r="TXT22" s="34"/>
      <c r="TXU22" s="23"/>
      <c r="TXX22" s="33"/>
      <c r="TXZ22" s="34"/>
      <c r="TYA22" s="23"/>
      <c r="TYD22" s="33"/>
      <c r="TYF22" s="34"/>
      <c r="TYG22" s="23"/>
      <c r="TYJ22" s="33"/>
      <c r="TYL22" s="34"/>
      <c r="TYM22" s="23"/>
      <c r="TYP22" s="33"/>
      <c r="TYR22" s="34"/>
      <c r="TYS22" s="23"/>
      <c r="TYV22" s="33"/>
      <c r="TYX22" s="34"/>
      <c r="TYY22" s="23"/>
      <c r="TZB22" s="33"/>
      <c r="TZD22" s="34"/>
      <c r="TZE22" s="23"/>
      <c r="TZH22" s="33"/>
      <c r="TZJ22" s="34"/>
      <c r="TZK22" s="23"/>
      <c r="TZN22" s="33"/>
      <c r="TZP22" s="34"/>
      <c r="TZQ22" s="23"/>
      <c r="TZT22" s="33"/>
      <c r="TZV22" s="34"/>
      <c r="TZW22" s="23"/>
      <c r="TZZ22" s="33"/>
      <c r="UAB22" s="34"/>
      <c r="UAC22" s="23"/>
      <c r="UAF22" s="33"/>
      <c r="UAH22" s="34"/>
      <c r="UAI22" s="23"/>
      <c r="UAL22" s="33"/>
      <c r="UAN22" s="34"/>
      <c r="UAO22" s="23"/>
      <c r="UAR22" s="33"/>
      <c r="UAT22" s="34"/>
      <c r="UAU22" s="23"/>
      <c r="UAX22" s="33"/>
      <c r="UAZ22" s="34"/>
      <c r="UBA22" s="23"/>
      <c r="UBD22" s="33"/>
      <c r="UBF22" s="34"/>
      <c r="UBG22" s="23"/>
      <c r="UBJ22" s="33"/>
      <c r="UBL22" s="34"/>
      <c r="UBM22" s="23"/>
      <c r="UBP22" s="33"/>
      <c r="UBR22" s="34"/>
      <c r="UBS22" s="23"/>
      <c r="UBV22" s="33"/>
      <c r="UBX22" s="34"/>
      <c r="UBY22" s="23"/>
      <c r="UCB22" s="33"/>
      <c r="UCD22" s="34"/>
      <c r="UCE22" s="23"/>
      <c r="UCH22" s="33"/>
      <c r="UCJ22" s="34"/>
      <c r="UCK22" s="23"/>
      <c r="UCN22" s="33"/>
      <c r="UCP22" s="34"/>
      <c r="UCQ22" s="23"/>
      <c r="UCT22" s="33"/>
      <c r="UCV22" s="34"/>
      <c r="UCW22" s="23"/>
      <c r="UCZ22" s="33"/>
      <c r="UDB22" s="34"/>
      <c r="UDC22" s="23"/>
      <c r="UDF22" s="33"/>
      <c r="UDH22" s="34"/>
      <c r="UDI22" s="23"/>
      <c r="UDL22" s="33"/>
      <c r="UDN22" s="34"/>
      <c r="UDO22" s="23"/>
      <c r="UDR22" s="33"/>
      <c r="UDT22" s="34"/>
      <c r="UDU22" s="23"/>
      <c r="UDX22" s="33"/>
      <c r="UDZ22" s="34"/>
      <c r="UEA22" s="23"/>
      <c r="UED22" s="33"/>
      <c r="UEF22" s="34"/>
      <c r="UEG22" s="23"/>
      <c r="UEJ22" s="33"/>
      <c r="UEL22" s="34"/>
      <c r="UEM22" s="23"/>
      <c r="UEP22" s="33"/>
      <c r="UER22" s="34"/>
      <c r="UES22" s="23"/>
      <c r="UEV22" s="33"/>
      <c r="UEX22" s="34"/>
      <c r="UEY22" s="23"/>
      <c r="UFB22" s="33"/>
      <c r="UFD22" s="34"/>
      <c r="UFE22" s="23"/>
      <c r="UFH22" s="33"/>
      <c r="UFJ22" s="34"/>
      <c r="UFK22" s="23"/>
      <c r="UFN22" s="33"/>
      <c r="UFP22" s="34"/>
      <c r="UFQ22" s="23"/>
      <c r="UFT22" s="33"/>
      <c r="UFV22" s="34"/>
      <c r="UFW22" s="23"/>
      <c r="UFZ22" s="33"/>
      <c r="UGB22" s="34"/>
      <c r="UGC22" s="23"/>
      <c r="UGF22" s="33"/>
      <c r="UGH22" s="34"/>
      <c r="UGI22" s="23"/>
      <c r="UGL22" s="33"/>
      <c r="UGN22" s="34"/>
      <c r="UGO22" s="23"/>
      <c r="UGR22" s="33"/>
      <c r="UGT22" s="34"/>
      <c r="UGU22" s="23"/>
      <c r="UGX22" s="33"/>
      <c r="UGZ22" s="34"/>
      <c r="UHA22" s="23"/>
      <c r="UHD22" s="33"/>
      <c r="UHF22" s="34"/>
      <c r="UHG22" s="23"/>
      <c r="UHJ22" s="33"/>
      <c r="UHL22" s="34"/>
      <c r="UHM22" s="23"/>
      <c r="UHP22" s="33"/>
      <c r="UHR22" s="34"/>
      <c r="UHS22" s="23"/>
      <c r="UHV22" s="33"/>
      <c r="UHX22" s="34"/>
      <c r="UHY22" s="23"/>
      <c r="UIB22" s="33"/>
      <c r="UID22" s="34"/>
      <c r="UIE22" s="23"/>
      <c r="UIH22" s="33"/>
      <c r="UIJ22" s="34"/>
      <c r="UIK22" s="23"/>
      <c r="UIN22" s="33"/>
      <c r="UIP22" s="34"/>
      <c r="UIQ22" s="23"/>
      <c r="UIT22" s="33"/>
      <c r="UIV22" s="34"/>
      <c r="UIW22" s="23"/>
      <c r="UIZ22" s="33"/>
      <c r="UJB22" s="34"/>
      <c r="UJC22" s="23"/>
      <c r="UJF22" s="33"/>
      <c r="UJH22" s="34"/>
      <c r="UJI22" s="23"/>
      <c r="UJL22" s="33"/>
      <c r="UJN22" s="34"/>
      <c r="UJO22" s="23"/>
      <c r="UJR22" s="33"/>
      <c r="UJT22" s="34"/>
      <c r="UJU22" s="23"/>
      <c r="UJX22" s="33"/>
      <c r="UJZ22" s="34"/>
      <c r="UKA22" s="23"/>
      <c r="UKD22" s="33"/>
      <c r="UKF22" s="34"/>
      <c r="UKG22" s="23"/>
      <c r="UKJ22" s="33"/>
      <c r="UKL22" s="34"/>
      <c r="UKM22" s="23"/>
      <c r="UKP22" s="33"/>
      <c r="UKR22" s="34"/>
      <c r="UKS22" s="23"/>
      <c r="UKV22" s="33"/>
      <c r="UKX22" s="34"/>
      <c r="UKY22" s="23"/>
      <c r="ULB22" s="33"/>
      <c r="ULD22" s="34"/>
      <c r="ULE22" s="23"/>
      <c r="ULH22" s="33"/>
      <c r="ULJ22" s="34"/>
      <c r="ULK22" s="23"/>
      <c r="ULN22" s="33"/>
      <c r="ULP22" s="34"/>
      <c r="ULQ22" s="23"/>
      <c r="ULT22" s="33"/>
      <c r="ULV22" s="34"/>
      <c r="ULW22" s="23"/>
      <c r="ULZ22" s="33"/>
      <c r="UMB22" s="34"/>
      <c r="UMC22" s="23"/>
      <c r="UMF22" s="33"/>
      <c r="UMH22" s="34"/>
      <c r="UMI22" s="23"/>
      <c r="UML22" s="33"/>
      <c r="UMN22" s="34"/>
      <c r="UMO22" s="23"/>
      <c r="UMR22" s="33"/>
      <c r="UMT22" s="34"/>
      <c r="UMU22" s="23"/>
      <c r="UMX22" s="33"/>
      <c r="UMZ22" s="34"/>
      <c r="UNA22" s="23"/>
      <c r="UND22" s="33"/>
      <c r="UNF22" s="34"/>
      <c r="UNG22" s="23"/>
      <c r="UNJ22" s="33"/>
      <c r="UNL22" s="34"/>
      <c r="UNM22" s="23"/>
      <c r="UNP22" s="33"/>
      <c r="UNR22" s="34"/>
      <c r="UNS22" s="23"/>
      <c r="UNV22" s="33"/>
      <c r="UNX22" s="34"/>
      <c r="UNY22" s="23"/>
      <c r="UOB22" s="33"/>
      <c r="UOD22" s="34"/>
      <c r="UOE22" s="23"/>
      <c r="UOH22" s="33"/>
      <c r="UOJ22" s="34"/>
      <c r="UOK22" s="23"/>
      <c r="UON22" s="33"/>
      <c r="UOP22" s="34"/>
      <c r="UOQ22" s="23"/>
      <c r="UOT22" s="33"/>
      <c r="UOV22" s="34"/>
      <c r="UOW22" s="23"/>
      <c r="UOZ22" s="33"/>
      <c r="UPB22" s="34"/>
      <c r="UPC22" s="23"/>
      <c r="UPF22" s="33"/>
      <c r="UPH22" s="34"/>
      <c r="UPI22" s="23"/>
      <c r="UPL22" s="33"/>
      <c r="UPN22" s="34"/>
      <c r="UPO22" s="23"/>
      <c r="UPR22" s="33"/>
      <c r="UPT22" s="34"/>
      <c r="UPU22" s="23"/>
      <c r="UPX22" s="33"/>
      <c r="UPZ22" s="34"/>
      <c r="UQA22" s="23"/>
      <c r="UQD22" s="33"/>
      <c r="UQF22" s="34"/>
      <c r="UQG22" s="23"/>
      <c r="UQJ22" s="33"/>
      <c r="UQL22" s="34"/>
      <c r="UQM22" s="23"/>
      <c r="UQP22" s="33"/>
      <c r="UQR22" s="34"/>
      <c r="UQS22" s="23"/>
      <c r="UQV22" s="33"/>
      <c r="UQX22" s="34"/>
      <c r="UQY22" s="23"/>
      <c r="URB22" s="33"/>
      <c r="URD22" s="34"/>
      <c r="URE22" s="23"/>
      <c r="URH22" s="33"/>
      <c r="URJ22" s="34"/>
      <c r="URK22" s="23"/>
      <c r="URN22" s="33"/>
      <c r="URP22" s="34"/>
      <c r="URQ22" s="23"/>
      <c r="URT22" s="33"/>
      <c r="URV22" s="34"/>
      <c r="URW22" s="23"/>
      <c r="URZ22" s="33"/>
      <c r="USB22" s="34"/>
      <c r="USC22" s="23"/>
      <c r="USF22" s="33"/>
      <c r="USH22" s="34"/>
      <c r="USI22" s="23"/>
      <c r="USL22" s="33"/>
      <c r="USN22" s="34"/>
      <c r="USO22" s="23"/>
      <c r="USR22" s="33"/>
      <c r="UST22" s="34"/>
      <c r="USU22" s="23"/>
      <c r="USX22" s="33"/>
      <c r="USZ22" s="34"/>
      <c r="UTA22" s="23"/>
      <c r="UTD22" s="33"/>
      <c r="UTF22" s="34"/>
      <c r="UTG22" s="23"/>
      <c r="UTJ22" s="33"/>
      <c r="UTL22" s="34"/>
      <c r="UTM22" s="23"/>
      <c r="UTP22" s="33"/>
      <c r="UTR22" s="34"/>
      <c r="UTS22" s="23"/>
      <c r="UTV22" s="33"/>
      <c r="UTX22" s="34"/>
      <c r="UTY22" s="23"/>
      <c r="UUB22" s="33"/>
      <c r="UUD22" s="34"/>
      <c r="UUE22" s="23"/>
      <c r="UUH22" s="33"/>
      <c r="UUJ22" s="34"/>
      <c r="UUK22" s="23"/>
      <c r="UUN22" s="33"/>
      <c r="UUP22" s="34"/>
      <c r="UUQ22" s="23"/>
      <c r="UUT22" s="33"/>
      <c r="UUV22" s="34"/>
      <c r="UUW22" s="23"/>
      <c r="UUZ22" s="33"/>
      <c r="UVB22" s="34"/>
      <c r="UVC22" s="23"/>
      <c r="UVF22" s="33"/>
      <c r="UVH22" s="34"/>
      <c r="UVI22" s="23"/>
      <c r="UVL22" s="33"/>
      <c r="UVN22" s="34"/>
      <c r="UVO22" s="23"/>
      <c r="UVR22" s="33"/>
      <c r="UVT22" s="34"/>
      <c r="UVU22" s="23"/>
      <c r="UVX22" s="33"/>
      <c r="UVZ22" s="34"/>
      <c r="UWA22" s="23"/>
      <c r="UWD22" s="33"/>
      <c r="UWF22" s="34"/>
      <c r="UWG22" s="23"/>
      <c r="UWJ22" s="33"/>
      <c r="UWL22" s="34"/>
      <c r="UWM22" s="23"/>
      <c r="UWP22" s="33"/>
      <c r="UWR22" s="34"/>
      <c r="UWS22" s="23"/>
      <c r="UWV22" s="33"/>
      <c r="UWX22" s="34"/>
      <c r="UWY22" s="23"/>
      <c r="UXB22" s="33"/>
      <c r="UXD22" s="34"/>
      <c r="UXE22" s="23"/>
      <c r="UXH22" s="33"/>
      <c r="UXJ22" s="34"/>
      <c r="UXK22" s="23"/>
      <c r="UXN22" s="33"/>
      <c r="UXP22" s="34"/>
      <c r="UXQ22" s="23"/>
      <c r="UXT22" s="33"/>
      <c r="UXV22" s="34"/>
      <c r="UXW22" s="23"/>
      <c r="UXZ22" s="33"/>
      <c r="UYB22" s="34"/>
      <c r="UYC22" s="23"/>
      <c r="UYF22" s="33"/>
      <c r="UYH22" s="34"/>
      <c r="UYI22" s="23"/>
      <c r="UYL22" s="33"/>
      <c r="UYN22" s="34"/>
      <c r="UYO22" s="23"/>
      <c r="UYR22" s="33"/>
      <c r="UYT22" s="34"/>
      <c r="UYU22" s="23"/>
      <c r="UYX22" s="33"/>
      <c r="UYZ22" s="34"/>
      <c r="UZA22" s="23"/>
      <c r="UZD22" s="33"/>
      <c r="UZF22" s="34"/>
      <c r="UZG22" s="23"/>
      <c r="UZJ22" s="33"/>
      <c r="UZL22" s="34"/>
      <c r="UZM22" s="23"/>
      <c r="UZP22" s="33"/>
      <c r="UZR22" s="34"/>
      <c r="UZS22" s="23"/>
      <c r="UZV22" s="33"/>
      <c r="UZX22" s="34"/>
      <c r="UZY22" s="23"/>
      <c r="VAB22" s="33"/>
      <c r="VAD22" s="34"/>
      <c r="VAE22" s="23"/>
      <c r="VAH22" s="33"/>
      <c r="VAJ22" s="34"/>
      <c r="VAK22" s="23"/>
      <c r="VAN22" s="33"/>
      <c r="VAP22" s="34"/>
      <c r="VAQ22" s="23"/>
      <c r="VAT22" s="33"/>
      <c r="VAV22" s="34"/>
      <c r="VAW22" s="23"/>
      <c r="VAZ22" s="33"/>
      <c r="VBB22" s="34"/>
      <c r="VBC22" s="23"/>
      <c r="VBF22" s="33"/>
      <c r="VBH22" s="34"/>
      <c r="VBI22" s="23"/>
      <c r="VBL22" s="33"/>
      <c r="VBN22" s="34"/>
      <c r="VBO22" s="23"/>
      <c r="VBR22" s="33"/>
      <c r="VBT22" s="34"/>
      <c r="VBU22" s="23"/>
      <c r="VBX22" s="33"/>
      <c r="VBZ22" s="34"/>
      <c r="VCA22" s="23"/>
      <c r="VCD22" s="33"/>
      <c r="VCF22" s="34"/>
      <c r="VCG22" s="23"/>
      <c r="VCJ22" s="33"/>
      <c r="VCL22" s="34"/>
      <c r="VCM22" s="23"/>
      <c r="VCP22" s="33"/>
      <c r="VCR22" s="34"/>
      <c r="VCS22" s="23"/>
      <c r="VCV22" s="33"/>
      <c r="VCX22" s="34"/>
      <c r="VCY22" s="23"/>
      <c r="VDB22" s="33"/>
      <c r="VDD22" s="34"/>
      <c r="VDE22" s="23"/>
      <c r="VDH22" s="33"/>
      <c r="VDJ22" s="34"/>
      <c r="VDK22" s="23"/>
      <c r="VDN22" s="33"/>
      <c r="VDP22" s="34"/>
      <c r="VDQ22" s="23"/>
      <c r="VDT22" s="33"/>
      <c r="VDV22" s="34"/>
      <c r="VDW22" s="23"/>
      <c r="VDZ22" s="33"/>
      <c r="VEB22" s="34"/>
      <c r="VEC22" s="23"/>
      <c r="VEF22" s="33"/>
      <c r="VEH22" s="34"/>
      <c r="VEI22" s="23"/>
      <c r="VEL22" s="33"/>
      <c r="VEN22" s="34"/>
      <c r="VEO22" s="23"/>
      <c r="VER22" s="33"/>
      <c r="VET22" s="34"/>
      <c r="VEU22" s="23"/>
      <c r="VEX22" s="33"/>
      <c r="VEZ22" s="34"/>
      <c r="VFA22" s="23"/>
      <c r="VFD22" s="33"/>
      <c r="VFF22" s="34"/>
      <c r="VFG22" s="23"/>
      <c r="VFJ22" s="33"/>
      <c r="VFL22" s="34"/>
      <c r="VFM22" s="23"/>
      <c r="VFP22" s="33"/>
      <c r="VFR22" s="34"/>
      <c r="VFS22" s="23"/>
      <c r="VFV22" s="33"/>
      <c r="VFX22" s="34"/>
      <c r="VFY22" s="23"/>
      <c r="VGB22" s="33"/>
      <c r="VGD22" s="34"/>
      <c r="VGE22" s="23"/>
      <c r="VGH22" s="33"/>
      <c r="VGJ22" s="34"/>
      <c r="VGK22" s="23"/>
      <c r="VGN22" s="33"/>
      <c r="VGP22" s="34"/>
      <c r="VGQ22" s="23"/>
      <c r="VGT22" s="33"/>
      <c r="VGV22" s="34"/>
      <c r="VGW22" s="23"/>
      <c r="VGZ22" s="33"/>
      <c r="VHB22" s="34"/>
      <c r="VHC22" s="23"/>
      <c r="VHF22" s="33"/>
      <c r="VHH22" s="34"/>
      <c r="VHI22" s="23"/>
      <c r="VHL22" s="33"/>
      <c r="VHN22" s="34"/>
      <c r="VHO22" s="23"/>
      <c r="VHR22" s="33"/>
      <c r="VHT22" s="34"/>
      <c r="VHU22" s="23"/>
      <c r="VHX22" s="33"/>
      <c r="VHZ22" s="34"/>
      <c r="VIA22" s="23"/>
      <c r="VID22" s="33"/>
      <c r="VIF22" s="34"/>
      <c r="VIG22" s="23"/>
      <c r="VIJ22" s="33"/>
      <c r="VIL22" s="34"/>
      <c r="VIM22" s="23"/>
      <c r="VIP22" s="33"/>
      <c r="VIR22" s="34"/>
      <c r="VIS22" s="23"/>
      <c r="VIV22" s="33"/>
      <c r="VIX22" s="34"/>
      <c r="VIY22" s="23"/>
      <c r="VJB22" s="33"/>
      <c r="VJD22" s="34"/>
      <c r="VJE22" s="23"/>
      <c r="VJH22" s="33"/>
      <c r="VJJ22" s="34"/>
      <c r="VJK22" s="23"/>
      <c r="VJN22" s="33"/>
      <c r="VJP22" s="34"/>
      <c r="VJQ22" s="23"/>
      <c r="VJT22" s="33"/>
      <c r="VJV22" s="34"/>
      <c r="VJW22" s="23"/>
      <c r="VJZ22" s="33"/>
      <c r="VKB22" s="34"/>
      <c r="VKC22" s="23"/>
      <c r="VKF22" s="33"/>
      <c r="VKH22" s="34"/>
      <c r="VKI22" s="23"/>
      <c r="VKL22" s="33"/>
      <c r="VKN22" s="34"/>
      <c r="VKO22" s="23"/>
      <c r="VKR22" s="33"/>
      <c r="VKT22" s="34"/>
      <c r="VKU22" s="23"/>
      <c r="VKX22" s="33"/>
      <c r="VKZ22" s="34"/>
      <c r="VLA22" s="23"/>
      <c r="VLD22" s="33"/>
      <c r="VLF22" s="34"/>
      <c r="VLG22" s="23"/>
      <c r="VLJ22" s="33"/>
      <c r="VLL22" s="34"/>
      <c r="VLM22" s="23"/>
      <c r="VLP22" s="33"/>
      <c r="VLR22" s="34"/>
      <c r="VLS22" s="23"/>
      <c r="VLV22" s="33"/>
      <c r="VLX22" s="34"/>
      <c r="VLY22" s="23"/>
      <c r="VMB22" s="33"/>
      <c r="VMD22" s="34"/>
      <c r="VME22" s="23"/>
      <c r="VMH22" s="33"/>
      <c r="VMJ22" s="34"/>
      <c r="VMK22" s="23"/>
      <c r="VMN22" s="33"/>
      <c r="VMP22" s="34"/>
      <c r="VMQ22" s="23"/>
      <c r="VMT22" s="33"/>
      <c r="VMV22" s="34"/>
      <c r="VMW22" s="23"/>
      <c r="VMZ22" s="33"/>
      <c r="VNB22" s="34"/>
      <c r="VNC22" s="23"/>
      <c r="VNF22" s="33"/>
      <c r="VNH22" s="34"/>
      <c r="VNI22" s="23"/>
      <c r="VNL22" s="33"/>
      <c r="VNN22" s="34"/>
      <c r="VNO22" s="23"/>
      <c r="VNR22" s="33"/>
      <c r="VNT22" s="34"/>
      <c r="VNU22" s="23"/>
      <c r="VNX22" s="33"/>
      <c r="VNZ22" s="34"/>
      <c r="VOA22" s="23"/>
      <c r="VOD22" s="33"/>
      <c r="VOF22" s="34"/>
      <c r="VOG22" s="23"/>
      <c r="VOJ22" s="33"/>
      <c r="VOL22" s="34"/>
      <c r="VOM22" s="23"/>
      <c r="VOP22" s="33"/>
      <c r="VOR22" s="34"/>
      <c r="VOS22" s="23"/>
      <c r="VOV22" s="33"/>
      <c r="VOX22" s="34"/>
      <c r="VOY22" s="23"/>
      <c r="VPB22" s="33"/>
      <c r="VPD22" s="34"/>
      <c r="VPE22" s="23"/>
      <c r="VPH22" s="33"/>
      <c r="VPJ22" s="34"/>
      <c r="VPK22" s="23"/>
      <c r="VPN22" s="33"/>
      <c r="VPP22" s="34"/>
      <c r="VPQ22" s="23"/>
      <c r="VPT22" s="33"/>
      <c r="VPV22" s="34"/>
      <c r="VPW22" s="23"/>
      <c r="VPZ22" s="33"/>
      <c r="VQB22" s="34"/>
      <c r="VQC22" s="23"/>
      <c r="VQF22" s="33"/>
      <c r="VQH22" s="34"/>
      <c r="VQI22" s="23"/>
      <c r="VQL22" s="33"/>
      <c r="VQN22" s="34"/>
      <c r="VQO22" s="23"/>
      <c r="VQR22" s="33"/>
      <c r="VQT22" s="34"/>
      <c r="VQU22" s="23"/>
      <c r="VQX22" s="33"/>
      <c r="VQZ22" s="34"/>
      <c r="VRA22" s="23"/>
      <c r="VRD22" s="33"/>
      <c r="VRF22" s="34"/>
      <c r="VRG22" s="23"/>
      <c r="VRJ22" s="33"/>
      <c r="VRL22" s="34"/>
      <c r="VRM22" s="23"/>
      <c r="VRP22" s="33"/>
      <c r="VRR22" s="34"/>
      <c r="VRS22" s="23"/>
      <c r="VRV22" s="33"/>
      <c r="VRX22" s="34"/>
      <c r="VRY22" s="23"/>
      <c r="VSB22" s="33"/>
      <c r="VSD22" s="34"/>
      <c r="VSE22" s="23"/>
      <c r="VSH22" s="33"/>
      <c r="VSJ22" s="34"/>
      <c r="VSK22" s="23"/>
      <c r="VSN22" s="33"/>
      <c r="VSP22" s="34"/>
      <c r="VSQ22" s="23"/>
      <c r="VST22" s="33"/>
      <c r="VSV22" s="34"/>
      <c r="VSW22" s="23"/>
      <c r="VSZ22" s="33"/>
      <c r="VTB22" s="34"/>
      <c r="VTC22" s="23"/>
      <c r="VTF22" s="33"/>
      <c r="VTH22" s="34"/>
      <c r="VTI22" s="23"/>
      <c r="VTL22" s="33"/>
      <c r="VTN22" s="34"/>
      <c r="VTO22" s="23"/>
      <c r="VTR22" s="33"/>
      <c r="VTT22" s="34"/>
      <c r="VTU22" s="23"/>
      <c r="VTX22" s="33"/>
      <c r="VTZ22" s="34"/>
      <c r="VUA22" s="23"/>
      <c r="VUD22" s="33"/>
      <c r="VUF22" s="34"/>
      <c r="VUG22" s="23"/>
      <c r="VUJ22" s="33"/>
      <c r="VUL22" s="34"/>
      <c r="VUM22" s="23"/>
      <c r="VUP22" s="33"/>
      <c r="VUR22" s="34"/>
      <c r="VUS22" s="23"/>
      <c r="VUV22" s="33"/>
      <c r="VUX22" s="34"/>
      <c r="VUY22" s="23"/>
      <c r="VVB22" s="33"/>
      <c r="VVD22" s="34"/>
      <c r="VVE22" s="23"/>
      <c r="VVH22" s="33"/>
      <c r="VVJ22" s="34"/>
      <c r="VVK22" s="23"/>
      <c r="VVN22" s="33"/>
      <c r="VVP22" s="34"/>
      <c r="VVQ22" s="23"/>
      <c r="VVT22" s="33"/>
      <c r="VVV22" s="34"/>
      <c r="VVW22" s="23"/>
      <c r="VVZ22" s="33"/>
      <c r="VWB22" s="34"/>
      <c r="VWC22" s="23"/>
      <c r="VWF22" s="33"/>
      <c r="VWH22" s="34"/>
      <c r="VWI22" s="23"/>
      <c r="VWL22" s="33"/>
      <c r="VWN22" s="34"/>
      <c r="VWO22" s="23"/>
      <c r="VWR22" s="33"/>
      <c r="VWT22" s="34"/>
      <c r="VWU22" s="23"/>
      <c r="VWX22" s="33"/>
      <c r="VWZ22" s="34"/>
      <c r="VXA22" s="23"/>
      <c r="VXD22" s="33"/>
      <c r="VXF22" s="34"/>
      <c r="VXG22" s="23"/>
      <c r="VXJ22" s="33"/>
      <c r="VXL22" s="34"/>
      <c r="VXM22" s="23"/>
      <c r="VXP22" s="33"/>
      <c r="VXR22" s="34"/>
      <c r="VXS22" s="23"/>
      <c r="VXV22" s="33"/>
      <c r="VXX22" s="34"/>
      <c r="VXY22" s="23"/>
      <c r="VYB22" s="33"/>
      <c r="VYD22" s="34"/>
      <c r="VYE22" s="23"/>
      <c r="VYH22" s="33"/>
      <c r="VYJ22" s="34"/>
      <c r="VYK22" s="23"/>
      <c r="VYN22" s="33"/>
      <c r="VYP22" s="34"/>
      <c r="VYQ22" s="23"/>
      <c r="VYT22" s="33"/>
      <c r="VYV22" s="34"/>
      <c r="VYW22" s="23"/>
      <c r="VYZ22" s="33"/>
      <c r="VZB22" s="34"/>
      <c r="VZC22" s="23"/>
      <c r="VZF22" s="33"/>
      <c r="VZH22" s="34"/>
      <c r="VZI22" s="23"/>
      <c r="VZL22" s="33"/>
      <c r="VZN22" s="34"/>
      <c r="VZO22" s="23"/>
      <c r="VZR22" s="33"/>
      <c r="VZT22" s="34"/>
      <c r="VZU22" s="23"/>
      <c r="VZX22" s="33"/>
      <c r="VZZ22" s="34"/>
      <c r="WAA22" s="23"/>
      <c r="WAD22" s="33"/>
      <c r="WAF22" s="34"/>
      <c r="WAG22" s="23"/>
      <c r="WAJ22" s="33"/>
      <c r="WAL22" s="34"/>
      <c r="WAM22" s="23"/>
      <c r="WAP22" s="33"/>
      <c r="WAR22" s="34"/>
      <c r="WAS22" s="23"/>
      <c r="WAV22" s="33"/>
      <c r="WAX22" s="34"/>
      <c r="WAY22" s="23"/>
      <c r="WBB22" s="33"/>
      <c r="WBD22" s="34"/>
      <c r="WBE22" s="23"/>
      <c r="WBH22" s="33"/>
      <c r="WBJ22" s="34"/>
      <c r="WBK22" s="23"/>
      <c r="WBN22" s="33"/>
      <c r="WBP22" s="34"/>
      <c r="WBQ22" s="23"/>
      <c r="WBT22" s="33"/>
      <c r="WBV22" s="34"/>
      <c r="WBW22" s="23"/>
      <c r="WBZ22" s="33"/>
      <c r="WCB22" s="34"/>
      <c r="WCC22" s="23"/>
      <c r="WCF22" s="33"/>
      <c r="WCH22" s="34"/>
      <c r="WCI22" s="23"/>
      <c r="WCL22" s="33"/>
      <c r="WCN22" s="34"/>
      <c r="WCO22" s="23"/>
      <c r="WCR22" s="33"/>
      <c r="WCT22" s="34"/>
      <c r="WCU22" s="23"/>
      <c r="WCX22" s="33"/>
      <c r="WCZ22" s="34"/>
      <c r="WDA22" s="23"/>
      <c r="WDD22" s="33"/>
      <c r="WDF22" s="34"/>
      <c r="WDG22" s="23"/>
      <c r="WDJ22" s="33"/>
      <c r="WDL22" s="34"/>
      <c r="WDM22" s="23"/>
      <c r="WDP22" s="33"/>
      <c r="WDR22" s="34"/>
      <c r="WDS22" s="23"/>
      <c r="WDV22" s="33"/>
      <c r="WDX22" s="34"/>
      <c r="WDY22" s="23"/>
      <c r="WEB22" s="33"/>
      <c r="WED22" s="34"/>
      <c r="WEE22" s="23"/>
      <c r="WEH22" s="33"/>
      <c r="WEJ22" s="34"/>
      <c r="WEK22" s="23"/>
      <c r="WEN22" s="33"/>
      <c r="WEP22" s="34"/>
      <c r="WEQ22" s="23"/>
      <c r="WET22" s="33"/>
      <c r="WEV22" s="34"/>
      <c r="WEW22" s="23"/>
      <c r="WEZ22" s="33"/>
      <c r="WFB22" s="34"/>
      <c r="WFC22" s="23"/>
      <c r="WFF22" s="33"/>
      <c r="WFH22" s="34"/>
      <c r="WFI22" s="23"/>
      <c r="WFL22" s="33"/>
      <c r="WFN22" s="34"/>
      <c r="WFO22" s="23"/>
      <c r="WFR22" s="33"/>
      <c r="WFT22" s="34"/>
      <c r="WFU22" s="23"/>
      <c r="WFX22" s="33"/>
      <c r="WFZ22" s="34"/>
      <c r="WGA22" s="23"/>
      <c r="WGD22" s="33"/>
      <c r="WGF22" s="34"/>
      <c r="WGG22" s="23"/>
      <c r="WGJ22" s="33"/>
      <c r="WGL22" s="34"/>
      <c r="WGM22" s="23"/>
      <c r="WGP22" s="33"/>
      <c r="WGR22" s="34"/>
      <c r="WGS22" s="23"/>
      <c r="WGV22" s="33"/>
      <c r="WGX22" s="34"/>
      <c r="WGY22" s="23"/>
      <c r="WHB22" s="33"/>
      <c r="WHD22" s="34"/>
      <c r="WHE22" s="23"/>
      <c r="WHH22" s="33"/>
      <c r="WHJ22" s="34"/>
      <c r="WHK22" s="23"/>
      <c r="WHN22" s="33"/>
      <c r="WHP22" s="34"/>
      <c r="WHQ22" s="23"/>
      <c r="WHT22" s="33"/>
      <c r="WHV22" s="34"/>
      <c r="WHW22" s="23"/>
      <c r="WHZ22" s="33"/>
      <c r="WIB22" s="34"/>
      <c r="WIC22" s="23"/>
      <c r="WIF22" s="33"/>
      <c r="WIH22" s="34"/>
      <c r="WII22" s="23"/>
      <c r="WIL22" s="33"/>
      <c r="WIN22" s="34"/>
      <c r="WIO22" s="23"/>
      <c r="WIR22" s="33"/>
      <c r="WIT22" s="34"/>
      <c r="WIU22" s="23"/>
      <c r="WIX22" s="33"/>
      <c r="WIZ22" s="34"/>
      <c r="WJA22" s="23"/>
      <c r="WJD22" s="33"/>
      <c r="WJF22" s="34"/>
      <c r="WJG22" s="23"/>
      <c r="WJJ22" s="33"/>
      <c r="WJL22" s="34"/>
      <c r="WJM22" s="23"/>
      <c r="WJP22" s="33"/>
      <c r="WJR22" s="34"/>
      <c r="WJS22" s="23"/>
      <c r="WJV22" s="33"/>
      <c r="WJX22" s="34"/>
      <c r="WJY22" s="23"/>
      <c r="WKB22" s="33"/>
      <c r="WKD22" s="34"/>
      <c r="WKE22" s="23"/>
      <c r="WKH22" s="33"/>
      <c r="WKJ22" s="34"/>
      <c r="WKK22" s="23"/>
      <c r="WKN22" s="33"/>
      <c r="WKP22" s="34"/>
      <c r="WKQ22" s="23"/>
      <c r="WKT22" s="33"/>
      <c r="WKV22" s="34"/>
      <c r="WKW22" s="23"/>
      <c r="WKZ22" s="33"/>
      <c r="WLB22" s="34"/>
      <c r="WLC22" s="23"/>
      <c r="WLF22" s="33"/>
      <c r="WLH22" s="34"/>
      <c r="WLI22" s="23"/>
      <c r="WLL22" s="33"/>
      <c r="WLN22" s="34"/>
      <c r="WLO22" s="23"/>
      <c r="WLR22" s="33"/>
      <c r="WLT22" s="34"/>
      <c r="WLU22" s="23"/>
      <c r="WLX22" s="33"/>
      <c r="WLZ22" s="34"/>
      <c r="WMA22" s="23"/>
      <c r="WMD22" s="33"/>
      <c r="WMF22" s="34"/>
      <c r="WMG22" s="23"/>
      <c r="WMJ22" s="33"/>
      <c r="WML22" s="34"/>
      <c r="WMM22" s="23"/>
      <c r="WMP22" s="33"/>
      <c r="WMR22" s="34"/>
      <c r="WMS22" s="23"/>
      <c r="WMV22" s="33"/>
      <c r="WMX22" s="34"/>
      <c r="WMY22" s="23"/>
      <c r="WNB22" s="33"/>
      <c r="WND22" s="34"/>
      <c r="WNE22" s="23"/>
      <c r="WNH22" s="33"/>
      <c r="WNJ22" s="34"/>
      <c r="WNK22" s="23"/>
      <c r="WNN22" s="33"/>
      <c r="WNP22" s="34"/>
      <c r="WNQ22" s="23"/>
      <c r="WNT22" s="33"/>
      <c r="WNV22" s="34"/>
      <c r="WNW22" s="23"/>
      <c r="WNZ22" s="33"/>
      <c r="WOB22" s="34"/>
      <c r="WOC22" s="23"/>
      <c r="WOF22" s="33"/>
      <c r="WOH22" s="34"/>
      <c r="WOI22" s="23"/>
      <c r="WOL22" s="33"/>
      <c r="WON22" s="34"/>
      <c r="WOO22" s="23"/>
      <c r="WOR22" s="33"/>
      <c r="WOT22" s="34"/>
      <c r="WOU22" s="23"/>
      <c r="WOX22" s="33"/>
      <c r="WOZ22" s="34"/>
      <c r="WPA22" s="23"/>
      <c r="WPD22" s="33"/>
      <c r="WPF22" s="34"/>
      <c r="WPG22" s="23"/>
      <c r="WPJ22" s="33"/>
      <c r="WPL22" s="34"/>
      <c r="WPM22" s="23"/>
      <c r="WPP22" s="33"/>
      <c r="WPR22" s="34"/>
      <c r="WPS22" s="23"/>
      <c r="WPV22" s="33"/>
      <c r="WPX22" s="34"/>
      <c r="WPY22" s="23"/>
      <c r="WQB22" s="33"/>
      <c r="WQD22" s="34"/>
      <c r="WQE22" s="23"/>
      <c r="WQH22" s="33"/>
      <c r="WQJ22" s="34"/>
      <c r="WQK22" s="23"/>
      <c r="WQN22" s="33"/>
      <c r="WQP22" s="34"/>
      <c r="WQQ22" s="23"/>
      <c r="WQT22" s="33"/>
      <c r="WQV22" s="34"/>
      <c r="WQW22" s="23"/>
      <c r="WQZ22" s="33"/>
      <c r="WRB22" s="34"/>
      <c r="WRC22" s="23"/>
      <c r="WRF22" s="33"/>
      <c r="WRH22" s="34"/>
      <c r="WRI22" s="23"/>
      <c r="WRL22" s="33"/>
      <c r="WRN22" s="34"/>
      <c r="WRO22" s="23"/>
      <c r="WRR22" s="33"/>
      <c r="WRT22" s="34"/>
      <c r="WRU22" s="23"/>
      <c r="WRX22" s="33"/>
      <c r="WRZ22" s="34"/>
      <c r="WSA22" s="23"/>
      <c r="WSD22" s="33"/>
      <c r="WSF22" s="34"/>
      <c r="WSG22" s="23"/>
      <c r="WSJ22" s="33"/>
      <c r="WSL22" s="34"/>
      <c r="WSM22" s="23"/>
      <c r="WSP22" s="33"/>
      <c r="WSR22" s="34"/>
      <c r="WSS22" s="23"/>
      <c r="WSV22" s="33"/>
      <c r="WSX22" s="34"/>
      <c r="WSY22" s="23"/>
      <c r="WTB22" s="33"/>
      <c r="WTD22" s="34"/>
      <c r="WTE22" s="23"/>
      <c r="WTH22" s="33"/>
      <c r="WTJ22" s="34"/>
      <c r="WTK22" s="23"/>
      <c r="WTN22" s="33"/>
      <c r="WTP22" s="34"/>
      <c r="WTQ22" s="23"/>
      <c r="WTT22" s="33"/>
      <c r="WTV22" s="34"/>
      <c r="WTW22" s="23"/>
      <c r="WTZ22" s="33"/>
      <c r="WUB22" s="34"/>
      <c r="WUC22" s="23"/>
      <c r="WUF22" s="33"/>
      <c r="WUH22" s="34"/>
      <c r="WUI22" s="23"/>
      <c r="WUL22" s="33"/>
      <c r="WUN22" s="34"/>
      <c r="WUO22" s="23"/>
      <c r="WUR22" s="33"/>
      <c r="WUT22" s="34"/>
      <c r="WUU22" s="23"/>
      <c r="WUX22" s="33"/>
      <c r="WUZ22" s="34"/>
      <c r="WVA22" s="23"/>
      <c r="WVD22" s="33"/>
      <c r="WVF22" s="34"/>
      <c r="WVG22" s="23"/>
      <c r="WVJ22" s="33"/>
      <c r="WVL22" s="34"/>
      <c r="WVM22" s="23"/>
      <c r="WVP22" s="33"/>
      <c r="WVR22" s="34"/>
      <c r="WVS22" s="23"/>
      <c r="WVV22" s="33"/>
      <c r="WVX22" s="34"/>
      <c r="WVY22" s="23"/>
      <c r="WWB22" s="33"/>
      <c r="WWD22" s="34"/>
      <c r="WWE22" s="23"/>
      <c r="WWH22" s="33"/>
      <c r="WWJ22" s="34"/>
      <c r="WWK22" s="23"/>
      <c r="WWN22" s="33"/>
      <c r="WWP22" s="34"/>
      <c r="WWQ22" s="23"/>
      <c r="WWT22" s="33"/>
      <c r="WWV22" s="34"/>
      <c r="WWW22" s="23"/>
      <c r="WWZ22" s="33"/>
      <c r="WXB22" s="34"/>
      <c r="WXC22" s="23"/>
      <c r="WXF22" s="33"/>
      <c r="WXH22" s="34"/>
      <c r="WXI22" s="23"/>
      <c r="WXL22" s="33"/>
      <c r="WXN22" s="34"/>
      <c r="WXO22" s="23"/>
      <c r="WXR22" s="33"/>
      <c r="WXT22" s="34"/>
      <c r="WXU22" s="23"/>
      <c r="WXX22" s="33"/>
      <c r="WXZ22" s="34"/>
      <c r="WYA22" s="23"/>
      <c r="WYD22" s="33"/>
      <c r="WYF22" s="34"/>
      <c r="WYG22" s="23"/>
      <c r="WYJ22" s="33"/>
      <c r="WYL22" s="34"/>
      <c r="WYM22" s="23"/>
      <c r="WYP22" s="33"/>
      <c r="WYR22" s="34"/>
      <c r="WYS22" s="23"/>
      <c r="WYV22" s="33"/>
      <c r="WYX22" s="34"/>
      <c r="WYY22" s="23"/>
      <c r="WZB22" s="33"/>
      <c r="WZD22" s="34"/>
      <c r="WZE22" s="23"/>
      <c r="WZH22" s="33"/>
      <c r="WZJ22" s="34"/>
      <c r="WZK22" s="23"/>
      <c r="WZN22" s="33"/>
      <c r="WZP22" s="34"/>
      <c r="WZQ22" s="23"/>
      <c r="WZT22" s="33"/>
      <c r="WZV22" s="34"/>
      <c r="WZW22" s="23"/>
      <c r="WZZ22" s="33"/>
      <c r="XAB22" s="34"/>
      <c r="XAC22" s="23"/>
      <c r="XAF22" s="33"/>
      <c r="XAH22" s="34"/>
      <c r="XAI22" s="23"/>
      <c r="XAL22" s="33"/>
      <c r="XAN22" s="34"/>
      <c r="XAO22" s="23"/>
      <c r="XAR22" s="33"/>
      <c r="XAT22" s="34"/>
      <c r="XAU22" s="23"/>
      <c r="XAX22" s="33"/>
      <c r="XAZ22" s="34"/>
      <c r="XBA22" s="23"/>
      <c r="XBD22" s="33"/>
      <c r="XBF22" s="34"/>
      <c r="XBG22" s="23"/>
      <c r="XBJ22" s="33"/>
      <c r="XBL22" s="34"/>
      <c r="XBM22" s="23"/>
      <c r="XBP22" s="33"/>
      <c r="XBR22" s="34"/>
      <c r="XBS22" s="23"/>
      <c r="XBV22" s="33"/>
      <c r="XBX22" s="34"/>
      <c r="XBY22" s="23"/>
      <c r="XCB22" s="33"/>
      <c r="XCD22" s="34"/>
      <c r="XCE22" s="23"/>
      <c r="XCH22" s="33"/>
      <c r="XCJ22" s="34"/>
      <c r="XCK22" s="23"/>
      <c r="XCN22" s="33"/>
      <c r="XCP22" s="34"/>
      <c r="XCQ22" s="23"/>
      <c r="XCT22" s="33"/>
      <c r="XCV22" s="34"/>
      <c r="XCW22" s="23"/>
      <c r="XCZ22" s="33"/>
      <c r="XDB22" s="34"/>
      <c r="XDC22" s="23"/>
      <c r="XDF22" s="33"/>
      <c r="XDH22" s="34"/>
      <c r="XDI22" s="23"/>
      <c r="XDL22" s="33"/>
      <c r="XDN22" s="34"/>
      <c r="XDO22" s="23"/>
      <c r="XDR22" s="33"/>
      <c r="XDT22" s="34"/>
      <c r="XDU22" s="23"/>
      <c r="XDX22" s="33"/>
      <c r="XDZ22" s="34"/>
      <c r="XEA22" s="23"/>
      <c r="XED22" s="33"/>
      <c r="XEF22" s="34"/>
      <c r="XEG22" s="23"/>
      <c r="XEJ22" s="33"/>
      <c r="XEL22" s="34"/>
      <c r="XEM22" s="23"/>
      <c r="XEP22" s="33"/>
      <c r="XER22" s="34"/>
      <c r="XES22" s="23"/>
      <c r="XEV22" s="33"/>
      <c r="XEX22" s="34"/>
      <c r="XEY22" s="23"/>
      <c r="XFB22" s="33"/>
    </row>
    <row r="23" spans="1:2048 2050:3071 3074:5120 5122:6143 6146:8192 8194:9215 9218:11264 11266:12287 12290:14336 14338:15359 15362:16382" x14ac:dyDescent="0.3">
      <c r="A23" s="17">
        <v>20</v>
      </c>
      <c r="B23" s="16">
        <v>44875</v>
      </c>
      <c r="C23" s="37" t="s">
        <v>128</v>
      </c>
      <c r="D23" s="47">
        <v>8755030</v>
      </c>
      <c r="E23" s="51"/>
      <c r="F23" s="51"/>
      <c r="G23" s="17" t="s">
        <v>129</v>
      </c>
    </row>
    <row r="24" spans="1:2048 2050:3071 3074:5120 5122:6143 6146:8192 8194:9215 9218:11264 11266:12287 12290:14336 14338:15359 15362:16382" x14ac:dyDescent="0.3">
      <c r="A24" s="17">
        <v>21</v>
      </c>
      <c r="B24" s="16">
        <v>44875</v>
      </c>
      <c r="C24" s="37" t="s">
        <v>130</v>
      </c>
      <c r="D24" s="46">
        <v>599480</v>
      </c>
      <c r="E24" s="51"/>
      <c r="F24" s="51"/>
      <c r="G24" s="17" t="s">
        <v>131</v>
      </c>
    </row>
    <row r="25" spans="1:2048 2050:3071 3074:5120 5122:6143 6146:8192 8194:9215 9218:11264 11266:12287 12290:14336 14338:15359 15362:16382" x14ac:dyDescent="0.3">
      <c r="A25" s="17">
        <f>A24+1</f>
        <v>22</v>
      </c>
      <c r="B25" s="16">
        <v>44877</v>
      </c>
      <c r="C25" s="37" t="s">
        <v>138</v>
      </c>
      <c r="D25" s="46">
        <v>280000</v>
      </c>
      <c r="E25" s="51"/>
      <c r="F25" s="51"/>
      <c r="G25" s="17" t="s">
        <v>103</v>
      </c>
    </row>
    <row r="26" spans="1:2048 2050:3071 3074:5120 5122:6143 6146:8192 8194:9215 9218:11264 11266:12287 12290:14336 14338:15359 15362:16382" x14ac:dyDescent="0.3">
      <c r="A26" s="17">
        <f t="shared" ref="A26:A36" si="0">A25+1</f>
        <v>23</v>
      </c>
      <c r="B26" s="16">
        <v>44880</v>
      </c>
      <c r="C26" s="3" t="s">
        <v>113</v>
      </c>
      <c r="D26" s="46"/>
      <c r="E26" s="51">
        <v>22500000</v>
      </c>
      <c r="F26" s="51"/>
      <c r="G26" s="17"/>
    </row>
    <row r="27" spans="1:2048 2050:3071 3074:5120 5122:6143 6146:8192 8194:9215 9218:11264 11266:12287 12290:14336 14338:15359 15362:16382" x14ac:dyDescent="0.3">
      <c r="A27" s="17">
        <f t="shared" si="0"/>
        <v>24</v>
      </c>
      <c r="B27" s="16">
        <v>44880</v>
      </c>
      <c r="C27" s="17" t="s">
        <v>80</v>
      </c>
      <c r="D27" s="46">
        <v>22500000</v>
      </c>
      <c r="E27" s="51"/>
      <c r="F27" s="51"/>
      <c r="G27" s="17" t="s">
        <v>132</v>
      </c>
    </row>
    <row r="28" spans="1:2048 2050:3071 3074:5120 5122:6143 6146:8192 8194:9215 9218:11264 11266:12287 12290:14336 14338:15359 15362:16382" x14ac:dyDescent="0.3">
      <c r="A28" s="17">
        <f t="shared" si="0"/>
        <v>25</v>
      </c>
      <c r="B28" s="16">
        <v>44881</v>
      </c>
      <c r="C28" s="17" t="s">
        <v>133</v>
      </c>
      <c r="D28" s="46">
        <v>2000000</v>
      </c>
      <c r="E28" s="51"/>
      <c r="F28" s="51"/>
      <c r="G28" s="17" t="s">
        <v>109</v>
      </c>
      <c r="H28" s="12" t="s">
        <v>139</v>
      </c>
    </row>
    <row r="29" spans="1:2048 2050:3071 3074:5120 5122:6143 6146:8192 8194:9215 9218:11264 11266:12287 12290:14336 14338:15359 15362:16382" x14ac:dyDescent="0.3">
      <c r="A29" s="17">
        <f t="shared" si="0"/>
        <v>26</v>
      </c>
      <c r="B29" s="16">
        <v>44881</v>
      </c>
      <c r="C29" s="17" t="s">
        <v>134</v>
      </c>
      <c r="D29" s="46">
        <v>5000000</v>
      </c>
      <c r="E29" s="51"/>
      <c r="F29" s="51"/>
      <c r="G29" s="17" t="s">
        <v>109</v>
      </c>
    </row>
    <row r="30" spans="1:2048 2050:3071 3074:5120 5122:6143 6146:8192 8194:9215 9218:11264 11266:12287 12290:14336 14338:15359 15362:16382" x14ac:dyDescent="0.3">
      <c r="A30" s="17">
        <f t="shared" si="0"/>
        <v>27</v>
      </c>
      <c r="B30" s="16">
        <v>44882</v>
      </c>
      <c r="C30" s="17" t="s">
        <v>140</v>
      </c>
      <c r="D30" s="46">
        <v>800000</v>
      </c>
      <c r="E30" s="51"/>
      <c r="F30" s="51"/>
      <c r="G30" s="17" t="s">
        <v>141</v>
      </c>
    </row>
    <row r="31" spans="1:2048 2050:3071 3074:5120 5122:6143 6146:8192 8194:9215 9218:11264 11266:12287 12290:14336 14338:15359 15362:16382" ht="28.8" x14ac:dyDescent="0.3">
      <c r="A31" s="17">
        <f t="shared" si="0"/>
        <v>28</v>
      </c>
      <c r="B31" s="16">
        <v>44882</v>
      </c>
      <c r="C31" s="37" t="s">
        <v>142</v>
      </c>
      <c r="D31" s="46">
        <v>1712600</v>
      </c>
      <c r="E31" s="51"/>
      <c r="F31" s="51"/>
      <c r="G31" s="17" t="s">
        <v>143</v>
      </c>
    </row>
    <row r="32" spans="1:2048 2050:3071 3074:5120 5122:6143 6146:8192 8194:9215 9218:11264 11266:12287 12290:14336 14338:15359 15362:16382" x14ac:dyDescent="0.3">
      <c r="A32" s="17">
        <f t="shared" si="0"/>
        <v>29</v>
      </c>
      <c r="B32" s="16">
        <v>44883</v>
      </c>
      <c r="C32" s="37" t="s">
        <v>138</v>
      </c>
      <c r="D32" s="46">
        <v>280000</v>
      </c>
      <c r="E32" s="51"/>
      <c r="F32" s="51"/>
      <c r="G32" s="17" t="s">
        <v>103</v>
      </c>
    </row>
    <row r="33" spans="1:11" x14ac:dyDescent="0.3">
      <c r="A33" s="17">
        <f t="shared" si="0"/>
        <v>30</v>
      </c>
      <c r="B33" s="16">
        <v>44893</v>
      </c>
      <c r="C33" s="37" t="s">
        <v>144</v>
      </c>
      <c r="D33" s="46">
        <v>1500000</v>
      </c>
      <c r="E33" s="51"/>
      <c r="F33" s="51"/>
      <c r="G33" s="17" t="s">
        <v>103</v>
      </c>
    </row>
    <row r="34" spans="1:11" x14ac:dyDescent="0.3">
      <c r="A34" s="17">
        <f t="shared" si="0"/>
        <v>31</v>
      </c>
      <c r="B34" s="16">
        <v>44894</v>
      </c>
      <c r="C34" s="17" t="s">
        <v>138</v>
      </c>
      <c r="D34" s="46">
        <v>200000</v>
      </c>
      <c r="E34" s="51"/>
      <c r="F34" s="51"/>
      <c r="G34" s="17" t="s">
        <v>103</v>
      </c>
    </row>
    <row r="35" spans="1:11" x14ac:dyDescent="0.3">
      <c r="A35" s="17">
        <f t="shared" si="0"/>
        <v>32</v>
      </c>
      <c r="B35" s="16">
        <v>44895</v>
      </c>
      <c r="C35" s="17" t="s">
        <v>145</v>
      </c>
      <c r="D35" s="46">
        <v>800000</v>
      </c>
      <c r="E35" s="51"/>
      <c r="F35" s="51"/>
      <c r="G35" s="17" t="s">
        <v>103</v>
      </c>
    </row>
    <row r="36" spans="1:11" x14ac:dyDescent="0.3">
      <c r="A36" s="17">
        <f t="shared" si="0"/>
        <v>33</v>
      </c>
      <c r="B36" s="16">
        <v>44895</v>
      </c>
      <c r="C36" s="3" t="s">
        <v>146</v>
      </c>
      <c r="D36" s="46">
        <v>3500000</v>
      </c>
      <c r="E36" s="51"/>
      <c r="F36" s="51"/>
      <c r="G36" s="17" t="s">
        <v>103</v>
      </c>
    </row>
    <row r="37" spans="1:11" x14ac:dyDescent="0.3">
      <c r="A37" s="17"/>
      <c r="B37" s="16"/>
      <c r="C37" s="17"/>
      <c r="D37" s="46"/>
      <c r="E37" s="51"/>
      <c r="F37" s="51"/>
      <c r="G37" s="17"/>
    </row>
    <row r="38" spans="1:11" x14ac:dyDescent="0.3">
      <c r="A38" s="17"/>
      <c r="B38" s="16"/>
      <c r="C38" s="17"/>
      <c r="D38" s="46"/>
      <c r="E38" s="51"/>
      <c r="F38" s="51"/>
      <c r="G38" s="17"/>
    </row>
    <row r="39" spans="1:11" ht="27" customHeight="1" x14ac:dyDescent="0.3">
      <c r="A39" s="17"/>
      <c r="B39" s="22"/>
      <c r="C39" s="53" t="s">
        <v>39</v>
      </c>
      <c r="D39" s="54">
        <f>SUM(D4:D38)</f>
        <v>64386749</v>
      </c>
      <c r="E39" s="55">
        <f>SUM(E4:E38)</f>
        <v>54686032</v>
      </c>
      <c r="F39" s="55">
        <f>E39-D39</f>
        <v>-9700717</v>
      </c>
      <c r="G39" s="17"/>
      <c r="H39" s="23"/>
      <c r="J39" s="24"/>
      <c r="K39" s="25"/>
    </row>
    <row r="40" spans="1:11" x14ac:dyDescent="0.3">
      <c r="H40" s="23"/>
      <c r="J40" s="24"/>
      <c r="K40" s="25"/>
    </row>
    <row r="41" spans="1:11" x14ac:dyDescent="0.3">
      <c r="B41" s="57" t="s">
        <v>17</v>
      </c>
      <c r="C41" s="28"/>
      <c r="D41" s="59" t="s">
        <v>18</v>
      </c>
      <c r="E41" s="29"/>
      <c r="F41" s="57" t="s">
        <v>19</v>
      </c>
      <c r="J41" s="24"/>
      <c r="K41" s="25"/>
    </row>
    <row r="42" spans="1:11" x14ac:dyDescent="0.3">
      <c r="B42" s="57"/>
      <c r="C42" s="28"/>
      <c r="D42" s="59"/>
      <c r="E42" s="29"/>
      <c r="F42" s="57"/>
      <c r="J42" s="24"/>
      <c r="K42" s="25"/>
    </row>
    <row r="43" spans="1:11" x14ac:dyDescent="0.3">
      <c r="B43" s="57"/>
      <c r="C43" s="28"/>
      <c r="D43" s="59"/>
      <c r="E43" s="29"/>
      <c r="F43" s="57"/>
      <c r="J43" s="24"/>
      <c r="K43" s="25"/>
    </row>
    <row r="44" spans="1:11" x14ac:dyDescent="0.3">
      <c r="B44" s="57"/>
      <c r="C44" s="28"/>
      <c r="D44" s="59"/>
      <c r="E44" s="29"/>
      <c r="F44" s="57"/>
    </row>
    <row r="45" spans="1:11" x14ac:dyDescent="0.3">
      <c r="B45" s="57"/>
      <c r="C45" s="28"/>
      <c r="D45" s="59"/>
      <c r="E45" s="29"/>
      <c r="F45" s="57"/>
      <c r="H45" s="23"/>
      <c r="I45" s="31"/>
      <c r="K45" s="30"/>
    </row>
    <row r="46" spans="1:11" x14ac:dyDescent="0.3">
      <c r="B46" s="57"/>
      <c r="C46" s="28"/>
      <c r="D46" s="59"/>
      <c r="E46" s="29"/>
      <c r="F46" s="57"/>
    </row>
    <row r="47" spans="1:11" x14ac:dyDescent="0.3">
      <c r="B47" s="57"/>
      <c r="C47" s="28"/>
      <c r="D47" s="59"/>
      <c r="E47" s="29"/>
      <c r="F47" s="57"/>
    </row>
    <row r="49" spans="2:2" x14ac:dyDescent="0.3">
      <c r="B49" s="26" t="s">
        <v>16</v>
      </c>
    </row>
  </sheetData>
  <mergeCells count="4">
    <mergeCell ref="A1:G1"/>
    <mergeCell ref="B41:B47"/>
    <mergeCell ref="D41:D47"/>
    <mergeCell ref="F41:F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Pengeluaran Sdh Setor SSI SBY</vt:lpstr>
      <vt:lpstr>Pengeluaran OKT</vt:lpstr>
      <vt:lpstr>Pengeluaran OKT 2022 new</vt:lpstr>
      <vt:lpstr>Pengeluaran NOV 2022 New</vt:lpstr>
      <vt:lpstr>'Pengeluaran OKT'!Print_Area</vt:lpstr>
      <vt:lpstr>'Pengeluaran OKT 2022 new'!Print_Area</vt:lpstr>
      <vt:lpstr>'Pengeluaran Sdh Setor SSI SBY'!Print_Area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cp:lastPrinted>2022-11-04T05:01:50Z</cp:lastPrinted>
  <dcterms:created xsi:type="dcterms:W3CDTF">2022-09-12T01:53:30Z</dcterms:created>
  <dcterms:modified xsi:type="dcterms:W3CDTF">2023-01-19T09:37:03Z</dcterms:modified>
</cp:coreProperties>
</file>