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N:\Land_&amp;_Water_Quality\Programmes and Projects\Sewerage\CSO\edm\EDM 2020\drafts to go\"/>
    </mc:Choice>
  </mc:AlternateContent>
  <bookViews>
    <workbookView xWindow="-120" yWindow="-120" windowWidth="29040" windowHeight="15840"/>
  </bookViews>
  <sheets>
    <sheet name="EDM Return - STW 2020" sheetId="1" r:id="rId1"/>
  </sheets>
  <definedNames>
    <definedName name="_xlnm._FilterDatabase" localSheetId="0" hidden="1">'EDM Return - STW 2020'!$A$1:$K$2289</definedName>
    <definedName name="_xlnm.Print_Area" localSheetId="0">'EDM Return - STW 2020'!$A$1:$K$1240</definedName>
    <definedName name="_xlnm.Print_Titles" localSheetId="0">'EDM Return - STW 2020'!$1:$1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<sst xmlns="http://schemas.openxmlformats.org/spreadsheetml/2006/main" count="11027" uniqueCount="4386">
  <si>
    <t/>
  </si>
  <si>
    <t>Single Discharge</t>
  </si>
  <si>
    <t>T/01/35798/O</t>
  </si>
  <si>
    <t>GREAT CHELL - CUMBERBATCH AVENUE (CSO)</t>
  </si>
  <si>
    <t>Severn Trent Water</t>
  </si>
  <si>
    <t>A2</t>
  </si>
  <si>
    <t>S/09/55831/R</t>
  </si>
  <si>
    <t>TENBURY WELLS SEWAGE WORKS (TENBURY (Sewage Treatment Works))</t>
  </si>
  <si>
    <t>T/07/36033/R</t>
  </si>
  <si>
    <t>LICHFIELD SEWAGE TREATMENT WORKS (LICHFIELD (Sewage Treatment Works))</t>
  </si>
  <si>
    <t>T/73/46317/R</t>
  </si>
  <si>
    <t>WHITWELL WASTEWATER TREATMENT WORKS (WHITWELL (Sewage Treatment Works))</t>
  </si>
  <si>
    <t>T/21/35938/R</t>
  </si>
  <si>
    <t>ORTON-ON-THE-HILL Sewage Treatment Works (ORTON ON THE HILL (Sewage Treatment Works))</t>
  </si>
  <si>
    <t>T/73/45605/R</t>
  </si>
  <si>
    <t>CRESWELL WASTEWATER TREATMENT WORKS (CRESWELL (Sewage Treatment Works))</t>
  </si>
  <si>
    <t>T/19/36017/R</t>
  </si>
  <si>
    <t>BEDWORTH MARSTON LANE WWTW (MARSTON LANE BEDWORTH (Sewage Treatment Works) )</t>
  </si>
  <si>
    <t>S/06/55384/R</t>
  </si>
  <si>
    <t>KINVER Sewage Treatment Works (KINVER (Sewage Treatment Works))</t>
  </si>
  <si>
    <t>T/10/36212/R</t>
  </si>
  <si>
    <t>MINWORTH SEWAGE TREATMENT WORKS (MINWORTH (Sewage Treatment Works))</t>
  </si>
  <si>
    <t>S/06/55931/R</t>
  </si>
  <si>
    <t>HIMLEY Sewage Treatment Works (HIMLEY (Sewage Treatment Works))</t>
  </si>
  <si>
    <t>EPRWB3835AM</t>
  </si>
  <si>
    <t>LOWER GORNAL Sewage Treatment Works (LOWER GORNAL (Sewage Treatment Works))</t>
  </si>
  <si>
    <t>T/41/45651/R</t>
  </si>
  <si>
    <t>KELSTEDGE Sewage Treatment Works (KELSTEDGE (Sewage Treatment Works))</t>
  </si>
  <si>
    <t>T/41/45762/R</t>
  </si>
  <si>
    <t>OVERTON HALL Sewage Treatment Works (ASHOVER - OVERTON HALL (Sewage Treatment Works))</t>
  </si>
  <si>
    <t>T/44/08090/R</t>
  </si>
  <si>
    <t>DUFFIELD Sewage Treatment Works (DUFFIELD (Sewage Treatment Works))</t>
  </si>
  <si>
    <t>T/42/46187/R</t>
  </si>
  <si>
    <t>BELPER SEWAGE TREATMENT WORKS (BELPER (Sewage Treatment Works))</t>
  </si>
  <si>
    <t>T/41/45611/R</t>
  </si>
  <si>
    <t>ASHOVER Sewage Treatment Works (ASHOVER (Sewage Treatment Works))</t>
  </si>
  <si>
    <t>T/38/46316/R</t>
  </si>
  <si>
    <t>HATHERSAGE Sewage Treatment Works (HATHERSAGE (Sewage Treatment Works))</t>
  </si>
  <si>
    <t>T/25/35877/R</t>
  </si>
  <si>
    <t>CROWDECOTE SEWAGE TREATMENT WORKS (CROWDECOTE (Sewage Treatment Works))</t>
  </si>
  <si>
    <t>T/39/46184/R</t>
  </si>
  <si>
    <t>BAKEWELL SEWAGE TREATMENT WORKS (BAKEWELL - PICKORY CORNER (Sewage Treatment Works))</t>
  </si>
  <si>
    <t>T/34/35885/R</t>
  </si>
  <si>
    <t>YEAVELEY Sewage Treatment Works (YEAVELEY (Sewage Treatment Works))</t>
  </si>
  <si>
    <t>T/34/35859/R</t>
  </si>
  <si>
    <t>WYASTON SEWAGE TREATMENT WORKS (WYASTON (Sewage Treatment Works))</t>
  </si>
  <si>
    <t>T/34/35585/R</t>
  </si>
  <si>
    <t>SHIRLEY Sewage Treatment Works (SHIRLEY (Sewage Treatment Works))</t>
  </si>
  <si>
    <t>T/29/35581/R</t>
  </si>
  <si>
    <t>MAYFIELD Sewage Treatment Works (MAYFIELD (Sewage Treatment Works))</t>
  </si>
  <si>
    <t>T/25/36210/R</t>
  </si>
  <si>
    <t>HARTINGTON WWTW (HARTINGTON (Sewage Treatment Works))</t>
  </si>
  <si>
    <t>T/34/36002/R</t>
  </si>
  <si>
    <t>BRAILSFORD SEWAGE TREATMENT WORKS (BRAILSFORD (Sewage Treatment Works))</t>
  </si>
  <si>
    <t>T/33/36156/R</t>
  </si>
  <si>
    <t>MARCHINGTON Sewage Treatment Works (MARCHINGTON (Sewage Treatment Works))</t>
  </si>
  <si>
    <t>T/33/36107/R</t>
  </si>
  <si>
    <t>UTTOXETER SEWAGE TREATMENT WORKS (UTTOXETER (Sewage Treatment Works))</t>
  </si>
  <si>
    <t>T/36/45812/R</t>
  </si>
  <si>
    <t>TICKNALL (Sewage Treatment Works)</t>
  </si>
  <si>
    <t>T/33/35620/R</t>
  </si>
  <si>
    <t>SUDBURY SEWAGE TREATMENT WORKS (SUDBURY (Sewage Treatment Works))</t>
  </si>
  <si>
    <t>T/36/45730/R</t>
  </si>
  <si>
    <t>MILTON WASTE WATER TREATMENT WORKS (MILTON (Sewage Treatment Works))</t>
  </si>
  <si>
    <t>T/24/35673/R</t>
  </si>
  <si>
    <t>BARTON (Sewage Treatment Works)</t>
  </si>
  <si>
    <t>T/05/36081/R</t>
  </si>
  <si>
    <t>ARMITAGE SEWAGE TREATMENT WORKS (ARMITAGE (Sewage Treatment Works))</t>
  </si>
  <si>
    <t>T/69/45814/R</t>
  </si>
  <si>
    <t>WALKERINGHAM Sewage Treatment Works (WALKERINGHAM (Sewage Treatment Works))</t>
  </si>
  <si>
    <t>T/76/45411/R</t>
  </si>
  <si>
    <t>SLADE HOOTON SEWAGE TREATMENT WORKS (SLADE HOOTON (Sewage Treatment Works))</t>
  </si>
  <si>
    <t>T/69/45776/R</t>
  </si>
  <si>
    <t>GAINSBOROUGH Sewage Treatment Works (GAINSBOROUGH - LEA ROAD (Sewage Treatment Works))</t>
  </si>
  <si>
    <t>T/62/45769/R</t>
  </si>
  <si>
    <t>BEESTON (LILAC GROVE) Sewage Treatment Works (BEESTON -LILAC GROVE (Sewage Treatment Works))</t>
  </si>
  <si>
    <t>T/61/45626/R</t>
  </si>
  <si>
    <t>ILKESTON (HALLAM FIELDS) WWTW (ILKESTON - HALLAM FIELDS (Sewage Treatment Works))</t>
  </si>
  <si>
    <t>T/70/45949/R</t>
  </si>
  <si>
    <t>SUTTON IN ASHFIELD WWTW (SUTTON IN ASHFIELD (Sewage Treatment Works))</t>
  </si>
  <si>
    <t>T/73/45819/R</t>
  </si>
  <si>
    <t>CLOWNE WASTEWATER TREATMENT WORKS (CLOWNE (Sewage Treatment Works))</t>
  </si>
  <si>
    <t>T/61/45964/R</t>
  </si>
  <si>
    <t>STAPLEFORD-BESSELL LANE WWTW (STAPLEFORD-BESSEL LANE (Sewage Treatment Works))</t>
  </si>
  <si>
    <t>S/08/56332/O</t>
  </si>
  <si>
    <t>WORCESTER - GRANDSTAND ROAD (CSO)</t>
  </si>
  <si>
    <t>T/64/45783/R</t>
  </si>
  <si>
    <t>RADCLIFFE ON TRENT Sewage Treatment Works (RADCLIFFE-ON-TRENT (Sewage Treatment Works))</t>
  </si>
  <si>
    <t>T/64/45552/R</t>
  </si>
  <si>
    <t>EAST BRIDGFORD Sewage Treatment Works (EAST BRIDGFORD (Sewage Treatment Works))</t>
  </si>
  <si>
    <t>T/64/45588/R</t>
  </si>
  <si>
    <t>CALVERTON Sewage Treatment Works (CALVERTON (Sewage Treatment Works))</t>
  </si>
  <si>
    <t>T/52/45772/R</t>
  </si>
  <si>
    <t>OADBY Sewage Treatment Works (OADBY (Sewage Treatment Works))</t>
  </si>
  <si>
    <t>T/55/45462/R</t>
  </si>
  <si>
    <t>HUNGARTON Sewage Treatment Works (HUNGARTON (Sewage Treatment Works))</t>
  </si>
  <si>
    <t>T/62/45371/R</t>
  </si>
  <si>
    <t>KEYWORTH SEWAGE TREATMENT WORKS (KEYWORTH (Sewage Treatment Works))</t>
  </si>
  <si>
    <t>T/20/35543/R</t>
  </si>
  <si>
    <t>MARKET BOSWORTH Sewage Treatment Works (MARKET BOSWORTH (Sewage Treatment Works))</t>
  </si>
  <si>
    <t>T/57/45484/R</t>
  </si>
  <si>
    <t xml:space="preserve"> (LOUGHBOROUGH (Sewage Treatment Works))LOUGHBOROUGH Sewage Treatment Works</t>
  </si>
  <si>
    <t>T/57/08423/R</t>
  </si>
  <si>
    <t>LONG WHATTON Sewage Treatment Works (LONG WHATTON (Sewage Treatment Works))</t>
  </si>
  <si>
    <t>T/62/46338/R</t>
  </si>
  <si>
    <t>GOTHAM WASTEWATER TREATMENT WORKS (GOTHAM (Sewage Treatment Works))</t>
  </si>
  <si>
    <t>T/57/45802/R</t>
  </si>
  <si>
    <t>BURTON ON THE WOLDS WWTW (BURTON ON THE WOLDS (Sewage Treatment Works))</t>
  </si>
  <si>
    <t>T/20/35726/R</t>
  </si>
  <si>
    <t>BARLESTONE WWTW (BARLESTONE (Sewage Treatment Works))</t>
  </si>
  <si>
    <t>T/49/45285/R</t>
  </si>
  <si>
    <t>THRUMPTON SEWAGE TREATMENT WORKS (THRUMPTON (Sewage Treatment Works))</t>
  </si>
  <si>
    <t>T/57/45608/R</t>
  </si>
  <si>
    <t>SHEPSHED WASTEWATER TREATMENT WKS (SHEPSHED (Sewage Treatment Works))</t>
  </si>
  <si>
    <t>Reporting impacted by installation issues - action taken to resolve for next year's submission.</t>
  </si>
  <si>
    <t>T/53/46354/R</t>
  </si>
  <si>
    <t>WANLIP SEWAGE TREATMENT WORKS (WANLIP (Sewage Treatment Works))</t>
  </si>
  <si>
    <t>T/55/45545/R</t>
  </si>
  <si>
    <t>RAGDALE Sewage Treatment Works (RAGDALE (Sewage Treatment Works))</t>
  </si>
  <si>
    <t>T/55/45835/R</t>
  </si>
  <si>
    <t>MELTON MOWBRAY Sewage Treatment Works (MELTON (Sewage Treatment Works))</t>
  </si>
  <si>
    <t>T/57/45505/R</t>
  </si>
  <si>
    <t>BARROW &amp; QUORN Sewage Treatment Works (BARROW &amp; QUORN (Sewage Treatment Works))</t>
  </si>
  <si>
    <t>S/06/55681/O</t>
  </si>
  <si>
    <t>DIMMINGSDALE Sewage Treatment Works (DIMMINGSDALE (Sewage Treatment Works))</t>
  </si>
  <si>
    <t>T/03/35861/R</t>
  </si>
  <si>
    <t>CODSALL SEWAGE TREATMENT WORKS (CODSALL (Sewage Treatment Works))</t>
  </si>
  <si>
    <t>T/03/36222/R</t>
  </si>
  <si>
    <t>CANNOCK SEWAGE TREATEMENT WORKS (CANNOCK (Sewage Treatment Works))</t>
  </si>
  <si>
    <t>S/05/55671/O</t>
  </si>
  <si>
    <t>BURNHILL GREEN SEWAGE TREAT WORKS (BURNHILL GREEN (Sewage Treatment Works))</t>
  </si>
  <si>
    <t>S/06/55227/R</t>
  </si>
  <si>
    <t>BARNHURST SEWAGE TREATMENT WORKS (BARNHURST (Sewage Treatment Works))</t>
  </si>
  <si>
    <t>T/17/35749/R</t>
  </si>
  <si>
    <t>SHENSTONE SEWAGE TREATMENT WORKS</t>
  </si>
  <si>
    <t>T/07/35741/R</t>
  </si>
  <si>
    <t>ELMHURST SEWAGE TREATMENT WORKS (ELMHURST (Sewage Treatment Works))</t>
  </si>
  <si>
    <t>T/22/35591/R</t>
  </si>
  <si>
    <t>ELFORD WASTEWATER TREATMENT WORKS (ELFORD (Sewage Treatment Works))</t>
  </si>
  <si>
    <t>T/01/36221/R</t>
  </si>
  <si>
    <t>HIXON SEWAGE TREATMENT WORKS (HIXON (Sewage Treatment Works))</t>
  </si>
  <si>
    <t>T/03/35658/R</t>
  </si>
  <si>
    <t>PENKRIDGE SEWAGE TREATMENT WORKS (PENKRIDGE (Sewage Treatment Works))</t>
  </si>
  <si>
    <t>S/06/55232/R</t>
  </si>
  <si>
    <t>ROUNDHILL WASTEWATER TREATMENT WRKS (ROUNDHILL (Sewage Treatment Works))</t>
  </si>
  <si>
    <t>T/16/35777/R</t>
  </si>
  <si>
    <t>HURLEY SEWAGE TREATMENT WORKS (HURLEY (Sewage Treatment Works))</t>
  </si>
  <si>
    <t>T/15/35597/R</t>
  </si>
  <si>
    <t>FURNACE END Sewage Treatment Works (FURNACE END (Sewage Treatment Works))</t>
  </si>
  <si>
    <t>T/12/36068/R</t>
  </si>
  <si>
    <t>COLESHILL WASTEWATER TREATMENT WRKS (COLESHILL (Sewage Treatment Works))</t>
  </si>
  <si>
    <t>S/09/55809/R</t>
  </si>
  <si>
    <t>LUDLOW SEWAGE TREATMENT WORKS (LUDLOW (Sewage Treatment Works))</t>
  </si>
  <si>
    <t>S/02/56070/R</t>
  </si>
  <si>
    <t>COALPORT Sewage Treatment Works (COALPORT (Sewage Treatment Works))</t>
  </si>
  <si>
    <t>S/09/55822/O</t>
  </si>
  <si>
    <t>CLUN (Sewage Treatment Works)</t>
  </si>
  <si>
    <t>S/02/56079/R</t>
  </si>
  <si>
    <t>BRIDGNORTH (THE SLADS) Sewage Treatment Works (BRIDGNORTH-SLADS (Sewage Treatment Works))</t>
  </si>
  <si>
    <t>S/05/55881/R</t>
  </si>
  <si>
    <t>BECKBURY SEWAGE TREATMENT WORKS (BECKBURY (Sewage Treatment Works))</t>
  </si>
  <si>
    <t>S/05/55894/R</t>
  </si>
  <si>
    <t>ACKLETON AND STABLEFORD Sewage Treatment Works (ACKLETON/STABLEFORD (Sewage Treatment Works))</t>
  </si>
  <si>
    <t>S/02/56099/R</t>
  </si>
  <si>
    <t>HIGHLEY WASTEWATER TREATMENT WORKS (HIGHLEY (Sewage Treatment Works))</t>
  </si>
  <si>
    <t>S/02/56373/R</t>
  </si>
  <si>
    <t>SHREWSBURY MONKMOOR Sewage Treatment Works (MONKMOOR (Sewage Treatment Works))</t>
  </si>
  <si>
    <t>S/02/55905/R</t>
  </si>
  <si>
    <t>CROSS HOUSES Sewage Treatment Works (BROMPTON-CROSS HOUSES (Sewage Treatment Works))</t>
  </si>
  <si>
    <t>S/02/55802/R</t>
  </si>
  <si>
    <t>BOMERE HEATH Sewage Treatment Works (BOMERE HEATH (Sewage Treatment Works))</t>
  </si>
  <si>
    <t>S/01/56011/R</t>
  </si>
  <si>
    <t>PANT PLAS CERRIG Sewage Treatment Works (PANT-PLAS CERRIG (Sewage Treatment Works))</t>
  </si>
  <si>
    <t>T/01/36052/R</t>
  </si>
  <si>
    <t>STRONGFORD SEWAGE TREATMENT WORKS (STRONGFORD (Sewage Treatment Works))</t>
  </si>
  <si>
    <t>T/01/35916/R</t>
  </si>
  <si>
    <t>PIREHILL SEWAGE TREATMENT WORKS (PIREHILL (Sewage Treatment Works))</t>
  </si>
  <si>
    <t>T/21/35970/R</t>
  </si>
  <si>
    <t>POLESWORTH SEWAGE TREATMENT WORKS (POLESWORTH (Sewage Treatment Works))</t>
  </si>
  <si>
    <t>A1</t>
  </si>
  <si>
    <t>T/21/36278/R</t>
  </si>
  <si>
    <t>GRENDON WASTEWATER TREATMENT WORKS</t>
  </si>
  <si>
    <t>T/19/35774/R</t>
  </si>
  <si>
    <t>BULKINGTON WWTW (BULKINGTON (Sewage Treatment Works))</t>
  </si>
  <si>
    <t>S/12/26152/R</t>
  </si>
  <si>
    <t>WESTON-UNDER-WETHERLEY Sewage Treatment Works (WESTON-UNDER-WETHERLEY (Sewage Treatment Works))</t>
  </si>
  <si>
    <t>S/13/26230/R</t>
  </si>
  <si>
    <t>MORETON MORRELL WWTW (MORETON MORRELL (Sewage Treatment Works))</t>
  </si>
  <si>
    <t>S/13/25884/R</t>
  </si>
  <si>
    <t>LIGHTHORNE HEATH Sewage Treatment Works (LIGHTHORNE HEATH (Sewage Treatment Works))</t>
  </si>
  <si>
    <t>S/13/26592/R</t>
  </si>
  <si>
    <t>LONG MARSTON Sewage Treatment Works (LONG MARSTON (Sewage Treatment Works))</t>
  </si>
  <si>
    <t>S/13/25718/R</t>
  </si>
  <si>
    <t>STRATFORD(MILCOTE) Sewage Treatment Works (STRATFORD-MILCOTE (Sewage Treatment Works))</t>
  </si>
  <si>
    <t>S/14/26229/R</t>
  </si>
  <si>
    <t>STRETTON-ON-FOSSE Sewage Treatment Works (STRETTON-ON-FOSSE (Sewage Treatment Works))</t>
  </si>
  <si>
    <t>S/13/25980/R</t>
  </si>
  <si>
    <t>SNITTERFIELD Sewage Treatment Works (SNITTERFIELD (Sewage Treatment Works))</t>
  </si>
  <si>
    <t>S/13/26040/R</t>
  </si>
  <si>
    <t>DORSINGTON Sewage Treatment Works (DORSINGTON (Sewage Treatment Works))</t>
  </si>
  <si>
    <t>S/15/25830/R</t>
  </si>
  <si>
    <t>BEARLEY Sewage Treatment Works (BEARLEY (Sewage Treatment Works))</t>
  </si>
  <si>
    <t>S/18/25840/R</t>
  </si>
  <si>
    <t>WORMINGTON SEWAGE TREATMENT WORKS (WORMINGTON (Sewage Treatment Works))</t>
  </si>
  <si>
    <t>S/17/26480/R</t>
  </si>
  <si>
    <t>TEWKESBURY Sewage Treatment Works (TEWKESBURY (Sewage Treatment Works))</t>
  </si>
  <si>
    <t>S/18/26092/R</t>
  </si>
  <si>
    <t>WINCHCOMBE SEWAGE TREATMENT WORKS (WINCHCOMBE (Sewage Treatment Works))</t>
  </si>
  <si>
    <t>S/18/25752/R</t>
  </si>
  <si>
    <t>TODDINGTON Sewage Treatment Works (TODDINGTON (Sewage Treatment Works))</t>
  </si>
  <si>
    <t>S/20/26440/R</t>
  </si>
  <si>
    <t>GLOUCESTER NETHERIDGE Sewage Treatment Works (NETHERIDGE (Sewage Treatment Works))</t>
  </si>
  <si>
    <t>S/22/26240/R</t>
  </si>
  <si>
    <t>STANLEY DOWNTON WWTW (STANLEY DOWNTON (Sewage Treatment Works))</t>
  </si>
  <si>
    <t>S/08/56181/R</t>
  </si>
  <si>
    <t>HOLT HEATH Sewage Treatment Works (HOLT HEATH (Sewage Treatment Works))</t>
  </si>
  <si>
    <t>S/08/55842/O</t>
  </si>
  <si>
    <t>ABBERLEY (COMMON RD) Sewage Treatment Works STORM SEW (ABBERLEY - THE COMMON (Sewage Treatment Works))</t>
  </si>
  <si>
    <t>S/09/56086/R</t>
  </si>
  <si>
    <t>SHELSEY BEAUCHAMP Sewage Treatment Works (SHELSLEY BEAUCHAMP (Sewage Treatment Works))</t>
  </si>
  <si>
    <t>S/07/56078/R</t>
  </si>
  <si>
    <t>STOKE PRIOR Sewage Treatment Works (STOKE PRIOR (Sewage Treatment Works))</t>
  </si>
  <si>
    <t>T/33/35725/R</t>
  </si>
  <si>
    <t>HANBURY SEWAGE TREATMENT WORKS (HANBURY (STAFFORDSHIRE) (Sewage Treatment Works))</t>
  </si>
  <si>
    <t>S/13/25360/R</t>
  </si>
  <si>
    <t>BIDFORD ON AVON Sewage Treatment Works (BIDFORD-ON-AVON (Sewage Treatment Works))</t>
  </si>
  <si>
    <t>S/08/26590/R</t>
  </si>
  <si>
    <t>KEMPSEY Sewage Treatment Works (KEMPSEY WORKS (Sewage Treatment Works))</t>
  </si>
  <si>
    <t>S/07/55380/R</t>
  </si>
  <si>
    <t>WORCESTER Sewage Treatment Works (WORCESTER - BROMWICH ROAD (Sewage Treatment Works))</t>
  </si>
  <si>
    <t>S/08/25693/R</t>
  </si>
  <si>
    <t>POWICK Sewage Treatment Works (POWICK (Sewage Treatment Works))</t>
  </si>
  <si>
    <t>S/19/25637/R</t>
  </si>
  <si>
    <t>CROWLE Sewage Treatment Works (CROWLE - WORCESTER (Sewage Treatment Works))</t>
  </si>
  <si>
    <t>S/17/25770/R</t>
  </si>
  <si>
    <t>LOWER MOOR Sewage Treatment Works (LOWER MOOR (Sewage Treatment Works))</t>
  </si>
  <si>
    <t>S/18/25984/R</t>
  </si>
  <si>
    <t>HINTON ON THE GREEN Sewage Treatment Works (HINTON-ON-THE-GREEN (Sewage Treatment Works))</t>
  </si>
  <si>
    <t>S/17/25353/R</t>
  </si>
  <si>
    <t>TWYNING Sewage Treatment Works (TWYNING (Sewage Treatment Works))</t>
  </si>
  <si>
    <t>S/19/25426/R</t>
  </si>
  <si>
    <t>PEOPLETON SEWAGE TREATMENT WORKS (PEOPLETON RBC (Sewage Treatment Works))</t>
  </si>
  <si>
    <t>S/17/26427/R</t>
  </si>
  <si>
    <t>EVESHAM/HAMPTON PARKS Sewage Treatment Works (EVESHAM (Sewage Treatment Works))</t>
  </si>
  <si>
    <t>S/19/25866/R</t>
  </si>
  <si>
    <t>DEFFORD SEWAGE TREATMENT WKS (NEW) (DEFFORD VILLAGE (Sewage Treatment Works))</t>
  </si>
  <si>
    <t>S/18/26164/R</t>
  </si>
  <si>
    <t>SEDGEBERROW Sewage Treatment Works (SEDGEBERROW (Sewage Treatment Works))</t>
  </si>
  <si>
    <t>817-8</t>
  </si>
  <si>
    <t>TWO DALE-CHESTERFLD RD (THE CROFT) (CSO)</t>
  </si>
  <si>
    <t>817-6</t>
  </si>
  <si>
    <t>TWO DALES - GREENWAY LN/ODDFORD LN (CSO)</t>
  </si>
  <si>
    <t>817-15</t>
  </si>
  <si>
    <t>TWO DALES - CHESTERFIELD RD (CSO)</t>
  </si>
  <si>
    <t>817-12</t>
  </si>
  <si>
    <t>DARLEY DALE - FOUR LANE ENDS (SPS)</t>
  </si>
  <si>
    <t>817-11</t>
  </si>
  <si>
    <t>DARLEY DALE - DALE RD NTH (CSO)</t>
  </si>
  <si>
    <t>WIGSTON URBAN DISTRICT COUNCIL (WIGSTON - MOAT STREET (CSO))</t>
  </si>
  <si>
    <t>WIGSTON URBAN DISTRICT COUNCIL (WIGSTON - GAS LANE (CSO))</t>
  </si>
  <si>
    <t>ROUNDHILL/STATION RD/PEPPER ST SSO (Station Rd Sutton in Ashfield SSO)</t>
  </si>
  <si>
    <t>ROUNDHILL/STATION RD/PEPPER ST SSO (SUTTON IN ASHFIELD-KIRKBY FOLLY RD (CSO))</t>
  </si>
  <si>
    <t>T/64/08304/O</t>
  </si>
  <si>
    <t>AREAS OF CARLTON CSOS (MARSHALL RD) (CARLTON - FOXHILL RD CENTRAL (CSO))</t>
  </si>
  <si>
    <t>AREAS OF CARLTON CSOS (MARSHALL RD) (CARLTON - FOXHILL RD/FIRST AVE (CSO))</t>
  </si>
  <si>
    <t>AREAS OF CARLTON CSOS (MARSHALL RD) (CARLTON - FOXHILL RD WST/ERNEST RD (CSO))</t>
  </si>
  <si>
    <t>T/63/09183/O</t>
  </si>
  <si>
    <t>ILKESTON RD/ROTHSAY AVENUE (RADFORD - ILKESTON RD/BALFOUR RD (CSO))</t>
  </si>
  <si>
    <t>ILKESTON RD/ROTHSAY AVENUE (RADFORD - ILKESTON RD/ROTHESAY AVE (CSO))</t>
  </si>
  <si>
    <t>BROOKS LANE - STORM/EMERGENCY O/F (WHITWICK - ROBINSON ROAD (CSO))</t>
  </si>
  <si>
    <t>BROOKS LANE - STORM/EMERGENCY O/F (Brooks Ln MH13 Whitwick SSO)</t>
  </si>
  <si>
    <t>QUORN/BARROW SPS -STORM/EMERG O/F (Sileby Rd Barrow SSO)</t>
  </si>
  <si>
    <t>QUORN/BARROW SPS -STORM/EMERG O/F (BARROW - PROCTORS PARK ROAD (SPS))</t>
  </si>
  <si>
    <t>T/55/03724/O</t>
  </si>
  <si>
    <t>MELTON MOWBRAY AREAS/STM-EMG-SWS (Leicester Bridge O/L F SSO)</t>
  </si>
  <si>
    <t>ASFORDBY,KIRBY BELLARS,ROTHERBY PSS (KIRBY BELLARS - WASHDYKE LANE (TPS))</t>
  </si>
  <si>
    <t>ASFORDBY,KIRBY BELLARS,ROTHERBY PSS (ROTHERBY - MAIN STREET (SPS))</t>
  </si>
  <si>
    <t>AREAS MILFORD &amp; BELPER/SM &amp; EM O/F (MILFORD - MAIN ROAD (DERBYSHIRE) (SPS))</t>
  </si>
  <si>
    <t>AREAS MILFORD &amp; BELPER/SM &amp; EM O/F (MILFORD - PLAY GROUND (SPS))</t>
  </si>
  <si>
    <t>AREAS MILFORD &amp; BELPER/SM &amp; EM O/F (The Meadows Ps)</t>
  </si>
  <si>
    <t>AREAS MILFORD &amp; BELPER/SM &amp; EM O/F (MILFORD - FOUNDARY LANE PS (CSO))</t>
  </si>
  <si>
    <t>AREAS MILFORD &amp; BELPER/SM &amp; EM O/F (BELPER - BABBINGTON HOSPITAL (SPS))</t>
  </si>
  <si>
    <t>AREAS MILFORD &amp; BELPER/SM &amp; EM O/F (MILFORD - SPORTS GROUND (SPS))</t>
  </si>
  <si>
    <t>T/19/36495/R</t>
  </si>
  <si>
    <t>HINCKLEY WASTEWATER TREATMENT WORKS (HINCKLEY (STW))</t>
  </si>
  <si>
    <t>HINCKLEY WASTEWATER TREATMENT WORKS (HINCKLEY - BROOKFIELD ROAD (CSO))</t>
  </si>
  <si>
    <t>T/10/09369/O</t>
  </si>
  <si>
    <t>RADSTOCK AVENUE (BROMFORD - RADSTOCK AVE (CSO))</t>
  </si>
  <si>
    <t>RADSTOCK AVENUE (BROMFORD - BROMFORD RD/BROMFORD LA (CSO))</t>
  </si>
  <si>
    <t>ARMITAGE ROAD PUMPING STATION (RUGELEY - BRERETON PARK (CSO))</t>
  </si>
  <si>
    <t>ARMITAGE ROAD PUMPING STATION (RUGELEY - ARMITAGE LANE (CSO))</t>
  </si>
  <si>
    <t>HOLLOWAY SCHOOL ROAD (TETTENHALL - SCHOOL ROAD/WOOD ROAD (CSO))</t>
  </si>
  <si>
    <t>HOLLOWAY SCHOOL ROAD (TETTENHALL - SCHOOL RD/THE CRES (CSO))</t>
  </si>
  <si>
    <t>HOLLOWAY SCHOOL ROAD (TETTENHALL - SCH RD/WOODLAND AVE (CSO))</t>
  </si>
  <si>
    <t>SYPHON Z (SILVERDALE - NEWCASTLE ST/MILL ST (CSO))</t>
  </si>
  <si>
    <t>SYPHON Z (SILVERDALE - ELLAMS PLACE (CSO))</t>
  </si>
  <si>
    <t>SO HIGH ST AND SO PLECK (The Pleck (Upstream of PS) Bidford CSO)</t>
  </si>
  <si>
    <t>SO HIGH ST AND SO PLECK (High St Bidford-on-Avon SSO)</t>
  </si>
  <si>
    <t>T/63/12349/O</t>
  </si>
  <si>
    <t>HARWILL CRESCENT - STORM of &amp; SWS (ASPLEY - NUTHALL ROAD/BAR LANE (CSO))</t>
  </si>
  <si>
    <t>T/38/45886/O</t>
  </si>
  <si>
    <t>SSO AT SOUTH CHURCH STREET (BAKEWELL - SOUTH CHURCH STREET (CSO))</t>
  </si>
  <si>
    <t>T/07/01441/O &amp; TSC1345</t>
  </si>
  <si>
    <t>LICHFIELD - NETHERSTOWE (CSO)</t>
  </si>
  <si>
    <t>TSC2009 &amp; TSC2012</t>
  </si>
  <si>
    <t>UNDER M6 (CSO) (Gavelly Hill - off Walker Drive CSO)</t>
  </si>
  <si>
    <t>HIGH ROAD SEWAGE PUMPING STATION (BEESTON - MIDDLE STREET (CSO))</t>
  </si>
  <si>
    <t>S/19/21927/R</t>
  </si>
  <si>
    <t>TIBBERTON PUMPING STATION (TIBBERTON - PLOUGH ROAD (STW) (SPS))</t>
  </si>
  <si>
    <t>T/64/46349/O</t>
  </si>
  <si>
    <t>SHELT HILL PUMPING STATION (WOODBOROUGH - SHELT HILL (SPS))</t>
  </si>
  <si>
    <t>T/64/46094/O</t>
  </si>
  <si>
    <t>SYDNEY GROVE SEWAGE PUMPING STATION (RADCLIFFE ON TRENT - SYDNEY GRV (TPS))</t>
  </si>
  <si>
    <t>S/22/26219/O</t>
  </si>
  <si>
    <t>STROUD - WALLBRIDGE (SPS)</t>
  </si>
  <si>
    <t>T/33/35095/O</t>
  </si>
  <si>
    <t>TUTBURY SEWAGE PUMPING STATION (Tutbury PS)</t>
  </si>
  <si>
    <t>T/20/35907/O</t>
  </si>
  <si>
    <t>STAPLETON LANE SEWAGE PUMPING ST. (BARWELL - STAPLETON LANE (SPS))</t>
  </si>
  <si>
    <t>S/20/26115/O</t>
  </si>
  <si>
    <t>QUEDGELEY PUMPING STATION (QUEDGELEY (CRITICAL) (TPS))</t>
  </si>
  <si>
    <t>S/20/25538/O</t>
  </si>
  <si>
    <t>HOLBURY CRESCENT PUMPING STATION (WHITMINSTER - SCHOOL LANE (SPS))</t>
  </si>
  <si>
    <t>S/20/25534/O</t>
  </si>
  <si>
    <t>WHITMINSTER - ATTWOOLS (SPS)</t>
  </si>
  <si>
    <t>S/19/26045/O</t>
  </si>
  <si>
    <t>LEWIS CLOSE PUMPING STATION (Lewis Close Drakes Broughton PS)</t>
  </si>
  <si>
    <t>S/17/26702/O</t>
  </si>
  <si>
    <t>ECKINGTON PUMPING STATION (ECKINGTON - MILL LANE (SPS))</t>
  </si>
  <si>
    <t>S/17/26249/O</t>
  </si>
  <si>
    <t>LOWER LODE LANE PUMPING STATION (TEWKESBURY - LOWER LODE (SPS))</t>
  </si>
  <si>
    <t>S/17/26190/O</t>
  </si>
  <si>
    <t>LENCHWICK PUMPING STATION (SPS) (LENCHWICK - MAIN ROAD (SPS))</t>
  </si>
  <si>
    <t>S/17/26005/O</t>
  </si>
  <si>
    <t>WYRE ROAD SEWAGE PUMPING STATION (PERSHORE - WYRE ROAD (SPS))</t>
  </si>
  <si>
    <t>S/17/25685/O</t>
  </si>
  <si>
    <t>CHERRY ORCHARD PUMPING STATION (PERSHORE - CHERRY ORCHARD (SPS))</t>
  </si>
  <si>
    <t>S/17/25066/O</t>
  </si>
  <si>
    <t>CROPTHORNE PUMPING STATION (CROPTHORNE - MAIN STREET (SPS))</t>
  </si>
  <si>
    <t>S/06/55687/O</t>
  </si>
  <si>
    <t>KINGSWAY PUMPING STATION (Kingsway PS)</t>
  </si>
  <si>
    <t>S/02/56046/O</t>
  </si>
  <si>
    <t>IRONBRIDGE (SHAFT) SPS AND LADYWOOD (IRONBRIDGE SHAFT (TPS))</t>
  </si>
  <si>
    <t>S/06/50091/O</t>
  </si>
  <si>
    <t>NEW ROAD PUMPING STATION (DUDLEY - NEW ROAD PS (CSO))</t>
  </si>
  <si>
    <t>T/73/45213/O</t>
  </si>
  <si>
    <t>CRESWELL SEWAGE PUMPING STATION (CRESWELL CRAGS (SPS))</t>
  </si>
  <si>
    <t>STORM OVERFLOW/SWS/SUTTON-IN-ASHFLD (SUTTON IN ASHFIELD - SHEEPWASH LA (CSO))</t>
  </si>
  <si>
    <t>T/24/30147/O</t>
  </si>
  <si>
    <t>CAPPY FARM PUMPING STATION (CASTLE GRESLEY - CASTLE ROAD (SPS))</t>
  </si>
  <si>
    <t>T/23/30145/O</t>
  </si>
  <si>
    <t>SNARESTONE ROAD PUMPING STATION (NEWTON BURGOLAND - SNARESTON ROAD (SPS))</t>
  </si>
  <si>
    <t>T/03/36276/O</t>
  </si>
  <si>
    <t>HILTON PARK SEWAGE PUMPING STATION (HILTON PARK (SPS))</t>
  </si>
  <si>
    <t>T/19/36340/O</t>
  </si>
  <si>
    <t>ANKER BRIDGE PUMPING STATION (BRAMCOTE - ANKER BRIDGE (SPS))</t>
  </si>
  <si>
    <t>T/19/35397/O</t>
  </si>
  <si>
    <t>FINDON CLOSE SEWAGE PUMPING STATION (BULKINGTON - FINDON CLOSE (SPS))</t>
  </si>
  <si>
    <t>T/08/02585/O</t>
  </si>
  <si>
    <t>HAMSTEAD PUMPING STATION (GREAT BARR - HAMSTEAD ROAD (SPS))</t>
  </si>
  <si>
    <t>S/02/55421/O</t>
  </si>
  <si>
    <t>CALCOTT PUMPING STATION (SPS) (BICTON - CALCOTT LANE (SPS))</t>
  </si>
  <si>
    <t>S/02/55420/O</t>
  </si>
  <si>
    <t>CARADOC VIEW PUMPING STATION (HANWOOD - CARADOC VIEW (SPS))</t>
  </si>
  <si>
    <t>S/02/55419/O</t>
  </si>
  <si>
    <t>HOOKAGATE PUMPING STATION (HOOK A GATE (SPS))</t>
  </si>
  <si>
    <t>T/61/40323/O</t>
  </si>
  <si>
    <t>SANDIACRE ROAD PUMPING STATION SSO (STAPLEFORD - SANDIACRE ROAD (SPS))</t>
  </si>
  <si>
    <t>T/61/20321/O</t>
  </si>
  <si>
    <t>CROSSLEY PS - STORM/EMERGENCY of (Crossley PS)</t>
  </si>
  <si>
    <t>T/29/30278/O</t>
  </si>
  <si>
    <t>CHURCH LANE PUMPING STATION (THORPE (SPS))</t>
  </si>
  <si>
    <t>T/05/35793/O</t>
  </si>
  <si>
    <t>ARMITAGE ROAD PUMPING STATION (RUGELEY - ARMITAGE ROAD (SPS))</t>
  </si>
  <si>
    <t>T/03/35891/O</t>
  </si>
  <si>
    <t>CANNOCK ROAD SEWAGE PUMPING STATION (HEATH HAYES - CANNOCK ROAD (SPS))</t>
  </si>
  <si>
    <t>T/01/30303/O</t>
  </si>
  <si>
    <t>MEAFORD SPS (MEAFORD - A34 (SPS))</t>
  </si>
  <si>
    <t>TSC1834</t>
  </si>
  <si>
    <t>STAFFORD LANE (HEDNESFORD - CHEVIOT RISE (CSO))</t>
  </si>
  <si>
    <t>S/17/23105/O</t>
  </si>
  <si>
    <t>ABBEY ROAD PUMPING STATION (EVESHAM - ABBEY ROAD (TPS))</t>
  </si>
  <si>
    <t>S/14/23238/O</t>
  </si>
  <si>
    <t>CAUDLEWELL PUMPING STATION (SHIPSTON-ON-STOUR - CAUDLE WELL (TPS))</t>
  </si>
  <si>
    <t>S/13/23222/O</t>
  </si>
  <si>
    <t>LIGHTHORNE SEWAGE PUMPING STATION (LIGHTHORNE - MORTON MORRELL LANE (SPS))</t>
  </si>
  <si>
    <t>S/17/22197/O</t>
  </si>
  <si>
    <t>UPPER STRENSHAM PUMPING STATION (Upper Strensham PS)</t>
  </si>
  <si>
    <t>S/14/12195/O</t>
  </si>
  <si>
    <t>MILL LANE PUMPING STATION (HALFORD - MILL LANE (SPS))</t>
  </si>
  <si>
    <t>S/09/21650/O</t>
  </si>
  <si>
    <t>TEMESIDE PUMPING STATION (LUDLOW - TEMESIDE (TPS))</t>
  </si>
  <si>
    <t>S/09/12194/O</t>
  </si>
  <si>
    <t>LUDFORD SPS - EMERG O/F &amp; STORM O/F (LUDLOW - LUDFORD BRIDGE (SPS))</t>
  </si>
  <si>
    <t>S/08/55511/O</t>
  </si>
  <si>
    <t>ARELEY KINGS PUMPING STATION (Areley Kings Stourport on Severn PS)</t>
  </si>
  <si>
    <t>S/08/50205/O</t>
  </si>
  <si>
    <t>STOURPORT ROAD PUMPING STATION (BEWDLEY - STOURPORT ROAD (SPS))</t>
  </si>
  <si>
    <t>S/08/22038/R - S/08/22038/O</t>
  </si>
  <si>
    <t>Abberley PS</t>
  </si>
  <si>
    <t>S/12/07742/O</t>
  </si>
  <si>
    <t>OFF CHURCH HILL - STORM &amp; EMERG (STRETTON-ON-DUNSMORE (TPS))</t>
  </si>
  <si>
    <t>T/56/00953/O</t>
  </si>
  <si>
    <t>GREENGATE LANE ESTATE - EMEG O/F (BIRSTALL -QUEENSGATE DRIVE (SPS))</t>
  </si>
  <si>
    <t>T/69/40259/O</t>
  </si>
  <si>
    <t>TETHERINGRASS LANE PUMPING STATION (BECKINGHAM - TETHERING GRASS LANE (SPS))</t>
  </si>
  <si>
    <t>T/69/12379/O</t>
  </si>
  <si>
    <t>BRIDGE STREET PUMPING STATION SSO (GAINSBOROUGH - BRIDGE STREET (SPS))</t>
  </si>
  <si>
    <t>T/69/12378/O</t>
  </si>
  <si>
    <t>NORTH WARREN ROAD PUMPING STATION (GAINSBOROUGH - NORTH WARREN ROAD (TPS))</t>
  </si>
  <si>
    <t>T/64/09313/O</t>
  </si>
  <si>
    <t>NOTTINGHAM ROAD PUMPING STATION (OXTON - SOUTHWELL ROAD (SPS))</t>
  </si>
  <si>
    <t>T/64/01299/O</t>
  </si>
  <si>
    <t>BURTON JOYCE PS EMERGENCY OVERFLOW (BURTON JOYCE - TRENT LANE (TPS))</t>
  </si>
  <si>
    <t>NPSWQD002018</t>
  </si>
  <si>
    <t>STAFFORD AVENUE CSO (NEWCASTLE UNDER LYME - STAFFORD AV (CSO))</t>
  </si>
  <si>
    <t>T/57/08273/O</t>
  </si>
  <si>
    <t>LADYGATE - STORM/EMERGENCY O/F (DISEWORTH - LADYGATE (SPS))</t>
  </si>
  <si>
    <t>T/57/07182/O</t>
  </si>
  <si>
    <t>CHURCH LANE PS /STM &amp; EMERGENCY of (OSGATHORPE - CHURCH LANE (SPS))</t>
  </si>
  <si>
    <t>T/57/03391/O</t>
  </si>
  <si>
    <t>BURTON ON THE WOLDS STW - EMER O/F (Burton-on-the-Wolds STW PS)</t>
  </si>
  <si>
    <t>T/57/03208/O</t>
  </si>
  <si>
    <t>TALBOT LANE PS - EMERG/STORM O/F (THRINGSTONE - TALBOT LANE (SPS))</t>
  </si>
  <si>
    <t>T/57/01286/O</t>
  </si>
  <si>
    <t>NEWTOWN LINDFORD PUMPING STATION (NEWTOWN LINFORD - BRADGATE ROAD (SPS))</t>
  </si>
  <si>
    <t>T/57/01188/O</t>
  </si>
  <si>
    <t>SWANINGTON PUMPING STATION (SWANNINGTON - JEFFCOATS LANE (SPS))</t>
  </si>
  <si>
    <t>T/56/40256/O</t>
  </si>
  <si>
    <t>STANTON UNDER BARDON SPS (STANTON UNDER BARDON (SPS))</t>
  </si>
  <si>
    <t>T/56/40158/O</t>
  </si>
  <si>
    <t>MARKFIELD ROAD PUMPING STATION (GROBY - BRS A50 (SPS))</t>
  </si>
  <si>
    <t>RATBY PS &amp; VILLAGE/STM/EMG/SWS (Ratby PS)</t>
  </si>
  <si>
    <t>MELTON MOWBRAY PS - STORM/EMERG of (HOBY - BROOKSBY ROAD (SPS))</t>
  </si>
  <si>
    <t>T/52/40157/O</t>
  </si>
  <si>
    <t>BEECHWOOD AVENUE PUMPING STATION (LEICESTER FOREST E - BEECHWOOD AVE (SPS))</t>
  </si>
  <si>
    <t>T/50/02176/O</t>
  </si>
  <si>
    <t>DESFORD ROAD - STORM OVERFLOW (ENDERBY - MILL HILL (SPS))</t>
  </si>
  <si>
    <t>T/48/45234/O</t>
  </si>
  <si>
    <t>MEADOW ROAD SPS (DERBY - MEADOW ROAD (SPS))</t>
  </si>
  <si>
    <t>DARLEY ABBEY/ALLESTREE SW-STM/EMG (ALLESTREE - SITE of ALLESTREE WRW (CSO))</t>
  </si>
  <si>
    <t>T/45/12100/O</t>
  </si>
  <si>
    <t>LITTLE EATON SPS - STM/EMERGENCY of (LITTLE EATON (SPS))</t>
  </si>
  <si>
    <t>T/42/40222/O</t>
  </si>
  <si>
    <t>CASTLE ORCHARD PUMPING STATION (DUFFIELD - CASTLE ORCHARD PS (CSO))</t>
  </si>
  <si>
    <t>T/42/09111/O</t>
  </si>
  <si>
    <t>AMBERGATE PS - STORM/EMERGENCY O/F (AMBERGATE - DERBY ROAD (SPS))</t>
  </si>
  <si>
    <t>BROADHOLME PUMPING STATION (BELPER - BROADHOLM (SPS))</t>
  </si>
  <si>
    <t>T/38/40242/O</t>
  </si>
  <si>
    <t>GRINDLEFORD SEWAGE P S (Grindleford PS)</t>
  </si>
  <si>
    <t>T/38/40241/O</t>
  </si>
  <si>
    <t>ENDSOR SEWAGE P S (EDENSOR (SPS))</t>
  </si>
  <si>
    <t>T/64/45209/O</t>
  </si>
  <si>
    <t>Sneinton PS</t>
  </si>
  <si>
    <t>T/36/21920/O</t>
  </si>
  <si>
    <t>TICKNALL SPS (TICKNALL - MAIN STREET (SPS))</t>
  </si>
  <si>
    <t>T/34/30188/O</t>
  </si>
  <si>
    <t>OSMASTON PUMPING STATION (OSMASTON - CHURCH LANE (SPS))</t>
  </si>
  <si>
    <t>T/29/07985/O</t>
  </si>
  <si>
    <t>MANOR HOUSE FARM (MAPLETON (TPS))</t>
  </si>
  <si>
    <t>T/24/07093/O</t>
  </si>
  <si>
    <t>LINTON SOUTH (LINTON - COLLIERY LANE (SPS))</t>
  </si>
  <si>
    <t>T/20/03106/O</t>
  </si>
  <si>
    <t>PARK PUMPING STATION (MARKET BOSWORTH - BOSWORTH PARK (SPS))</t>
  </si>
  <si>
    <t>T/20/02941/O</t>
  </si>
  <si>
    <t>OSBASTON HOLLOW PUMPING STATION (Osbaston Hollow PS)</t>
  </si>
  <si>
    <t>T/16/07864/O</t>
  </si>
  <si>
    <t>KINGSBURY PUMPING STATION (KINGSBURY (SPS))</t>
  </si>
  <si>
    <t>T/53/03685/O</t>
  </si>
  <si>
    <t>LEICESTER - TUDOR ROAD/PAGET ROAD (CSO)</t>
  </si>
  <si>
    <t>T/03/35273/O</t>
  </si>
  <si>
    <t>BOWEN COOKE AVE SEWAGE PUMPING STA (PERTON - BOWEN-COOKE AVENUE (SPS))</t>
  </si>
  <si>
    <t>T/03/35150/O</t>
  </si>
  <si>
    <t>COLERIDGE DRIVE SPS (PERTON - COLERIDGE DRIVE (SPS))</t>
  </si>
  <si>
    <t>T/03/30099/O</t>
  </si>
  <si>
    <t>STATION ROAD P.S CODSALL (CODSALL - STATION ROAD (SPS))</t>
  </si>
  <si>
    <t>T/03/12334/O</t>
  </si>
  <si>
    <t>LOWER PENKRIDGE PUMPING STATION (ACTON TRUSSELL - LWR PENKRIDGE RD (SPS))</t>
  </si>
  <si>
    <t>EPRAP3421GQ</t>
  </si>
  <si>
    <t>SANDIACRE PASTURE LOCK CSO (SANDIACRE - PASTURE LOCK (CSO) )</t>
  </si>
  <si>
    <t>T/03/02843/O</t>
  </si>
  <si>
    <t>DUNSTON A449 TERMINAL PUMPING STN (DUNSTON - A449 (TPS))</t>
  </si>
  <si>
    <t>T/01/30327/O</t>
  </si>
  <si>
    <t>SILVERDALE SEWAGE PUMPING STATION (SILVERDALE - SILVERDALE ROAD (SPS))</t>
  </si>
  <si>
    <t>T/01/30243/O</t>
  </si>
  <si>
    <t>LOOMER ROAD SPS (Loomer Rd Chesterton PS)</t>
  </si>
  <si>
    <t>T/01/21896/O</t>
  </si>
  <si>
    <t>CLAYTON RD SPS STOKE ON TRENT (CLAYTON - CLAYTON ROAD (SPS))</t>
  </si>
  <si>
    <t>T/01/01887/O</t>
  </si>
  <si>
    <t>EJECTOR STATION AT APEDALE (Apedale Rd N-U-Lyme Ps)</t>
  </si>
  <si>
    <t>PADDOCK LANE PUMPING STATION (STRATFORD - PADDOCK LANE (SPS))</t>
  </si>
  <si>
    <t>S/13/07698/O</t>
  </si>
  <si>
    <t>MERRFIELDS FARM - STORM OVERFLOW (MARCLIFF - MERRYFIELDS FARM (SPS))</t>
  </si>
  <si>
    <t>S/09/55022/O</t>
  </si>
  <si>
    <t>CHURCH STREET PUMPING STATION (TENBURY - CHURCH STREET (SPS))</t>
  </si>
  <si>
    <t>S/09/05176/O</t>
  </si>
  <si>
    <t>BURFORD VILLAGE Sewer &amp; SPS (Burford - Swan Hotel PS)</t>
  </si>
  <si>
    <t>S/06/09103/O</t>
  </si>
  <si>
    <t>ENVILLE SEWAGE PUMPING STATION (Enville St Lowndes Rd PS)</t>
  </si>
  <si>
    <t>POTTERS CROSS (KINVER - MILL LANE (SPS))</t>
  </si>
  <si>
    <t>S/04/03096/O</t>
  </si>
  <si>
    <t>BLYMHILL LAWN PUMPING STATION (BLYMHILL LAWNS - BROCKHURST LANE (SPS))</t>
  </si>
  <si>
    <t>S/02/55422/O</t>
  </si>
  <si>
    <t>THE OVAL PUMPING STATION (SPS) (BICTON - THE OVAL (SPS))</t>
  </si>
  <si>
    <t>S/02/07445/O</t>
  </si>
  <si>
    <t>THE WHARFAGE PUMPING STATION (IRONBRIDGE - WHARFAGE (SPS))</t>
  </si>
  <si>
    <t>S/02/08954/O</t>
  </si>
  <si>
    <t>STANLEY LANE STW SITE (BRIDGNORTH - STANLEY LANE (CSO))</t>
  </si>
  <si>
    <t>S/02/04975/O</t>
  </si>
  <si>
    <t>RAD VALLEY Sewer AT THE ROCKS (SHREWSBURY - THE ROCKS (CSO))</t>
  </si>
  <si>
    <t>S/06/56197/R</t>
  </si>
  <si>
    <t>WOMBOURNE SEWAGE TREATMENT WORKS (WOMBOURNE (STW))</t>
  </si>
  <si>
    <t>T/12/36479/O</t>
  </si>
  <si>
    <t>YARDLEY WOOD RD/HAUNCH LANE JCN CSO (YARDLEY WOOD - FIRTH DRIVE 9 (SST))</t>
  </si>
  <si>
    <t>T/08/22103/O</t>
  </si>
  <si>
    <t>SEDGLEY WATER RECLAMATION WORKS (SEDGLEY - GORGE ROAD (SST))</t>
  </si>
  <si>
    <t>T/16/36096/O</t>
  </si>
  <si>
    <t>HEDGING LANE CSO (HOCKLEY - HEDGING LANE (CSO))</t>
  </si>
  <si>
    <t>T/12/36475/O</t>
  </si>
  <si>
    <t>BAYSTON ROAD CSO (KINGS HEATH - BAYSTON RD PLAYING FIELDS (CSO))</t>
  </si>
  <si>
    <t>T/10/12295/O</t>
  </si>
  <si>
    <t>FOXTON ROAD/WARD END PARK ROAD CSO (WASHWOOD HEATH - FOXTON ROAD (CSO))</t>
  </si>
  <si>
    <t>T/09/36419/O</t>
  </si>
  <si>
    <t>HIGH STREET(OPPOSITE BULL ST) (HARBORNE - HIGH STREET/BULL STREET (CSO))</t>
  </si>
  <si>
    <t>T/09/36344/O</t>
  </si>
  <si>
    <t>LEASOW DRIVE COMBINED SEWAGE O'FLOW (SELLY OAK - LEASOW DRIVE (CSO))</t>
  </si>
  <si>
    <t>T/09/36126/O</t>
  </si>
  <si>
    <t>NEW ROAD COMBINED SEWAGE OVERFLOW (SOUTH RUBERY - NEW ROAD (CSO))</t>
  </si>
  <si>
    <t>T/09/36047/O</t>
  </si>
  <si>
    <t>THE MILL WALK STORM SEWAGE OVERFLOW (NORTHFIELD - THE MILL WALK (CSO))</t>
  </si>
  <si>
    <t>T/09/36046/O</t>
  </si>
  <si>
    <t>BRISTOL ROAD SOUTH SSO (LONGBRIDGE - BRISTOL ROAD SOUTH (CSO))</t>
  </si>
  <si>
    <t>T/08/36011/O</t>
  </si>
  <si>
    <t>CAKEMORE ROAD TANK Sewer SSO (BLACKHEATH - CAKEMORE ROAD (CSO))</t>
  </si>
  <si>
    <t>T/08/35624/O</t>
  </si>
  <si>
    <t>W BROMWICH ROAD(PLAYING FIELDS) CSO (THE DELVES - WEST BROMWICH ROAD (CSO))</t>
  </si>
  <si>
    <t>T/61/12364/O</t>
  </si>
  <si>
    <t>POTTERS LOCK PUMPING STATION (ILKESTON - POTTERS LOCK (SPS))</t>
  </si>
  <si>
    <t>T/08/30193/O</t>
  </si>
  <si>
    <t>GROSVENOR RD SSO (HANDSWORTH - WELLINGTON ROAD 223 (CSO))</t>
  </si>
  <si>
    <t>T/01/35893/O</t>
  </si>
  <si>
    <t>BOATHORSE ROAD CSO (TUNSTALL - BOATHORSE ROAD (CSO))</t>
  </si>
  <si>
    <t>T/01/30158/O</t>
  </si>
  <si>
    <t>DANIEL PLATTS TILE WORKS (TUNSTALL - CANAL LN (CSO))</t>
  </si>
  <si>
    <t>T/01/30076/O</t>
  </si>
  <si>
    <t>STONEFIELD SQUARE OVERFLOW (STONE - STONEFIELD SQUARE (CSO))</t>
  </si>
  <si>
    <t>T/01/30008/O</t>
  </si>
  <si>
    <t>ST MICHAELS ROAD (CROSS HEATH - ST MICHAELS ROAD (CSO))</t>
  </si>
  <si>
    <t>S/22/26210/O</t>
  </si>
  <si>
    <t>OCEAN BRIDGE STORM OVERFLOW (STONEHOUSE - OCEAN BRIDGE (CSO))</t>
  </si>
  <si>
    <t>S/18/20337/O</t>
  </si>
  <si>
    <t>BROADWAY ROAD STORM OVERFLOW (WINCHCOMBE - BROADWAY ROAD (CSO))</t>
  </si>
  <si>
    <t>S/13/26837/O</t>
  </si>
  <si>
    <t>168 WARWICK ROAD (CSO)</t>
  </si>
  <si>
    <t>S/06/55744/O</t>
  </si>
  <si>
    <t>WESTACRE CRESCENT SSO (COMPTON - WESTACRE CRES (CSO))</t>
  </si>
  <si>
    <t>S/02/04974/O</t>
  </si>
  <si>
    <t>PORT HILL INTERCEPTING Sewer (SHREWSBURY - EARLS VIEW HILL (CSO))</t>
  </si>
  <si>
    <t>T/09/36303/O</t>
  </si>
  <si>
    <t>BRIDGE PIECE DETENTION TANK (NORTHFIELD - BRIDGE PIECE (SST))</t>
  </si>
  <si>
    <t>T/03/21464/O &amp; TSC400</t>
  </si>
  <si>
    <t>Orion Way/Huntington T SSO</t>
  </si>
  <si>
    <t>TSC583</t>
  </si>
  <si>
    <t>CRADLEY ROAD CSO (CRADLEY HEATH - CRADLEY ROAD 1 (CSO))</t>
  </si>
  <si>
    <t>TSC2178</t>
  </si>
  <si>
    <t>FOXHILL ROAD CSO (CARLTON - WORTH ST/FOXHILL RD (CSO))</t>
  </si>
  <si>
    <t>TSC2055</t>
  </si>
  <si>
    <t>off WALKER DRIVE (B) CSO (GRAVELLY HILL - off WALKER DR B (SO))</t>
  </si>
  <si>
    <t>T/03/35596/O</t>
  </si>
  <si>
    <t>NORTON CANES PUMPING STATION (NORTON CANES - BETTYS LANE (SPS))</t>
  </si>
  <si>
    <t>TSC1716</t>
  </si>
  <si>
    <t>off WALKER DRIVE (A) CSO (SALTLEY - MINWORTH 14' Sewer (CSO))</t>
  </si>
  <si>
    <t>T/12/36474/O</t>
  </si>
  <si>
    <t>COCKS MOOR WOODS GOLF COURSE CSO (BRANDWD END-COCKS MOOR WD GLF CRSE (CSO))</t>
  </si>
  <si>
    <t>T/09/36130/O</t>
  </si>
  <si>
    <t>SIR JOHN'S ROAD CSO (CANNON HILL PARK- off PERSHORE RD (CSO))</t>
  </si>
  <si>
    <t>T/08/35227/O</t>
  </si>
  <si>
    <t>THIMBLEMILL ROAD STORM OVERFLOW (SMETHWICK - THIMBLEMILL ROAD (CSO))</t>
  </si>
  <si>
    <t>T/01/22738/O</t>
  </si>
  <si>
    <t>LOWER OXFORD ROAD SSO (ETRURIA - ETRURIA ROAD (CSO))</t>
  </si>
  <si>
    <t>S/08/55810/O</t>
  </si>
  <si>
    <t>STOUR VALE RD STORM SEWAGE O/F (LYE - STOUR VALE ROAD (CSO))</t>
  </si>
  <si>
    <t>S/06/55805/O</t>
  </si>
  <si>
    <t>PEDMORE ROAD STORM OVERFLOW (BRIERLEY HILL - PEDMORE ROAD (CSO) )</t>
  </si>
  <si>
    <t>S/02/55701/O</t>
  </si>
  <si>
    <t>FIELD ADJ TO CHURCH STREET (BROSELEY - CHURCH ST (FIELD 7365) (SO))</t>
  </si>
  <si>
    <t>T/20/30311/O</t>
  </si>
  <si>
    <t>STAPLETON PUMPING STATION SSO (STAPLETON - DADLINGTON LANE (SPS))</t>
  </si>
  <si>
    <t>MELTON MOWBRAY AREAS/STM-EMG-SWS (MELTON - ASFORDBY ROAD 137 (CSO))</t>
  </si>
  <si>
    <t>T/76/45854/O</t>
  </si>
  <si>
    <t>CSO AT STEADFOLDS LANE (THURCROFT - STEADFOLDS LANE (CSO))</t>
  </si>
  <si>
    <t>T/64/46346/O</t>
  </si>
  <si>
    <t>AREAS of CARLTON CSOS (MARSHALL RD) (CARLTON - VALLEY ROAD (CSO))</t>
  </si>
  <si>
    <t>T/53/21449/O</t>
  </si>
  <si>
    <t>HAMMERCLIFFE ROAD STORM OVERFLOW (HUMBERSTONE - HAMMERCLIFFE ROAD (CSO))</t>
  </si>
  <si>
    <t>T/53/20332/O</t>
  </si>
  <si>
    <t>NEDHAM ROAD STORM WATER OVERFLOW (LEICESTER - NEDHAM STREET (CSO))</t>
  </si>
  <si>
    <t>T/48/20194/O</t>
  </si>
  <si>
    <t>MERCHANT AVENUE - STM O/F - SWS (SPONDON - DERBY RD/MERCHANT AVE (CSO))</t>
  </si>
  <si>
    <t>T/39/45884/O</t>
  </si>
  <si>
    <t>SSO AT BOWERS HALL, BAKEWELL (STANTON IN PEAK - BOWERS HALL (CSO))</t>
  </si>
  <si>
    <t>T/22/35822/O</t>
  </si>
  <si>
    <t>FRIARY AVENUE/BIRMINGHAM ROAD CSO (LICHFIELD - BIRMINGHAM ROAD (CSO))</t>
  </si>
  <si>
    <t>T/19/20313/O</t>
  </si>
  <si>
    <t>WESTRAY DRIVE STORM OVERFLOW (HINCKLEY - WESTRAY DRIVE (CSO))</t>
  </si>
  <si>
    <t>T/12/36476/O</t>
  </si>
  <si>
    <t>GLASTONBURY RD COMBINED STORM of LOW (YARDLEY WOOD - 38 GLASTONBURY RD (CSO))</t>
  </si>
  <si>
    <t>T/12/36422/O</t>
  </si>
  <si>
    <t>GOLDEN HILLOCK ROAD STORM OVERFLOW (SMALL HEATH - GOLDEN HILLOCK ROAD (CSO))</t>
  </si>
  <si>
    <t>T/12/36045/O</t>
  </si>
  <si>
    <t>SAREHOLE ROAD COMBINED STORM O'FLOW (HALL GREEN - SAREHOLE ROAD 323 (CSO))</t>
  </si>
  <si>
    <t>T/12/26865/O</t>
  </si>
  <si>
    <t>COCKS MOORS WOODS GOLF COURSE SSO (KINGS HEATH - COCKS MOORS LEIS CEN (CSO))</t>
  </si>
  <si>
    <t>T/10/36441/O</t>
  </si>
  <si>
    <t>CSO AT JUNCTION of SILVERDALE ROAD (ERDINGTON - WOODCOTE ROAD (SO))</t>
  </si>
  <si>
    <t>T/10/36322/O</t>
  </si>
  <si>
    <t>NANSEN ROAD CSO (WASHWOOD HEATH - NANSEN ROAD 52 (CSO))</t>
  </si>
  <si>
    <t>T/10/36054/O</t>
  </si>
  <si>
    <t>KIMBLE GROVE COMBINED STORM O'FLOW (TYBURN - KIMBLE GROVE (CSO))</t>
  </si>
  <si>
    <t>T/10/35737/O</t>
  </si>
  <si>
    <t>NO.15 GREEN LANES CSO (ERDINGTON - GREEN LANES (CSO))</t>
  </si>
  <si>
    <t>T/09/36504/O</t>
  </si>
  <si>
    <t>GREEN STREET COMBINED STORM O'FLOW (BIRMINGHAM - GREEN STREET (CSO))</t>
  </si>
  <si>
    <t>T/09/36424/O</t>
  </si>
  <si>
    <t>BORDESLEY STREET CSO (BIRMINGHAM - BORDESLEY STREET (CSO))</t>
  </si>
  <si>
    <t>T/09/36306/O</t>
  </si>
  <si>
    <t>VICARAGE ROAD COMBINED STORM O'FLOW (HARBORNE - VICARAGE ROAD O/S 91 (CSO))</t>
  </si>
  <si>
    <t>T/09/36175/O</t>
  </si>
  <si>
    <t>SS FROM QUARRY LANE CSO NORTHFIELD (NORTHFIELD - QUARRY LANE (CSO))</t>
  </si>
  <si>
    <t>T/09/36174/O</t>
  </si>
  <si>
    <t>MILL LANE COMBINED EWAGE OVERFLOW (NORTHFIELD - MILL LANE (CSO))</t>
  </si>
  <si>
    <t>T/09/36172/O</t>
  </si>
  <si>
    <t>CHURCH HILL COMBINED STORM OVERFLOW (NORTHFIELD - CHURCH HILL (CSO))</t>
  </si>
  <si>
    <t>T/09/36170/O</t>
  </si>
  <si>
    <t>STANLEY ROAD STORM OVERFLOW (OLDBURY - STANLEY RD - OPPOSITE 27 (CSO))</t>
  </si>
  <si>
    <t>T/09/36150/O</t>
  </si>
  <si>
    <t>ANDERSON ROAD (BEARWOOD - ANDERSON ROAD (CSO))</t>
  </si>
  <si>
    <t>T/09/36065/O</t>
  </si>
  <si>
    <t>DIGBETH HIGH STREET CSO (DIGBETH - DIGBETH/UPPER MILL LANE (CSO))</t>
  </si>
  <si>
    <t>T/09/21593/O</t>
  </si>
  <si>
    <t>MIDDLE ACRE ROAD/MILL LANE CSO (BARTLEY GREEN - SENNELEYS PARK (CSO))</t>
  </si>
  <si>
    <t>T/08/36173/O</t>
  </si>
  <si>
    <t>GROSVENOR RD SSO (BIRCHFIELD - GROSVENOR ROAD (CSO))</t>
  </si>
  <si>
    <t>T/08/36132/O</t>
  </si>
  <si>
    <t>WESTMINSTER ROAD CSO (BIRCHFIELD - WESTMINSTER ROAD (CSO))</t>
  </si>
  <si>
    <t>T/08/12316/O</t>
  </si>
  <si>
    <t>WALSALL - JESSON RD (CSO)</t>
  </si>
  <si>
    <t>T/07/36393/O</t>
  </si>
  <si>
    <t>EASTON AVENUE/NETHERSTOWE LANE (LICHFIELD - EASTERN AVENUE 1 (CSO))</t>
  </si>
  <si>
    <t>T/01/36418/O</t>
  </si>
  <si>
    <t>PORTHILL STORM SEWAGE OVERFLOW (PORTHILL - ORFORD STREET (CSO))</t>
  </si>
  <si>
    <t>T/01/36257/O</t>
  </si>
  <si>
    <t>MELLOR STREET/HANDLEY STREET/ (PACKMOOR - BULL LA/MELLOR ST 97 (CSO))</t>
  </si>
  <si>
    <t>T/08/35707/O</t>
  </si>
  <si>
    <t>STANHOPE ROAD/DAVISON ROAD JCT SO (SMETHWICK - STANHOPE RD/DAVISON RD (CSO))</t>
  </si>
  <si>
    <t>T/01/36226/O</t>
  </si>
  <si>
    <t>AMISON STREET (LONGTON - AMISON STREET (CSO))</t>
  </si>
  <si>
    <t>T/01/35837/O</t>
  </si>
  <si>
    <t>off BLURTON ROAD CSO (LONGTON - BLURTON ROAD (CSO))</t>
  </si>
  <si>
    <t>T/01/35830/O</t>
  </si>
  <si>
    <t>FURLONG ROAD COMBINED STORM O'FLOW (TUNSTALL - GREENWAY (CSO))</t>
  </si>
  <si>
    <t>T/01/35799/O</t>
  </si>
  <si>
    <t>GREASLEY ROAD CSO (ABBEY HULTON - GREASLEY ROAD 3 (CSO))</t>
  </si>
  <si>
    <t>T/01/35787/O</t>
  </si>
  <si>
    <t>CHAPLIN ROAD NO.2 CSO (DRESDEN - CHAPLIN RD (CSO))</t>
  </si>
  <si>
    <t>T/01/35711/O</t>
  </si>
  <si>
    <t>BROCKSFORD STREET (LONGTON - BROCKSFORD ST (CSO))</t>
  </si>
  <si>
    <t>T/01/35196/O</t>
  </si>
  <si>
    <t>KING STREET SSO (NEWCASTLE - KING STREET (CSO))</t>
  </si>
  <si>
    <t>T/01/22805/O</t>
  </si>
  <si>
    <t>BATH ROAD (LONGTON - BATHS ROAD/MOULTON ROAD (CSO))</t>
  </si>
  <si>
    <t>T/01/12326/O</t>
  </si>
  <si>
    <t>BARLASTON COMBINED Sewer OVERFLOW (BARLASTON - OLD ROAD (CSO))</t>
  </si>
  <si>
    <t>S/20/23082/O</t>
  </si>
  <si>
    <t>COLE AVENUE STORM OVERFLOW (TUFFLEY - COLE AV/PODSMEAD RD (CSO))</t>
  </si>
  <si>
    <t>S/06/55808/O</t>
  </si>
  <si>
    <t>HAYES LANE STORM SEWAGE OVERFLOW (LYE - HAYES LANE (CSO))</t>
  </si>
  <si>
    <t>S/06/55761/O</t>
  </si>
  <si>
    <t>BRIERLEY HILL ROAD STORM OVERFLOW (BRIERLEY HILL - BRIERLEY HILL ROAD (CSO))</t>
  </si>
  <si>
    <t>S/02/26850/O</t>
  </si>
  <si>
    <t>LADYWOOD CSO (IRONBRIDGE - LADYWOOD (CSO))</t>
  </si>
  <si>
    <t>T/01/00104/O</t>
  </si>
  <si>
    <t>MANHOLE NO.1 NR THE PUMPING STATION (GREAT HAYWOOD - MANHOLE 1 (CSO))</t>
  </si>
  <si>
    <t>EPRKP3223XS</t>
  </si>
  <si>
    <t>MACDONALD STREET CSO 2 (DIGBETH - MACDONALD STREET O/L 2 (CSO))</t>
  </si>
  <si>
    <t>EPRKP3223KZ</t>
  </si>
  <si>
    <t>MACDONALD STREET CSO 1 (DIGBETH - MACDONALD STREET O/L 1 (CSO))</t>
  </si>
  <si>
    <t>T/34/21308/O</t>
  </si>
  <si>
    <t>BRAILSFORD STW STORM OVERFLOW (BRAILSFORD - STW (CSO))</t>
  </si>
  <si>
    <t>STAFFORD LANE (Cannock Rd Sso)</t>
  </si>
  <si>
    <t>T/03/36185/O</t>
  </si>
  <si>
    <t>STAFFORD ROAD CSO (PENKRIDGE - STAFFORD ROAD (SPS))</t>
  </si>
  <si>
    <t>T/09/36440/O</t>
  </si>
  <si>
    <t>CSO HARBOURNE LANE/LEASOW DRIVE (SELLY OAK - HARBORNE LANE (CSO))</t>
  </si>
  <si>
    <t>T/09/36431/O</t>
  </si>
  <si>
    <t>MOORPOOL AVENUE CSO (HARBORNE - MOORPOOL AVENUE (CSO))</t>
  </si>
  <si>
    <t>TSC2141</t>
  </si>
  <si>
    <t>WILLOUGHYBY CLOSE CSO (MELTON - WILLOUGHBY CLOSE (R;NO.17) (CSO))</t>
  </si>
  <si>
    <t>T/36/45168/O, T/36/12288/O &amp; WQ/7/444V2-2</t>
  </si>
  <si>
    <t>Hall Lane Willington PS</t>
  </si>
  <si>
    <t>T/53/21315/O</t>
  </si>
  <si>
    <t>CONDUIT STREET (LEICESTER - CONDUIT STREET (CSO))</t>
  </si>
  <si>
    <t>T/64/46345/O</t>
  </si>
  <si>
    <t>KIRK ROAD STORM OVERFLOW (MAPPERLEY - KIRK ROAD (CSO))</t>
  </si>
  <si>
    <t>T/64/40177/O</t>
  </si>
  <si>
    <t>STATION ROAD STORM OVERFLOW (BEESTON - STATION ROAD (CSO))</t>
  </si>
  <si>
    <t>T/64/21887/O</t>
  </si>
  <si>
    <t>NEWQUAY AV/CHURCHFIELD LANE JCN SSO (RADFORD - NEWQUAY AVENUE (CSO))</t>
  </si>
  <si>
    <t>T/64/21886/O</t>
  </si>
  <si>
    <t>CHURCH ST/GREGORY ST STORM OVERLFOW (OLD LENTON - CHURCH STREET (CSO))</t>
  </si>
  <si>
    <t>T/64/21205/O</t>
  </si>
  <si>
    <t>MAIN ROAD STORM OVERFLOW (GEDLING - MAIN ROAD (CSO))</t>
  </si>
  <si>
    <t>T/62/22083/O</t>
  </si>
  <si>
    <t>WOLLATON ROAD STORM OVERFLOW (BEESTON - WOLLATON ROAD (CSO))</t>
  </si>
  <si>
    <t>T/61/40283/O</t>
  </si>
  <si>
    <t>NEWTONS LANE/AWSWORTH LANE JCN SSO (AWSWORTH - THE LANE/NEWTONS LANE (CSO))</t>
  </si>
  <si>
    <t>T/61/22211/O</t>
  </si>
  <si>
    <t>BENNETT STREET STORM OVERFLOW (LONG EATON - BENNET ST/ CANAL ST (CSO)</t>
  </si>
  <si>
    <t>T/61/21280/O</t>
  </si>
  <si>
    <t>STARCH LANE STORM OVERFLOW (SANDIACRE - STARCH LANE (CSO))</t>
  </si>
  <si>
    <t>T/55/12424/O</t>
  </si>
  <si>
    <t>ASFORDBY FOUL STORM SEWAGE OVERFLOW (ASFORDBY - MAIN STREET (CSO))</t>
  </si>
  <si>
    <t>T/55/12384/O</t>
  </si>
  <si>
    <t>BURTON END BRIDGE STORM OVERFLOW (MELTON - BURTON ROAD/ANKLE HILL (CSO))</t>
  </si>
  <si>
    <t>HOWARD ROAD &amp; KNIGHTON/STM &amp; SWS (KNIGHTON FIELDS - HOWARD ROAD (CSO))</t>
  </si>
  <si>
    <t>T/48/22377/O</t>
  </si>
  <si>
    <t>DURHAM AVE/SUFFOLK AVE JCN SSO (CHADDESDEN - DURHAM AVE (CSO))</t>
  </si>
  <si>
    <t>T/48/21251/O</t>
  </si>
  <si>
    <t>HARRINGTON ST/HOLCOMBE ST JCN SSO (PEAR TREE - HARRINGTON ST (CSO))</t>
  </si>
  <si>
    <t>T/48/21200/O</t>
  </si>
  <si>
    <t>PORTER ROAD AND ALMOND ROAD JCN SSO (NORMANTON - PORTER ROAD/ALMOND ST (CSO))</t>
  </si>
  <si>
    <t>T/48/21199/O</t>
  </si>
  <si>
    <t>CO-OPERATIVE ST/PROVIDENT ST SSO (NORMANTON - CO-OP ST/PROVIDENT ST (CSO))</t>
  </si>
  <si>
    <t>T/48/21198/O</t>
  </si>
  <si>
    <t>CO-OPERATIVE ST/SOCIETY PLACE (NORMANTON - CO-OP ST/SOCIETY PLACE (CSO))</t>
  </si>
  <si>
    <t>T/48/21195/O</t>
  </si>
  <si>
    <t>DALE ROAD/BYRON STREET JCN SSO (NORMANTON - LOWER DALE RD/BYRON ST (CSO))</t>
  </si>
  <si>
    <t>T/47/22337/O</t>
  </si>
  <si>
    <t>MONK ST/KING ALFRED ST JCN SSO (DERBY - MONK ST/KING ALFRED ST (CSO))</t>
  </si>
  <si>
    <t>T/47/22322/O</t>
  </si>
  <si>
    <t>WOODS LANE/STOCKBROOK ST JCN SSO (DERBY - WOODS LA/STOCKBROOK ST (CSO))</t>
  </si>
  <si>
    <t>T/47/22321/O</t>
  </si>
  <si>
    <t>WOODS LANE STORM OVERFLOW (DERBY - WOODS LANE 74 (CSO))</t>
  </si>
  <si>
    <t>T/42/21278/O</t>
  </si>
  <si>
    <t>BRIDGE ST/FIELD LN JUNCTION (BELPER - BRIDGE STREET/FIELD LANE (CSO))</t>
  </si>
  <si>
    <t>T/42/21277/O</t>
  </si>
  <si>
    <t>THE BUILDING SOCIETY (BELPER - BRIDGEFOOT (CSO))</t>
  </si>
  <si>
    <t>T/42/21098/O</t>
  </si>
  <si>
    <t>DERBY ROAD (MILFORD - DERBY ROAD (CSO))</t>
  </si>
  <si>
    <t>T/42/20919/O</t>
  </si>
  <si>
    <t>KING STREET (BELPER - KING STREET/STRUTT STREET (CSO))</t>
  </si>
  <si>
    <t>T/42/20904/O</t>
  </si>
  <si>
    <t>JUNCTION GIBFIELD LANE/DERBY ROAD (BELPER - DERBY ROAD/GIBFIELD LANE (CSO))</t>
  </si>
  <si>
    <t>T/42/20903/O</t>
  </si>
  <si>
    <t>BRIDGE STREET (BELPER - BRIDGE STREET 122/130 (CSO))</t>
  </si>
  <si>
    <t>T/42/07163/O</t>
  </si>
  <si>
    <t>CASTLE ORCHARD - STORM OVERFLOW (DUFFIELD - MILFORD ROAD (CSO))</t>
  </si>
  <si>
    <t>T/39/45883/O</t>
  </si>
  <si>
    <t>CSO AT MARKET STREET, BAKEWELL (BAKEWELL - MARKET STREET (CSO))</t>
  </si>
  <si>
    <t>T/38/45892/O</t>
  </si>
  <si>
    <t>SSO SERVING NORTH CHURCH STREET (BAKEWELL - NORTH CHURCH STREET (CSO))</t>
  </si>
  <si>
    <t>T/33/21297/O</t>
  </si>
  <si>
    <t>SCHOOL LANE STORM OVERFLOW (SUDBURY - SCHOOL LANE (CSO))</t>
  </si>
  <si>
    <t>T/31/08235/O</t>
  </si>
  <si>
    <t>HOLLINGTON ROAD (STRAMSHALL - ASBOURNE ROAD (CSO))</t>
  </si>
  <si>
    <t>T/24/30265/O</t>
  </si>
  <si>
    <t>BARTON UNDER NEEDWOOD - VILLAGE (CSO)</t>
  </si>
  <si>
    <t>T/24/21575/O</t>
  </si>
  <si>
    <t>ANGLESEY ROAD STORM OVERFLOW (BURTON UPON TRENT - ANGLESEY RD 87 (CSO))</t>
  </si>
  <si>
    <t>T/24/21521/O</t>
  </si>
  <si>
    <t>SHOBNALL STREET STORM OVERFLOW (SHOBNALL - SHOBNALL STREET 212 (CSO))</t>
  </si>
  <si>
    <t>T/24/21517/O</t>
  </si>
  <si>
    <t>CROWN HOUSE STORM OVERFLOW (BURTON UPON TRENT - NEW ST (CSO))</t>
  </si>
  <si>
    <t>T/19/22033/O</t>
  </si>
  <si>
    <t>SOUTHFIELD ROAD STORM OVERFLOW (HINCKLEY - SOUTHFIELD ROAD (CSO))</t>
  </si>
  <si>
    <t>BULKINGTON STW (BULKINGTON - BEDWORTH ROAD (CSO))</t>
  </si>
  <si>
    <t>T/14/35328/O</t>
  </si>
  <si>
    <t>WOOD END SSO (WOOD END - WOOD STREET (CSO))</t>
  </si>
  <si>
    <t>T/12/36038/O</t>
  </si>
  <si>
    <t>BROOK LANE COMBINED STORM OVERFLOW (BILLESLEY - BROOK LANE 515 (CSO))</t>
  </si>
  <si>
    <t>T/12/35459/O</t>
  </si>
  <si>
    <t>WHEELERS LANE,KINGS HEATH (KINGS HEATH - ARDENCOTE ROAD 24 (CSO))</t>
  </si>
  <si>
    <t>T/12/30218/O</t>
  </si>
  <si>
    <t>WAKE GREEN RD/YARDLEY WOOD RD SSO (WAKE GREEN - WAKE GREEN RD (CSO))</t>
  </si>
  <si>
    <t>T/12/02757/O</t>
  </si>
  <si>
    <t>COLDBATH VALLEY (WAKE GREEN - YARDLEY WOOD ROAD (CSO))</t>
  </si>
  <si>
    <t>T/11/20992/O</t>
  </si>
  <si>
    <t>LANGFIELD ROAD STORM OVERFLOW (KNOWLE - LANGFIELD ROAD (CSO))</t>
  </si>
  <si>
    <t>T/10/36467/O</t>
  </si>
  <si>
    <t>HARTS ROAD/HIGHFIELD ROAD JCN SSO (WASHWOOD HEATH - HARTS ROAD (CSO))</t>
  </si>
  <si>
    <t>T/10/22777/O</t>
  </si>
  <si>
    <t>WHEELWRIGHT RD/ALLEYNE RD (BROMFORD - WHEELWRIGHT ROAD (CSO))</t>
  </si>
  <si>
    <t>T/10/22100/O</t>
  </si>
  <si>
    <t>SPITFIRE ROAD CSO (BROMFORD - SPITFIRE ROAD (CSO))</t>
  </si>
  <si>
    <t>T/01/36459/O</t>
  </si>
  <si>
    <t>DRESDEN - CARLISLE ST/RUSSELL ST (CSO)</t>
  </si>
  <si>
    <t>T/09/36382/O</t>
  </si>
  <si>
    <t>MIDDLE ACRE ROAD/MILL LANE CSO (BARTLEY GREEN - MIDDLE ACRE RD (CSO))</t>
  </si>
  <si>
    <t>T/09/36323/O</t>
  </si>
  <si>
    <t>HIGH STREET(OPPOSITE BULL ST) (HARBORNE - HIGH STREET/VIVIAN ROAD (CSO))</t>
  </si>
  <si>
    <t>T/09/36321/O &amp; CSO/T/1941</t>
  </si>
  <si>
    <t>HARBORNE - TENNAL LANE (CSO)</t>
  </si>
  <si>
    <t>T/09/36117/O</t>
  </si>
  <si>
    <t>CHEAPSIDE COMBINED SEWAGE OVERFLOW (DIGBETH - CHEAPSIDE (CSO))</t>
  </si>
  <si>
    <t>T/09/36064/O</t>
  </si>
  <si>
    <t>LEACH HEATH LANE CSO (RUBERY - LEACH HEATH LANE (CSO))</t>
  </si>
  <si>
    <t>T/09/35290/O</t>
  </si>
  <si>
    <t>HARBORNE ROAD STORM OVERFLOW (EDGBASTON - HARBORNE RD (CSO))</t>
  </si>
  <si>
    <t>T/09/35289/O</t>
  </si>
  <si>
    <t>EDGBASTON - FREDERICK ROAD (CSO)</t>
  </si>
  <si>
    <t>T/09/35288/O</t>
  </si>
  <si>
    <t>CALTHORPE FIELDS STORM OVERFLOW (EDGBASTON - GEORGE ROAD (CSO))</t>
  </si>
  <si>
    <t>T/09/35020/O</t>
  </si>
  <si>
    <t>CALTHORPE FIELDS (EDGBASTON - FREDERICK RD 2 (CSO))</t>
  </si>
  <si>
    <t>T/09/35019/O</t>
  </si>
  <si>
    <t>CALTHORPE RD/ST JAMES RD JCN SSO (EDGBASTON - CALTHORPE RD (CSO))</t>
  </si>
  <si>
    <t>T/09/30217/O</t>
  </si>
  <si>
    <t>ST JAMES ROAD SSO (EDGBASTON - ST JAMES RD (CSO))</t>
  </si>
  <si>
    <t>T/09/30216/O</t>
  </si>
  <si>
    <t>WHEELEYS RD SSO (EDGBASTON - WHEELEYS RD (CSO))</t>
  </si>
  <si>
    <t>T/09/30215/O</t>
  </si>
  <si>
    <t>ST JAMES HOUSE SSO (EDGBASTON - FREDERICK RD 1 (CSO))</t>
  </si>
  <si>
    <t>T/09/22111/O</t>
  </si>
  <si>
    <t>FARM STREET STORM OVERFLOW (HOCKLEY - HUNTERS VALE (CSO))</t>
  </si>
  <si>
    <t>T/09/21428/O</t>
  </si>
  <si>
    <t>EDWARD STREET STORM OVERFLOW (BALSALL HEATH - EDWARD ROAD (CSO))</t>
  </si>
  <si>
    <t>T/09/21293/O</t>
  </si>
  <si>
    <t>GERRARD CLOSE,LOZELLS (LOZELLS - GERRARD CLOSE (CSO))</t>
  </si>
  <si>
    <t>T/08/36285/O</t>
  </si>
  <si>
    <t>TITFORD PUMPING STATION (WHITEHEATH - TITFORD LANE (CSO))</t>
  </si>
  <si>
    <t>S/09/50069/O</t>
  </si>
  <si>
    <t>CLEE HILL - TENBURY ROAD (CSO)</t>
  </si>
  <si>
    <t>T/08/22031/O</t>
  </si>
  <si>
    <t>VENTNOR AVENUE (LOZELLS - VENTNOR AVENUE (CSO))</t>
  </si>
  <si>
    <t>T/08/21231/O</t>
  </si>
  <si>
    <t>NORMAN ROAD/ALEXANDER ROAD JCT SO(SMETHWICK - NORMAN RD/ALEXANDER RD (CSO))</t>
  </si>
  <si>
    <t>T/01/35967/O</t>
  </si>
  <si>
    <t>HANLEY - LEEK RD/BOTTESLOW ST (CSO)</t>
  </si>
  <si>
    <t>T/07/22061/O</t>
  </si>
  <si>
    <t>THE GEORGE HOTEL (LICHFIELD - MARKET STREET (CSO))</t>
  </si>
  <si>
    <t>T/07/22060/O</t>
  </si>
  <si>
    <t>MARKET STREET (LICHFIELD - MARKET STREET 39 (CSO))</t>
  </si>
  <si>
    <t>T/06/30271/O</t>
  </si>
  <si>
    <t>STALLINGTON LANE (BLYTHE BRIDGE - STALLINGTON LANE (CSO))</t>
  </si>
  <si>
    <t>T/06/30058/O</t>
  </si>
  <si>
    <t>BLYTHE BRIDGE - STALLINGTON ROAD (CSO)</t>
  </si>
  <si>
    <t>T/06/12868/O</t>
  </si>
  <si>
    <t>POPLAR CLOSE STORM OVERFLOW (BLYTHE BRIDGE - POPLAR CLOSE (CSO))</t>
  </si>
  <si>
    <t>T/03/30261/O</t>
  </si>
  <si>
    <t>LINGFIELD DRIVE (GREAT WYRLEY - LINGFIELD DRIVE (CSO))</t>
  </si>
  <si>
    <t>T/03/21371/O</t>
  </si>
  <si>
    <t>NO.36 HILTON LANE (GREAT WYRLEY - HILTON LANE 36 (CSO))</t>
  </si>
  <si>
    <t>T/03/21370/O</t>
  </si>
  <si>
    <t>NO.266 WALSALL ROAD (GREAT WYRLEY - WALSALL ROAD 266 (CSO))</t>
  </si>
  <si>
    <t>T/03/07865/O</t>
  </si>
  <si>
    <t>WATERHEAD DRIVE (WESTCROFT - WATERHEAD DRIVE (CSO))</t>
  </si>
  <si>
    <t xml:space="preserve">T/03/02997/O &amp; T/03/30113/O </t>
  </si>
  <si>
    <t>NEWTOWN - WALSALL ROAD/LONG LANE (CSO)</t>
  </si>
  <si>
    <t>T/03/02756/O &amp; T/03/08968/O</t>
  </si>
  <si>
    <t>FEATHERSTONE - BROOKHOUSE LANE (CSO)</t>
  </si>
  <si>
    <t>T/01/35717/O</t>
  </si>
  <si>
    <t>OPPOSITE NO.155 THE AVENUE CSO (HARPFIELDS - THE AVENUE 155 (CSO))</t>
  </si>
  <si>
    <t>T/01/35715/O</t>
  </si>
  <si>
    <t>HARTSHILL - RISELEY ROAD (CSO)</t>
  </si>
  <si>
    <t>T/01/35494/O</t>
  </si>
  <si>
    <t>KNYPERSLEY STORM SEWAGE OVERFLOW (KNYPERSLEY - TUNSTALL ROAD (CSO))</t>
  </si>
  <si>
    <t>T/01/30171/O</t>
  </si>
  <si>
    <t>CHAMBERLAIN AVENUE (BOOTHEN - CHAMBERLAIN AVENUE (CSO))</t>
  </si>
  <si>
    <t>T/01/30035/O</t>
  </si>
  <si>
    <t>GOMS MILL (DRESDEN - KIMBERLEY STREET (CSO))</t>
  </si>
  <si>
    <t>T/01/30156/O</t>
  </si>
  <si>
    <t>WOLSEY ROAD (OAK HILL - WOLSELEY ROAD (CSO))</t>
  </si>
  <si>
    <t>T/01/30153/O</t>
  </si>
  <si>
    <t>UTTOXETER ROAD (LONGTON - UTTOXETER RD/CHADWICK ST (CSO))</t>
  </si>
  <si>
    <t>T/01/30151/O</t>
  </si>
  <si>
    <t>BALLINSON ROAD (BLURTON - BALLINSON ROAD (CSO))</t>
  </si>
  <si>
    <t>T/01/22807/O</t>
  </si>
  <si>
    <t>CHAPLIN ROAD NO.1 CSO (DRESDEN - BELGRAVE RD/CHAPLIN RD (CSO))</t>
  </si>
  <si>
    <t>T/01/22804/O</t>
  </si>
  <si>
    <t>BATH ROAD (2) (LONGTON - BATHS ROAD (CSO))</t>
  </si>
  <si>
    <t>T/01/22784/O</t>
  </si>
  <si>
    <t>KENDRICK STREET (LONGTON - KENDRICK STREET (CSO))</t>
  </si>
  <si>
    <t>T/01/22783/O</t>
  </si>
  <si>
    <t>ANCHOR ROAD (LONGTON - ANCHOR ROAD (CSO))</t>
  </si>
  <si>
    <t>QUORN - SOAR ROAD (CSO)</t>
  </si>
  <si>
    <t>T/01/21606/O</t>
  </si>
  <si>
    <t>MARSONS GARAGE,NEWCASTLE-U-L (NEWCASTLE - THE HIGHERLAND (SOUTH) (CSO))</t>
  </si>
  <si>
    <t>T/01/21605/O</t>
  </si>
  <si>
    <t>NO.62 (NEWCASTLE - THE HIGHERLAND (NORTH) (CSO))</t>
  </si>
  <si>
    <t>T/01/21241/O</t>
  </si>
  <si>
    <t>ASDA,OXFORD SREET,NEWCASTLE (ETRURIA - QUEENSWAY (CSO))</t>
  </si>
  <si>
    <t>T/01/21213/O</t>
  </si>
  <si>
    <t>DARTMOUTH AVENUE,NEWCASTLE-U-L (WESTLANDS - DARTMOUTH AVENUE (CSO))</t>
  </si>
  <si>
    <t>T/01/21117/O</t>
  </si>
  <si>
    <t>FOLEY ROAD (LONGTON - FOLEY ROAD (CSO))</t>
  </si>
  <si>
    <t>T/01/21052/O</t>
  </si>
  <si>
    <t>GARNER STREET ETRURIA (ETRURIA - GARNER STREET (CSO))</t>
  </si>
  <si>
    <t>T/01/20998/O</t>
  </si>
  <si>
    <t>BARLASTOON (BARLASTON - FIELD EAST of RAILWAY (CSO))</t>
  </si>
  <si>
    <t>T/01/20993/O</t>
  </si>
  <si>
    <t>HASSELL STREET STORM S/O (NEWCASTLE - GEORGE ST/HASSELL ST (CSO))</t>
  </si>
  <si>
    <t>T/01/07201/O</t>
  </si>
  <si>
    <t>BROWN LEES AREA (BIDDULPH - BROWN LEES ROAD (CSO))</t>
  </si>
  <si>
    <t>T/38/02091/O</t>
  </si>
  <si>
    <t>HADDON ROAD PPG STN - STM/EMEG O.F (BAKEWELL - HADDON ROAD (TPS))</t>
  </si>
  <si>
    <t>S/22/21189/O</t>
  </si>
  <si>
    <t>GANNICOX ROAD STORM OVERFLOW (STROUD - GANNICOX ROAD 2 (CSO))</t>
  </si>
  <si>
    <t>S/20/12173/O</t>
  </si>
  <si>
    <t>BIRCHALL AVENUE BAL TANK - STORM of (ABBEYDALE - BIRCHALL AVENUE (CSO))</t>
  </si>
  <si>
    <t>S/13/21484/O</t>
  </si>
  <si>
    <t>COTTAGE LANE STORM SEWAGE OVERFLOW (SHOTTERY - COTTAGE LANE (SO))</t>
  </si>
  <si>
    <t>S/13/09366/O</t>
  </si>
  <si>
    <t>WOLVERTON SPS - STORM OVERFLOW (WOLVERTON VILLAGE PS (CSO))</t>
  </si>
  <si>
    <t>S/06/55455/O</t>
  </si>
  <si>
    <t>CHARLES ROAD STORM Sewer OVERFLOW (STOURBRIDGE - CHARLES ROAD (CSO))</t>
  </si>
  <si>
    <t>S/06/55435/O</t>
  </si>
  <si>
    <t>BROOK ROAD CSO (STOURBRIDGE - BROOK ROAD (CSO))</t>
  </si>
  <si>
    <t>S/06/55300/O</t>
  </si>
  <si>
    <t>COMPTON PARK SSO (COMPTON - PARK (CSO))</t>
  </si>
  <si>
    <t>S/06/50126/O</t>
  </si>
  <si>
    <t>CHAPEL ASH/LOVATT STREET JCN SSO (WOLVERHAMPTON - CHAPEL ASH 2 (CSO))</t>
  </si>
  <si>
    <t>S/06/50124/O</t>
  </si>
  <si>
    <t>TRYSULL ROAD STORM OVERFLOW (BRADMORE - TRYSULL ROAD (CSO))</t>
  </si>
  <si>
    <t>S/06/50096/O</t>
  </si>
  <si>
    <t>JEFFCOCK RD/RAYLEIGH RD JCN SSO (BRADMORE - JEFFCOCK RD/RAYLEIGH RD (CSO))</t>
  </si>
  <si>
    <t>S/06/50095/O</t>
  </si>
  <si>
    <t>CLARENCE ST/LOVATT ST JUNCTION SSO (WOLVERHAMPTON - CHAPEL ASH 1 (CSO))</t>
  </si>
  <si>
    <t>S/06/22382/O</t>
  </si>
  <si>
    <t>DELPH ROAD STORM OVERFLOW (BRIERLEY HILL - DELPH ROAD (CSO))</t>
  </si>
  <si>
    <t>S/06/22135/O</t>
  </si>
  <si>
    <t>DINGLE ROAD STORM OVERFLOW (STOURBRIDGE - DINGLE ROAD (CSO))</t>
  </si>
  <si>
    <t>S/06/22071/O</t>
  </si>
  <si>
    <t>WARSTONES RD/WARSTONES CRESCENT SSO (PENN - WARSTONES RD/WARSTONES CRES (CSO))</t>
  </si>
  <si>
    <t>S/06/21904/O</t>
  </si>
  <si>
    <t>THE HAYES STORM OVERFLOW (LYE - THE HAYES (CSO))</t>
  </si>
  <si>
    <t>S/06/21850/O</t>
  </si>
  <si>
    <t>SWANFIELD ROAD STORM OVERFLOW (BRIERLEY HILL - SWANFIELD ROAD (CSO))</t>
  </si>
  <si>
    <t>S/06/21844/O</t>
  </si>
  <si>
    <t>NEW ROAD STORM OVERFLOW (DUDLEY - NEW ROAD (CSO))</t>
  </si>
  <si>
    <t>S/06/21751/O</t>
  </si>
  <si>
    <t>HAWBUSH ROAD STORM OVERFLOW (BRIERLEY HILL - HAWBUSH ROAD (CSO))</t>
  </si>
  <si>
    <t>S/06/21366/O</t>
  </si>
  <si>
    <t>ROUND ST/BAPTIST END RD JCN SSO (NETHERTON - BAPTIST END RD (CSO))</t>
  </si>
  <si>
    <t>S/06/21305/O</t>
  </si>
  <si>
    <t>STRAITS ROAD STORM OVERFLOW (STRAITS GREEN - STRAITS ROAD (CSO))</t>
  </si>
  <si>
    <t>S/06/21304/O</t>
  </si>
  <si>
    <t>HOPYARD LANE/STRAIGHTS RD JCN SSO (GORNAL WOOD - STRAITS ROAD (CSO))</t>
  </si>
  <si>
    <t>S/06/21303/O</t>
  </si>
  <si>
    <t>BRICK KILN LANE STORM OVERFLOW (GORNAL WOOD - BRICK KILN LANE (CSO))</t>
  </si>
  <si>
    <t>S/06/21187/O</t>
  </si>
  <si>
    <t>FALLOWFIELD ROAD STORM OVERFLOW (HALESOWEN - FALLOWFIELD ROAD (CSO))</t>
  </si>
  <si>
    <t>S/06/21183/O</t>
  </si>
  <si>
    <t>BIRCH DRIVE STORM OVERFLOW (STOURBRIDGE - BIRCH DRIVE (CSO))</t>
  </si>
  <si>
    <t>S/06/21182/O</t>
  </si>
  <si>
    <t>PEBBLE CLOSE STORM OVERFLOW (STOURBRIDGE - PEBBLE CLOSE (CSO))</t>
  </si>
  <si>
    <t>S/06/21181/O</t>
  </si>
  <si>
    <t>LOWER HIGH STREET STORM OVERFLOW (STOURBRIDGE - LOWER HIGH STREET (CSO))</t>
  </si>
  <si>
    <t>S/06/21177/O</t>
  </si>
  <si>
    <t>VALLEY ROAD STORM OVERFLOW (LYE - VALLEY ROAD (CSO))</t>
  </si>
  <si>
    <t>S/06/21176/O</t>
  </si>
  <si>
    <t>BRACKENDALE WAY STORM OVERFLOW (PEDMORE - BRACKENDALE WAY (CSO))</t>
  </si>
  <si>
    <t>S/06/21175/O</t>
  </si>
  <si>
    <t>JAMES SCOTT ROAD STORM OVERFLOW (LYE - JAMES SCOTT ROAD (CSO))</t>
  </si>
  <si>
    <t>S/06/21174/O</t>
  </si>
  <si>
    <t>MANOR WAY STORM OVERFLOW (HALESOWEN - MANOR WAY (CSO))</t>
  </si>
  <si>
    <t>S/06/21066/O</t>
  </si>
  <si>
    <t>CHESTER ROAD STORM OVERFLOW (CRADLEY HEATH - CRADLEY ROAD 2 (CSO))</t>
  </si>
  <si>
    <t>S/06/21065/O</t>
  </si>
  <si>
    <t>GAWNE LANE STORM OVERFLOW (CRADLEY HEATH - GAWNE LANE (CSO))</t>
  </si>
  <si>
    <t>S/06/21058/O</t>
  </si>
  <si>
    <t>MILDRED ROAD STORM OVERFLOW (CRADLEY HEATH - MILDRED ROAD (CSO))</t>
  </si>
  <si>
    <t>S/06/21057/O</t>
  </si>
  <si>
    <t>TRINITY STREET STORM OVERFLOW (OLD HILL - TRINITY STREET (CSO))</t>
  </si>
  <si>
    <t>S/06/21056/O</t>
  </si>
  <si>
    <t>REDDAL HILL ROAD STORM OVERFLOW (OLD HILL - REDDAL HILL ROAD (CSO))</t>
  </si>
  <si>
    <t>S/06/21043/O</t>
  </si>
  <si>
    <t>BANNISTER STREET STORM OVERFLOW (CRADLEY HEATH - BANNISTER STREET (CSO))</t>
  </si>
  <si>
    <t>S/06/21042/O</t>
  </si>
  <si>
    <t>HALESOWEN ROAD STORM OVERFLOW (OLD HILL - HALESOWEN ROAD (CSO))</t>
  </si>
  <si>
    <t>S/06/21041/O</t>
  </si>
  <si>
    <t>NEWTOWN LANE STORM OVERFLOW (CRADLEY HEATH - NEWTOWN LANE (CSO))</t>
  </si>
  <si>
    <t>S/06/20980/O</t>
  </si>
  <si>
    <t>PARK LANE STORM OVERFLOW (PARK VILLAGE - PARK LANE (CSO))</t>
  </si>
  <si>
    <t>S/06/20949/O</t>
  </si>
  <si>
    <t>THE HOLLOWAY STORM OVERFLOW (COMPTON - BRIDGNORTH RD (CSO))</t>
  </si>
  <si>
    <t>S/06/20898/O</t>
  </si>
  <si>
    <t>FINCHFIELD HILL/WHITE OAK DRIVE SSO (COMPTON - FINCHFIELD HILL (CSO))</t>
  </si>
  <si>
    <t>S/06/20319/O</t>
  </si>
  <si>
    <t>PENN - STORM O/F VIA SURFACE WATER (BRADMORE - COALWAY RD/MYRTLE GROVE (CSO))</t>
  </si>
  <si>
    <t>S/06/12285/O</t>
  </si>
  <si>
    <t>MANOR ROAD - STORM OVERFLOW (Manor Rd Wolverhampton Sso)</t>
  </si>
  <si>
    <t>S/06/08871/O</t>
  </si>
  <si>
    <t>FOX'S LN/CROWN ST - STORM O/F (DUNSTALL HILL - FOXS LA/CROWN ST (CSO))</t>
  </si>
  <si>
    <t>S/06/08749/O</t>
  </si>
  <si>
    <t>WEDNESFIELD ROAD/WOLVERHAMPTON (SPRINGFIELD - WEDNESFIELD ROAD (CSO))</t>
  </si>
  <si>
    <t>S/06/08130/O</t>
  </si>
  <si>
    <t>WINDSOR GROVE - STORM OVERFLOW (WORDSLEY - WINDSOR GROVE (CSO))</t>
  </si>
  <si>
    <t>River ingress affecting number of spills being reported at this location.</t>
  </si>
  <si>
    <t>S/02/21033/O</t>
  </si>
  <si>
    <t>RAD BROOK STORM Sewer OVERFLOW (SHREWSBURY - KINGSLAND ROAD (CSO))</t>
  </si>
  <si>
    <t>S/02/21024/O</t>
  </si>
  <si>
    <t>SMITHFIELD RD STORM O/F (SHREWSBURY - SMITHFIELD ROAD (CSO))</t>
  </si>
  <si>
    <t>S/02/21023/O</t>
  </si>
  <si>
    <t>THE FLASH STORM O/F (SHREWSBURY - COTON HILL (CSO))</t>
  </si>
  <si>
    <t>S/02/21009/O</t>
  </si>
  <si>
    <t>THORNHILL RD STORM O/F (SHREWSBURY - THE MOUNT (CSO))</t>
  </si>
  <si>
    <t>S/02/20966/O</t>
  </si>
  <si>
    <t>WESTGATE STORM OVERFLOW (BRIDGNORTH - WESTGATE/VICTORIA RD (CSO))</t>
  </si>
  <si>
    <t>EPREP3320GQ</t>
  </si>
  <si>
    <t>DOVERIDGE PUMPING STATION (DOVERIDGE (SPS))</t>
  </si>
  <si>
    <t>CHADDESDEN PARK RD/MAYFIELD RD SSO (CHADDESDEN - CHADDESDEN PARK ROAD (CSO))</t>
  </si>
  <si>
    <t>S42/3</t>
  </si>
  <si>
    <t>C.L.HICKS LTD (COMPTON - OPP 14 BRIDGNORTH RD (CSO))</t>
  </si>
  <si>
    <t>T/05/08345/O</t>
  </si>
  <si>
    <t>BRYANS LANE (RUGELEY - BRYANS LANE (CSO))</t>
  </si>
  <si>
    <t>T/03/12149/O &amp; T/03/00310/O</t>
  </si>
  <si>
    <t>BREWOOD - FOUR ASHES ROAD (SPS)</t>
  </si>
  <si>
    <t>T/53/00442/O</t>
  </si>
  <si>
    <t>EASTERN MAIN RELIEF Sewer - Storm (Eastern Main Relief Sewer Sso)</t>
  </si>
  <si>
    <t>T/57/08994/O</t>
  </si>
  <si>
    <t>HIGH ST/WHATTON RD-STORM &amp; SWS (KEGWORTH - HIGH STREET (CSO))</t>
  </si>
  <si>
    <t>T/09/00786/O</t>
  </si>
  <si>
    <t>CALLOW BROOK (RUBERY - WINDMILL AVENUE (CSO))</t>
  </si>
  <si>
    <t>PS/T/3092 &amp; S/06/56331/O</t>
  </si>
  <si>
    <t>Belle Vale Storm Tanks</t>
  </si>
  <si>
    <t>T/01/02126/O</t>
  </si>
  <si>
    <t>BEDDELEY GREEN FARM (BADDELEY GREEN - REGENCY DRIVE (CSO))</t>
  </si>
  <si>
    <t>S/11/04668/R</t>
  </si>
  <si>
    <t>CANLEY (CANLEY - OLD MILL LANE (CSO))</t>
  </si>
  <si>
    <t>671-3</t>
  </si>
  <si>
    <t>CALVER - SHEFFIELD ROAD (CSO)</t>
  </si>
  <si>
    <t>A1&amp;A2</t>
  </si>
  <si>
    <t>T/24/35915/R</t>
  </si>
  <si>
    <t>BURTON ON TRENT_COTON PARK SEWAGE TREATMENT WORKS</t>
  </si>
  <si>
    <t>T/08/35057/O</t>
  </si>
  <si>
    <t>PELSALL - WOLVERHAMPTON RD (CSO)</t>
  </si>
  <si>
    <t>T/01/36214/O</t>
  </si>
  <si>
    <t>NORTHWOOD - PRIME ST/LOCKLEY ST (CSO)</t>
  </si>
  <si>
    <t>S/16/25516/O</t>
  </si>
  <si>
    <t>BADSEY - HIGH STREET (CSO)</t>
  </si>
  <si>
    <t>S/17/25504/O</t>
  </si>
  <si>
    <t>KEMERTON - LOWER MILL FARM (CSO)</t>
  </si>
  <si>
    <t>S/17/23232/O</t>
  </si>
  <si>
    <t>BREDON - MORETONS LANE (CSO)</t>
  </si>
  <si>
    <t>WINKHILL PUMPING STATION (CSO)</t>
  </si>
  <si>
    <t>S/13/08946/O</t>
  </si>
  <si>
    <t>WELFORD-ON-AVON - BARTON ROAD (CSO)</t>
  </si>
  <si>
    <t>NPSWQD005469</t>
  </si>
  <si>
    <t>Longden Coleham Shrewsbury PS</t>
  </si>
  <si>
    <t>T/16/35997/O</t>
  </si>
  <si>
    <t>DOSTHILL - HIGH STREET (CSO)</t>
  </si>
  <si>
    <t>T/70/45397/O</t>
  </si>
  <si>
    <t>Sutton In Ashfield Inlet PS No2</t>
  </si>
  <si>
    <t>T/41/07908/O</t>
  </si>
  <si>
    <t>SUTTON IN ASHFIELD - SPRINGWELL STREET (CSO)</t>
  </si>
  <si>
    <t>T/71/07259/O</t>
  </si>
  <si>
    <t>SUTTON IN ASHFIELD - FACKLEY ROAD (CSO)</t>
  </si>
  <si>
    <t>SUTTON IN ASHFIELD - CROSS LANE (CSO)</t>
  </si>
  <si>
    <t>SUTTON IN ASHFIELD - COMMON ROAD (CSO)</t>
  </si>
  <si>
    <t>T/41/45148/O</t>
  </si>
  <si>
    <t>STONEBROOM INDUSTRIAL ESTATE (CSO)</t>
  </si>
  <si>
    <t>T/30/35159/O</t>
  </si>
  <si>
    <t>Station Rd Cheddleton SSO</t>
  </si>
  <si>
    <t>WB3535AJ</t>
  </si>
  <si>
    <t xml:space="preserve">STANTON (DERBYSHIRE) STW (Discharges to River Trent) </t>
  </si>
  <si>
    <t>SKEGBY - COLLIERY VALLEY (CSO)</t>
  </si>
  <si>
    <t>T/08/22244/O</t>
  </si>
  <si>
    <t>ASTON - STATION RD/YEW TREE RD (CSO)</t>
  </si>
  <si>
    <t>T/57/45485/O</t>
  </si>
  <si>
    <t>ROTHLEY (SPS)</t>
  </si>
  <si>
    <t>T/45/46241/O</t>
  </si>
  <si>
    <t>RIPLEY - DERBY ROAD 209 (CSO)</t>
  </si>
  <si>
    <t>T/41/45659/O</t>
  </si>
  <si>
    <t>RIPLEY - BUTTERLEY LANE (CSO)</t>
  </si>
  <si>
    <t>T/38/21621/O</t>
  </si>
  <si>
    <t>BAMFORD - THE HOLLOW (CSO)</t>
  </si>
  <si>
    <t>T/38/21466/O</t>
  </si>
  <si>
    <t>BAMFORD - ROSE GARDEN (CSO)</t>
  </si>
  <si>
    <t>T/41/07443/O</t>
  </si>
  <si>
    <t>OGSTON TREATMENT WORKS (CSO)</t>
  </si>
  <si>
    <t>T/50/07064/O</t>
  </si>
  <si>
    <t>Narborough Park PS</t>
  </si>
  <si>
    <t>T/09/36498/O</t>
  </si>
  <si>
    <t>VALLEY PARKWAY CSO (BOURNVILLE - WOODBROOKE ROAD (CSO))</t>
  </si>
  <si>
    <t>2419/5</t>
  </si>
  <si>
    <t>MORTON - STATION ROAD (SPS)</t>
  </si>
  <si>
    <t>T/38/02671/O</t>
  </si>
  <si>
    <t>BAKEWELL - BASLOW ROAD (CSO)</t>
  </si>
  <si>
    <t>T/36/40279/O</t>
  </si>
  <si>
    <t>MELBOURNE - CASTLE LANE (CSO)</t>
  </si>
  <si>
    <t>DT/2188</t>
  </si>
  <si>
    <t>CROMFORD - VIA GELLIA (CSO)</t>
  </si>
  <si>
    <t>NPSWQD003812</t>
  </si>
  <si>
    <t>ATHERSTONE - ROYAL MEADOW DRIVE (SSO)</t>
  </si>
  <si>
    <t>T/39/46153/O</t>
  </si>
  <si>
    <t>LITTON - BUXTON ROAD/LITTON DALE (CSO)</t>
  </si>
  <si>
    <t>DT/8040</t>
  </si>
  <si>
    <t>LITTLETHORPE - STATION ROAD (CSO)</t>
  </si>
  <si>
    <t>T/52/03045/O-3</t>
  </si>
  <si>
    <t>Little Glen Rd Glen Parva PS</t>
  </si>
  <si>
    <t>S/09/21088/O</t>
  </si>
  <si>
    <t>LEINTWARDINE - WATLING STREET 1 (CSO)</t>
  </si>
  <si>
    <t>T/52/46106/O</t>
  </si>
  <si>
    <t>LEICESTER - RAW DYKES ROAD (CSO)</t>
  </si>
  <si>
    <t>T/61/45563/O</t>
  </si>
  <si>
    <t>KIRKBY IN ASHFIELD - REGENT STREET (CSO)</t>
  </si>
  <si>
    <t>T/30/01383/O</t>
  </si>
  <si>
    <t>IPSTONES - BROOKFIELDS ROAD (CSO)</t>
  </si>
  <si>
    <t>T/39/21265/O</t>
  </si>
  <si>
    <t>ASHFORD - CHURCH STREET (CSO)</t>
  </si>
  <si>
    <t>S/06/12236/O</t>
  </si>
  <si>
    <t>STOURPORT ON SEVERN - VALE RD (CSO)</t>
  </si>
  <si>
    <t>WQD003289</t>
  </si>
  <si>
    <t>ASHBOURNE - KING EDWARD ST (CSO)</t>
  </si>
  <si>
    <t>T/52/03045/O-1</t>
  </si>
  <si>
    <t>GLEN PARVA - SOUTHFIELD CLOSE (SPS)</t>
  </si>
  <si>
    <t>T/36/21115/O</t>
  </si>
  <si>
    <t>FINDERN - COMMON PIECE LANE (CSO)</t>
  </si>
  <si>
    <t>T/50/07645/O-2</t>
  </si>
  <si>
    <t>ENDERBY - FOXHUNTER JUBILEE PARK (TPS)</t>
  </si>
  <si>
    <t>T/44/07229/O</t>
  </si>
  <si>
    <t>DUFFIELD - TOWN STREET (CSO)</t>
  </si>
  <si>
    <t>T/42/22293/O</t>
  </si>
  <si>
    <t>AMBERGATE - DERBY RD/NEWBRIDGE RD (CSO)</t>
  </si>
  <si>
    <t>671/2</t>
  </si>
  <si>
    <t>CURBAR - RIDDINGS LANE (CSO)</t>
  </si>
  <si>
    <t>Coxmoor Rd Sutton in Ashfield PS</t>
  </si>
  <si>
    <t>T/50/01009/O</t>
  </si>
  <si>
    <t>Cosby Rd Littlethorpe PS</t>
  </si>
  <si>
    <t>S/09/20392/O</t>
  </si>
  <si>
    <t>Colwall Cso</t>
  </si>
  <si>
    <t>COALVILLE - HERMITAGE ROAD (CSO)</t>
  </si>
  <si>
    <t>T/20/12374/O</t>
  </si>
  <si>
    <t>COALVILLE - FOREST ROAD (CSO)</t>
  </si>
  <si>
    <t>COALVILLE - CENTRAL ROAD (CSO)</t>
  </si>
  <si>
    <t>T/30/21596/O</t>
  </si>
  <si>
    <t>ALTON - SALTERSFORD LANE (CSO)</t>
  </si>
  <si>
    <t>T/46/40237/O</t>
  </si>
  <si>
    <t>ALLESTREE - DUFFIELD ROAD (SPS)</t>
  </si>
  <si>
    <t>T/30/22306/O</t>
  </si>
  <si>
    <t>CHEDDLETON HEATH - SPICERSTONE (CSO)</t>
  </si>
  <si>
    <t>A300</t>
  </si>
  <si>
    <t>CALLOW END - LOWER FERRY LANE (CSO)</t>
  </si>
  <si>
    <t>S/02/55569/O</t>
  </si>
  <si>
    <t>BRIDGNORTH - UNDERHILL STREET (TPS)</t>
  </si>
  <si>
    <t>S/06/12239/O</t>
  </si>
  <si>
    <t>KIDDERMINSTER - PARK BUTTS RINGWAY (CSO)</t>
  </si>
  <si>
    <t>S/04/20900/O</t>
  </si>
  <si>
    <t>NEWPORT - WATER LANE (CSO)</t>
  </si>
  <si>
    <t>T/33/36343/O</t>
  </si>
  <si>
    <t>HATTON - CHURCH AVENUE(SPS)</t>
  </si>
  <si>
    <t>T/11/01965/O</t>
  </si>
  <si>
    <t>KNOWLE - WARWICK ROAD (CSO)</t>
  </si>
  <si>
    <t>T/11/21467/O</t>
  </si>
  <si>
    <t>KNOWLE - HILLMORTON ROAD (CSO)</t>
  </si>
  <si>
    <t>T/11/36449/O</t>
  </si>
  <si>
    <t>SOLIHULL - BRENTFORD ROAD (CSO)</t>
  </si>
  <si>
    <t>T/12/36400/O</t>
  </si>
  <si>
    <t>SHELDON - COVENTRY RD/ARDEN OAK RD (CSO)</t>
  </si>
  <si>
    <t>T/12/36118/O</t>
  </si>
  <si>
    <t>SHELDON - COMMON LA/BICKLEY GROVE (CSO)</t>
  </si>
  <si>
    <t>DT/9736</t>
  </si>
  <si>
    <t>SHELDON - COVENTRY RD/BARROWS LA (CSO)</t>
  </si>
  <si>
    <t>T/12/36417/O</t>
  </si>
  <si>
    <t>TILE CROSS - ALCOTT GROVE (CSO)</t>
  </si>
  <si>
    <t>WORKSOP - KILTON HILL (CSO)</t>
  </si>
  <si>
    <t>T/12/21309/O</t>
  </si>
  <si>
    <t>KITTS GREEN - GRESSEL LANE (CSO)</t>
  </si>
  <si>
    <t>T/12/21238/O</t>
  </si>
  <si>
    <t>KITTS GREEN - KITTS GREEN ROAD (CSO)</t>
  </si>
  <si>
    <t>817/14</t>
  </si>
  <si>
    <t>NORTHWOOD - DALE RD NORTH (RLWY) (CSO)</t>
  </si>
  <si>
    <t>DT/2183</t>
  </si>
  <si>
    <t>CROMFORD MEADOWS - RAILWAY BRIDGE (CSO)</t>
  </si>
  <si>
    <t>T/64/21888/O</t>
  </si>
  <si>
    <t>SNEINTON - MEADOW LANE / DALESIDE RD JCN CSO</t>
  </si>
  <si>
    <t>T/01/36239/O</t>
  </si>
  <si>
    <t>LYME VALLEY (HOMEBASE) CSO (NEWCASTLE - CLAYTON ROAD (CSO))</t>
  </si>
  <si>
    <t>DT/2181</t>
  </si>
  <si>
    <t>MATLOCK BATH - MASSON MILL (CSO)</t>
  </si>
  <si>
    <t>DT/2184</t>
  </si>
  <si>
    <t>CROMFORD MEADOWS - PIPE BRIDGE (CSO)</t>
  </si>
  <si>
    <t>DT/2185</t>
  </si>
  <si>
    <t>BONSALL - THE CROSS (CSO)</t>
  </si>
  <si>
    <t>817/10</t>
  </si>
  <si>
    <t>DARLEY DALE - STATION ROAD (CSO)</t>
  </si>
  <si>
    <t>817-4</t>
  </si>
  <si>
    <t>DARLEY DALE - DARLEY BRIDGE PS (CSO)</t>
  </si>
  <si>
    <t>DT/2168</t>
  </si>
  <si>
    <t xml:space="preserve">MATLOCK_BAKEWELL RD / DIMPLE ROAD CSO </t>
  </si>
  <si>
    <t>S/09/55836/O</t>
  </si>
  <si>
    <t>CORELEY - CLEE HILL (STW)</t>
  </si>
  <si>
    <t>817/3</t>
  </si>
  <si>
    <t>DARLEY DALE - CHURCH ROAD (CSO)</t>
  </si>
  <si>
    <t>DT/2186</t>
  </si>
  <si>
    <t>BONSALL - YEOMAN STREET (CSO)</t>
  </si>
  <si>
    <t>T/53/01523/O-1</t>
  </si>
  <si>
    <t>THURMASTON - CANAL STREET (SPS)</t>
  </si>
  <si>
    <t>817-5</t>
  </si>
  <si>
    <t>DARLEY BRIDGE - MAIN ROAD/WENSLEES (CSO)</t>
  </si>
  <si>
    <t>T/40/01693/O-1</t>
  </si>
  <si>
    <t>MATLOCK - IMPERIAL RD CSO</t>
  </si>
  <si>
    <t>817-13</t>
  </si>
  <si>
    <t>Darley Dale No11 Sso</t>
  </si>
  <si>
    <t>817/2</t>
  </si>
  <si>
    <t>NORTHWOOD - DALE ROAD NORTH (CSO)</t>
  </si>
  <si>
    <t>T2386-3</t>
  </si>
  <si>
    <t>ROWSLEY - SCHOOL LANE (TPS)</t>
  </si>
  <si>
    <t>KIDDERMINSTER - BLACKWELL STREET (CSO)</t>
  </si>
  <si>
    <t>T/83/40035/O</t>
  </si>
  <si>
    <t>MALTBY - BLYTH ROAD/MEADOW LANE 1 (CSO)</t>
  </si>
  <si>
    <t>T/71/46331/O</t>
  </si>
  <si>
    <t>MANSF. WOODHOUSE - WARSOP RD (CSO)</t>
  </si>
  <si>
    <t>T/83/40034/O</t>
  </si>
  <si>
    <t>HELLABY - BAWTRY ROAD (CSO)</t>
  </si>
  <si>
    <t>T/40/21263/O</t>
  </si>
  <si>
    <t>NORTHWOOD - NORTHWOOD LANE (CSO)</t>
  </si>
  <si>
    <t>S/06/12240/O</t>
  </si>
  <si>
    <t>KIDDERMINSTER - BLACKWELL ST ISLND (CSO)</t>
  </si>
  <si>
    <t>T/68/20850/O</t>
  </si>
  <si>
    <t>NEWARK - BEACON HILL ROAD (CSO)</t>
  </si>
  <si>
    <t>T/71/40115/O</t>
  </si>
  <si>
    <t>CHURCH WARSOP - EASTLANDS LANE (CSO)</t>
  </si>
  <si>
    <t>T/71/40116/O</t>
  </si>
  <si>
    <t>CHURCH WARSOP - MANOR ROAD (CSO)</t>
  </si>
  <si>
    <t>KIDDERMINSTER - COVENTRY ST ISLAND (SST)</t>
  </si>
  <si>
    <t>S/06/12242/O</t>
  </si>
  <si>
    <t>KIDDERMINSTER - COMBERTON ROAD (CSO)</t>
  </si>
  <si>
    <t>T/55/02986/O</t>
  </si>
  <si>
    <t>MELTON MOWBRAY - SCALFORD ROAD (CSO)</t>
  </si>
  <si>
    <t>T/76/40099/O</t>
  </si>
  <si>
    <t>MALTBY - BLYTH ROAD/MEADOW LANE 2 (CSO)</t>
  </si>
  <si>
    <t>MELTON - NOTTINGHAM RD/WELBY LN (CSO)</t>
  </si>
  <si>
    <t>T/56/02858/O-1</t>
  </si>
  <si>
    <t>COSSINGTON - MAIN STREET (SPS)</t>
  </si>
  <si>
    <t>T/55/40151/O</t>
  </si>
  <si>
    <t>THRUSSINGTON - REARSBY ROAD (SPS)</t>
  </si>
  <si>
    <t>T/55/40150/O</t>
  </si>
  <si>
    <t>SYSTON - TURN STREET (SPS)</t>
  </si>
  <si>
    <t>T/56/02858/O-3</t>
  </si>
  <si>
    <t>MOUNTSORREL - BETTY HENSERS LANE (SPS)</t>
  </si>
  <si>
    <t>T/56/01285/O-4</t>
  </si>
  <si>
    <t>THURCASTON - MILL ROAD (SPS)</t>
  </si>
  <si>
    <t>T/57/21093/O</t>
  </si>
  <si>
    <t>HATHERN - THE GREEN FIELD 4604 (CSO)</t>
  </si>
  <si>
    <t>T/20/35410/O</t>
  </si>
  <si>
    <t>BARLESTONE - BROOKSIDE (CSO)</t>
  </si>
  <si>
    <t>S/12/20258/B</t>
  </si>
  <si>
    <t>LEAMINGTON - PRIORY TERRACE (CSO)</t>
  </si>
  <si>
    <t>S/07/12223/O</t>
  </si>
  <si>
    <t>FERNHILL HEATH - KENNELS LANE (TPS)</t>
  </si>
  <si>
    <t>S/17/25722/O</t>
  </si>
  <si>
    <t>Defford Rd Pershore PS</t>
  </si>
  <si>
    <t>S/17/23078/O</t>
  </si>
  <si>
    <t>EVESHAM - BATTLETON SYPHON 15 (CSO)</t>
  </si>
  <si>
    <t>S/17/21571/O</t>
  </si>
  <si>
    <t>Common Rd Evesham PS Cso</t>
  </si>
  <si>
    <t>S/17/26187/O</t>
  </si>
  <si>
    <t>EVESHAM - LOWER LEYS 10 (CSO)</t>
  </si>
  <si>
    <t>S/17/21586/O</t>
  </si>
  <si>
    <t>EVESHAM - AVON ST/BLIND LANE (CSO)</t>
  </si>
  <si>
    <t>S/18/20357/O</t>
  </si>
  <si>
    <t>EVESHAM - PERSHORE RD (CSO)</t>
  </si>
  <si>
    <t>S/17/23194/O</t>
  </si>
  <si>
    <t>EVESHAM - WATERSIDE (CSO)</t>
  </si>
  <si>
    <t>T/56/02858/O-4</t>
  </si>
  <si>
    <t>SILEBY - COSSINGTON ROAD (SPS)</t>
  </si>
  <si>
    <t>S/17/21990/O</t>
  </si>
  <si>
    <t>EVESHAM - HAMPTON SYPHON 19 (CSO)</t>
  </si>
  <si>
    <t>S/15/21079/O</t>
  </si>
  <si>
    <t>ALVECHURCH - RADFORD ROAD (CSO)</t>
  </si>
  <si>
    <t>S/13/09239/O</t>
  </si>
  <si>
    <t>LOWER BINTON - EVESHAM ROAD 177 (CSO)</t>
  </si>
  <si>
    <t>S/02/21268/O</t>
  </si>
  <si>
    <t>BROSELEY - DARK LANE (CSO)</t>
  </si>
  <si>
    <t>S/02/21005/O</t>
  </si>
  <si>
    <t>BROSELEY - COCKSHUTT LANE (CSO)</t>
  </si>
  <si>
    <t>S/02/55675/O</t>
  </si>
  <si>
    <t>MADELEY - PARK AVENUE (CSO)</t>
  </si>
  <si>
    <t>S/02/55370/O</t>
  </si>
  <si>
    <t>MUCH WENLOCK - PRIORY (CSO)</t>
  </si>
  <si>
    <t>S/02/55700/O</t>
  </si>
  <si>
    <t>HIGHLEY - NETHERTON LANE (SST)</t>
  </si>
  <si>
    <t>S/02/21492/O</t>
  </si>
  <si>
    <t>HIGHLEY - MAIN ROAD (CSO)</t>
  </si>
  <si>
    <t>S/02/55571/O</t>
  </si>
  <si>
    <t>BRIDGNORTH - UNDERHILL STREET (CSO)</t>
  </si>
  <si>
    <t>S/02/12217/O</t>
  </si>
  <si>
    <t>BRIDGNORTH - HOLLYBUSH ROAD (CSO)</t>
  </si>
  <si>
    <t>S/02/55570/O</t>
  </si>
  <si>
    <t>BRIDGNORTH - WELLMEADOW (CSO)</t>
  </si>
  <si>
    <t>DT/6404</t>
  </si>
  <si>
    <t>ASHBOURNE - HENMORE BROOK (CSO)</t>
  </si>
  <si>
    <t>T/08/30021/O</t>
  </si>
  <si>
    <t>BROWNHILLS - LINDON ROAD (CSO)</t>
  </si>
  <si>
    <t>T/38/21458/O</t>
  </si>
  <si>
    <t>BRADWELL - THE CRESCENT 23 (CSO)</t>
  </si>
  <si>
    <t>SUTTON IN ASHFIELD - COXMOOR ROAD (CSO)</t>
  </si>
  <si>
    <t>SUTTON IN ASHFIELD - PEPPER STREET (CSO)</t>
  </si>
  <si>
    <t>SUTTON IN ASHFIELD - LUCKNOW DRIVE (CSO)</t>
  </si>
  <si>
    <t>T/70/45413/O</t>
  </si>
  <si>
    <t>SUTTON IN ASHFIELD - PEEL STREET (CSO)</t>
  </si>
  <si>
    <t>S/18/20336/O</t>
  </si>
  <si>
    <t>WINCHCOMBE - VINEYARD STREET (CSO)</t>
  </si>
  <si>
    <t>TSC22</t>
  </si>
  <si>
    <t>BROWNHILLS - SILVER CT GDNS 39 (CSO)</t>
  </si>
  <si>
    <t>S/17/20917/O</t>
  </si>
  <si>
    <t>TEWKESBURY - RED LANE (CSO)</t>
  </si>
  <si>
    <t>S/17/20915/O</t>
  </si>
  <si>
    <t>TEWKESBURY - TOLSEY LANE (CSO)</t>
  </si>
  <si>
    <t>WQD006539</t>
  </si>
  <si>
    <t>BAGWORTH - OFF HAWTHORN ROAD (SPS)</t>
  </si>
  <si>
    <t>S/17/05968/O</t>
  </si>
  <si>
    <t>EVESHAM - BURFORD ROAD 8&amp;9 (CSO)</t>
  </si>
  <si>
    <t>T/05/20186/O</t>
  </si>
  <si>
    <t>RUGELEY - SPRINGFIELD AVENUE (CSO)</t>
  </si>
  <si>
    <t>WQ/7/1345-2</t>
  </si>
  <si>
    <t>RUGELEY - SANDY LANE (CSO)</t>
  </si>
  <si>
    <t>T/56/03828/O</t>
  </si>
  <si>
    <t>KIRBY MUXLOE - COURT CLOSE (SPS)</t>
  </si>
  <si>
    <t>T/01/30015/O</t>
  </si>
  <si>
    <t>STONE - CROWN STREET 3 (CSO)</t>
  </si>
  <si>
    <t>T/01/35277/O</t>
  </si>
  <si>
    <t>STONE - NEWCASTLE ROAD (CSO)</t>
  </si>
  <si>
    <t>LYDNEY - CHURCH ROAD (CSO)</t>
  </si>
  <si>
    <t>S/20/05156/O</t>
  </si>
  <si>
    <t>LYDNEY - TUTNALLS ST/HAMS RD (CSO)</t>
  </si>
  <si>
    <t>T/08/35821/O</t>
  </si>
  <si>
    <t>WALSALL WOOD - HALL LANE (CSO)</t>
  </si>
  <si>
    <t>TSC502</t>
  </si>
  <si>
    <t>Church Westbury-on-Severn CSO</t>
  </si>
  <si>
    <t>S/21/09311/O</t>
  </si>
  <si>
    <t>HUNTLEY - ORCHARD WAY (CSO)</t>
  </si>
  <si>
    <t>S/21/08947/O</t>
  </si>
  <si>
    <t>HARTPURY - WATERSMEET (CSO)</t>
  </si>
  <si>
    <t>TSC517</t>
  </si>
  <si>
    <t>NEWENT - CLEEVE MILL LANE (CSO)</t>
  </si>
  <si>
    <t>S/13/09102/O</t>
  </si>
  <si>
    <t>MICKLETON - COTSWOLD EDGE (CSO)</t>
  </si>
  <si>
    <t>S/20/26173/O</t>
  </si>
  <si>
    <t>DURSLEY - LISTERS CAR PARK (CSO)</t>
  </si>
  <si>
    <t>S/20/26201/O</t>
  </si>
  <si>
    <t>CINDERFORD - GREENWAY ROAD (CSO)</t>
  </si>
  <si>
    <t>T/03/21298/O</t>
  </si>
  <si>
    <t>CANNOCK - DEVON ROAD/SURREY CLOSE (CSO)</t>
  </si>
  <si>
    <t>T/03/30249/O</t>
  </si>
  <si>
    <t>CANNOCK - WELLINGTON DRIVE (SPS)</t>
  </si>
  <si>
    <t>T/03/12430/O</t>
  </si>
  <si>
    <t>CANNOCK - CANNOCK ROAD/SANKEY ROAD (CSO)</t>
  </si>
  <si>
    <t>TSC399</t>
  </si>
  <si>
    <t>CANNOCK - CANNOCK RD/CEMETERY RD (CSO)</t>
  </si>
  <si>
    <t>TSC432</t>
  </si>
  <si>
    <t xml:space="preserve">CANNOCK - CEMETERY RD (CENTRAL PH) (CSO) </t>
  </si>
  <si>
    <t>T/62/40124/O</t>
  </si>
  <si>
    <t>Barkers Lane/Meadow Ln Chilwell PS</t>
  </si>
  <si>
    <t>T/62/21206/O</t>
  </si>
  <si>
    <t>TOTON - WOODSTOCK ROAD (CSO)</t>
  </si>
  <si>
    <t>T/50/07567/O</t>
  </si>
  <si>
    <t>BROUGHTON ASTLEY - BROUGHTON WAY (CSO)</t>
  </si>
  <si>
    <t>T/62/07974/O</t>
  </si>
  <si>
    <t>CHILWELL - HIGHROAD/HEATHFIELD (CSO)</t>
  </si>
  <si>
    <t>T/01/36478/O</t>
  </si>
  <si>
    <t>LONGTON - SUTHERLAND RD (CSO)</t>
  </si>
  <si>
    <t>T/30/30328/O</t>
  </si>
  <si>
    <t>LEEK - NORTH STREET (CSO)</t>
  </si>
  <si>
    <t>T/01/35062/O</t>
  </si>
  <si>
    <t>Poplar Ln Sideway SSO</t>
  </si>
  <si>
    <t>T/01/35770/O</t>
  </si>
  <si>
    <t>ABBEY HULTON - BIRCHES HEAD ROAD (SST)</t>
  </si>
  <si>
    <t>T/01/36216/O</t>
  </si>
  <si>
    <t>NORTHWOOD - ROSE STREET 106 (CSO)</t>
  </si>
  <si>
    <t>S/10/04488/O</t>
  </si>
  <si>
    <t>RUGBY - WOOD STREET (CSO)</t>
  </si>
  <si>
    <t>T/01/36405/O</t>
  </si>
  <si>
    <t>BRINDLEY FORD - PECK MILL LANE (CSO)</t>
  </si>
  <si>
    <t>T/01/36022/O</t>
  </si>
  <si>
    <t>HANLEY - LEEK ROAD (CSO)</t>
  </si>
  <si>
    <t>T/01/35956/O</t>
  </si>
  <si>
    <t>TRENTHAM - GOODWOOD PLACE (CSO)</t>
  </si>
  <si>
    <t>T/01/35689/O</t>
  </si>
  <si>
    <t>BRADELEY - CHELL HEATH ROAD (CSO)</t>
  </si>
  <si>
    <t>S/10/26458/O</t>
  </si>
  <si>
    <t>NEWBOLD - AVON LANE (HANDS INLET) (CSO)</t>
  </si>
  <si>
    <t>T/01/35844/O</t>
  </si>
  <si>
    <t>FENTON - WILLIAM STREET (CSO)</t>
  </si>
  <si>
    <t>T/01/35955/O</t>
  </si>
  <si>
    <t>TRENTHAM - WERBURGH DRIVE (CSO)</t>
  </si>
  <si>
    <t>T/01/22768/O</t>
  </si>
  <si>
    <t>TOWNSEND - WOOLISCROFT ROAD (CSO)</t>
  </si>
  <si>
    <t>HORNINGLOW - WYGGESTON STREET 316 (CSO)</t>
  </si>
  <si>
    <t>T/01/36408/O</t>
  </si>
  <si>
    <t>NORTON GREEN - LITTLE HEAKLEY FARM (CSO)</t>
  </si>
  <si>
    <t>T/01/36406/O</t>
  </si>
  <si>
    <t>MILTON - GAYTON AVENUE (CSO)</t>
  </si>
  <si>
    <t>T/01/35974/O</t>
  </si>
  <si>
    <t>HANLEY - STUART ROAD (CSO)</t>
  </si>
  <si>
    <t>T/01/35986/O</t>
  </si>
  <si>
    <t>BUCKNALL - DIVIDY RD/JOINERS SQ (CSO)</t>
  </si>
  <si>
    <t>T/24/35718/O</t>
  </si>
  <si>
    <t>BURTON UPON TRENT - FERRY STREET (CSO)</t>
  </si>
  <si>
    <t>T/01/35797/O</t>
  </si>
  <si>
    <t>ABBEY HULTON - GREASLEY ROAD 2 (CSO)</t>
  </si>
  <si>
    <t>T/01/35719/O</t>
  </si>
  <si>
    <t>BUCKNALL - WERRINGTON ROAD (CSO)</t>
  </si>
  <si>
    <t>T/01/35973/O</t>
  </si>
  <si>
    <t>HANLEY - AUSTIN ST/JOINERS SQ PS (CSO)</t>
  </si>
  <si>
    <t>T/01/35954/O</t>
  </si>
  <si>
    <t>TRENTHAM - STONE ROAD 1 (CSO)</t>
  </si>
  <si>
    <t>T/01/35899/O</t>
  </si>
  <si>
    <t>FENTON - SMITHPOOL ROAD (CSO)</t>
  </si>
  <si>
    <t>T/01/35800/O</t>
  </si>
  <si>
    <t>ABBEY HULTON - GREASLEY ROAD 1 (CSO)</t>
  </si>
  <si>
    <t>T/01/35968/O</t>
  </si>
  <si>
    <t>HANLEY - LEEK RD/ IVY HOUSE RD (CSO)</t>
  </si>
  <si>
    <t>T/01/30157/O</t>
  </si>
  <si>
    <t>STOKE-ON-TRENT - QUEENSWAY (SPS)</t>
  </si>
  <si>
    <t>T/01/36473/O</t>
  </si>
  <si>
    <t>CROSS HEATH - LAXLEY ROAD (CSO)</t>
  </si>
  <si>
    <t>T/01/30092/O</t>
  </si>
  <si>
    <t>TRENT VALE - HARPFIELD ROAD (CSO)</t>
  </si>
  <si>
    <t>T/01/22640/O</t>
  </si>
  <si>
    <t>ETRURIA - ETRURIA ROAD 457 (CSO)</t>
  </si>
  <si>
    <t>T/01/30276/O</t>
  </si>
  <si>
    <t>BOOTHEN - BOOTHEN OLD RD 2 (CSO)</t>
  </si>
  <si>
    <t>T/01/20465/O</t>
  </si>
  <si>
    <t>BOOTHEN - BOOTHEN OLD ROAD 1 (CSO)</t>
  </si>
  <si>
    <t>T/01/35786/O</t>
  </si>
  <si>
    <t>TRENTHAM - STONE RD/BANKHOUSE RD (CSO)</t>
  </si>
  <si>
    <t>T/01/36007/O</t>
  </si>
  <si>
    <t>TRENT VALE PS (CSO)</t>
  </si>
  <si>
    <t>T/01/30305/O</t>
  </si>
  <si>
    <t>STOKE-ON-TRENT -  BEECHS GARAGE (CSO)</t>
  </si>
  <si>
    <t>T/01/35716/O</t>
  </si>
  <si>
    <t>SPRINGFIELDS - NEWCASTLE ROAD (CSO)</t>
  </si>
  <si>
    <t>T/01/35892/O</t>
  </si>
  <si>
    <t>MICHELIN A34-CRITICAL (CSO)</t>
  </si>
  <si>
    <t>T/01/21323/O</t>
  </si>
  <si>
    <t>BOOTHEN - SIDEWAY ONE (MICHELIN) (CSO)</t>
  </si>
  <si>
    <t>T/01/21322/O</t>
  </si>
  <si>
    <t>PENKHULL- PENKHULL NEW ROAD (CSO)</t>
  </si>
  <si>
    <t>T/01/36023/O</t>
  </si>
  <si>
    <t>Joiners Square CSO</t>
  </si>
  <si>
    <t>T/01/21318/O</t>
  </si>
  <si>
    <t>HANLEY - BOUGHEY ROAD (CSO)</t>
  </si>
  <si>
    <t>T/01/21319/O</t>
  </si>
  <si>
    <t>HANLEY - CAULDON ROAD (CSO)</t>
  </si>
  <si>
    <t>T/01/02020/B</t>
  </si>
  <si>
    <t>ETRURIA VALE 2 (CSO)</t>
  </si>
  <si>
    <t>T/01/01822/O</t>
  </si>
  <si>
    <t>ETRURIA VALE 1 (CSO)</t>
  </si>
  <si>
    <t>T/01/21508/O</t>
  </si>
  <si>
    <t>Shelton New Rd Cliff Vale SSO</t>
  </si>
  <si>
    <t>T/01/00122/O</t>
  </si>
  <si>
    <t>TITTENSOR (CSO)</t>
  </si>
  <si>
    <t>T/01/21131/O</t>
  </si>
  <si>
    <t>PORTHILL - WATLANDS VIEW 4A (CSO)</t>
  </si>
  <si>
    <t>T/01/36237/O</t>
  </si>
  <si>
    <t>LYME VALLEY-OPP REMPLOY WORKS-CRIT (CSO)</t>
  </si>
  <si>
    <t>T/01/21284/O</t>
  </si>
  <si>
    <t>WESTLANDS - PRIORY ROAD (CSO)</t>
  </si>
  <si>
    <t>T/01/35713/O</t>
  </si>
  <si>
    <t>CLAYTON - LILLESHALL ROAD (CSO)</t>
  </si>
  <si>
    <t>T/01/22729/O</t>
  </si>
  <si>
    <t>CROSS HEATH - BRYMBO ROAD (CSO)</t>
  </si>
  <si>
    <t>T/01/36238/O</t>
  </si>
  <si>
    <t>HARTSHILL - HILTON ROAD (CSO)</t>
  </si>
  <si>
    <t>S/15/23166/O</t>
  </si>
  <si>
    <t>STUDLEY - CASTLE ROAD (CSO)</t>
  </si>
  <si>
    <t>EPRWP3926XH</t>
  </si>
  <si>
    <t>BATH PLACE CSO (LEAMINGTON - BATH PLACE (CSO))</t>
  </si>
  <si>
    <t>S/06/55302/O</t>
  </si>
  <si>
    <t>PENN - OSBORNE ROAD 57 (CSO)</t>
  </si>
  <si>
    <t>S/22/20978/O</t>
  </si>
  <si>
    <t>LEONARD STANLEY - STANLEY DOWNTON (CSO)</t>
  </si>
  <si>
    <t>S/22/04828/O</t>
  </si>
  <si>
    <t>STROUD - BEARDS LANE (CSO)</t>
  </si>
  <si>
    <t>S/22/20973/O</t>
  </si>
  <si>
    <t>BRIMSCOMBE - CARAVAN SITE (CSO)</t>
  </si>
  <si>
    <t>S/22/20976/O</t>
  </si>
  <si>
    <t>PAINSWICK - STEPPING STONE LN (CSO)</t>
  </si>
  <si>
    <t>S/22/06022/O</t>
  </si>
  <si>
    <t>STONEHOUSE - REGENT STREET (CSO)</t>
  </si>
  <si>
    <t>T/12/03702/O-4</t>
  </si>
  <si>
    <t>MARSTON GREEN - HOLLY LANE (CSO)</t>
  </si>
  <si>
    <t>Old Station Southwell CSO</t>
  </si>
  <si>
    <t>T/64/45856/O</t>
  </si>
  <si>
    <t>SOUTHWELL - CHURCH STREET (CSO)</t>
  </si>
  <si>
    <t>T/12/03702/O-3</t>
  </si>
  <si>
    <t>MARSTON GRN - COLESHILL RD 2 (SO)</t>
  </si>
  <si>
    <t>T/64/45273/O</t>
  </si>
  <si>
    <t>Halloughton Rd Southwell CSO</t>
  </si>
  <si>
    <t>DT/9735</t>
  </si>
  <si>
    <t>OLTON - WAGON LANE (CSO)</t>
  </si>
  <si>
    <t>T/19/09205/O</t>
  </si>
  <si>
    <t>Brookside Hinckley CSO</t>
  </si>
  <si>
    <t>T/50/45424/O</t>
  </si>
  <si>
    <t>BURBAGE - BULLFURLONG LANE (CSO)</t>
  </si>
  <si>
    <t>T/19/35416/O</t>
  </si>
  <si>
    <t>HINCKLEY - COVENTRY RD/NUTTS LA (CSO)</t>
  </si>
  <si>
    <t>T/20/02145/O</t>
  </si>
  <si>
    <t>HINCKLEY - ASHBY ROAD (CSO)</t>
  </si>
  <si>
    <t>T/19/30143/O</t>
  </si>
  <si>
    <t>HINCKLEY - FOREST ROAD (CSO)</t>
  </si>
  <si>
    <t>T/19/00793/O</t>
  </si>
  <si>
    <t>HAWLEY RD; HINCKLEY</t>
  </si>
  <si>
    <t>T/50/12279/O</t>
  </si>
  <si>
    <t>BURBAGE - BANKY MEADOW (CSO)</t>
  </si>
  <si>
    <t xml:space="preserve">OLTON - ULVERLEY GREEN ROAD 47 (CSO) </t>
  </si>
  <si>
    <t>T/19/30299/O</t>
  </si>
  <si>
    <t>HINCKLEY - LANGDALE ROAD (CSO)</t>
  </si>
  <si>
    <t>T/51/12328/R</t>
  </si>
  <si>
    <t>WIGSTON - CROW MILLS PS (CSO)</t>
  </si>
  <si>
    <t>WIGSTON - PARK ROAD/ORANGE STREET (CSO)</t>
  </si>
  <si>
    <t>T/51/40058/O</t>
  </si>
  <si>
    <t>WIGSTON - MIDLAND COTTAGES (CSO)</t>
  </si>
  <si>
    <t>S/13/20328/O</t>
  </si>
  <si>
    <t>KINETON - CASTLE CRESCENT (CSO)</t>
  </si>
  <si>
    <t>S/13/20323/O</t>
  </si>
  <si>
    <t>KINETON - SOUTHAM STREET (CSO)</t>
  </si>
  <si>
    <t>S/13/20327/O</t>
  </si>
  <si>
    <t>LITTLE KINETON - BRIDGE STREET (CSO)</t>
  </si>
  <si>
    <t>S/13/20324/O</t>
  </si>
  <si>
    <t>KINETON - BANBURY ROAD/MILL LANE (CSO)</t>
  </si>
  <si>
    <t>S/04/21012/O</t>
  </si>
  <si>
    <t>WEM - THE GROVE 36 (REAR GARDEN) (CSO)</t>
  </si>
  <si>
    <t>S/17/21775/O</t>
  </si>
  <si>
    <t>SALFORD PRIORS - STATION ROAD (CSO)</t>
  </si>
  <si>
    <t>S/15/08983/O</t>
  </si>
  <si>
    <t>KINGS COUGHTON - BIRMINGHAM RD PS (CSO)</t>
  </si>
  <si>
    <t>S/13/23221/O</t>
  </si>
  <si>
    <t>SNITTERFIELD - LODGE FARM DRIVE (CSO)</t>
  </si>
  <si>
    <t>T/12/02492/O</t>
  </si>
  <si>
    <t>COLESHILL - COLE END (SPS)</t>
  </si>
  <si>
    <t>T/50/07734/O</t>
  </si>
  <si>
    <t>STONEY STANTON - SAPCOTE ROAD (CSO)</t>
  </si>
  <si>
    <t>STONEY STANTON - MANOR BROOK CLOSE (CSO)</t>
  </si>
  <si>
    <t>STONEY STANTON - HINCKLEY ROAD (CSO)</t>
  </si>
  <si>
    <t>ELMESTHORPE - BOSTOCK CLOSE PS (CSO)</t>
  </si>
  <si>
    <t>T/52/12345/O</t>
  </si>
  <si>
    <t>AYLESTONE - MARSDEN LANE (CSO)</t>
  </si>
  <si>
    <t>NPSWQD000303</t>
  </si>
  <si>
    <t>BRINKLOW - COVENTRY ROAD (CSO)</t>
  </si>
  <si>
    <t>T/23/12399/O</t>
  </si>
  <si>
    <t>MOIRA - ASHBY ROAD (CSO)</t>
  </si>
  <si>
    <t>T/23/09108/O</t>
  </si>
  <si>
    <t>BLACKFORDBY VILLAGE (CSO)</t>
  </si>
  <si>
    <t>T/57/45735/O</t>
  </si>
  <si>
    <t>WOODHOUSE EAVES - MEADOW LANE (CSO)</t>
  </si>
  <si>
    <t>KEGWORTH - WHATTON ROAD (CSO)</t>
  </si>
  <si>
    <t>S/13/26430/O</t>
  </si>
  <si>
    <t>STRATFORD - BRIDGEWAY (CSO)</t>
  </si>
  <si>
    <t>S/13/09259/O</t>
  </si>
  <si>
    <t>STRATFORD - BANBURY RD/DALE AV (CSO)</t>
  </si>
  <si>
    <t>TSC4064</t>
  </si>
  <si>
    <t>WELFORD-ON-AVON - BOAT LANE (SPS)</t>
  </si>
  <si>
    <t>S/13/08803/O</t>
  </si>
  <si>
    <t>TIDDINGTON - MAIN STREET (CSO)</t>
  </si>
  <si>
    <t>STRATFORD - TIDDINGTON ROAD (CSO)</t>
  </si>
  <si>
    <t>T/50/02171/O</t>
  </si>
  <si>
    <t>BLABY - SYCAMORE STREET (CSO)</t>
  </si>
  <si>
    <t>S/13/23220/O</t>
  </si>
  <si>
    <t>STRATFORD - ALCESTER RD/CHURCH LA (CSO)</t>
  </si>
  <si>
    <t>S/13/26500/O</t>
  </si>
  <si>
    <t>WILMCOTE - CHURCH ROAD (CSO)</t>
  </si>
  <si>
    <t>STATHERN - HARBY LANE (CSO)</t>
  </si>
  <si>
    <t>Leicester Bridge O/L D SSO</t>
  </si>
  <si>
    <t>T/57/07603/O</t>
  </si>
  <si>
    <t>HATHERN - WIDE STREET (CSO)</t>
  </si>
  <si>
    <t>HATHERN - CROSS STREET (CSO)</t>
  </si>
  <si>
    <t>T/57/00418/O</t>
  </si>
  <si>
    <t>LOUGHBOROUGH - PARK ROAD (SST)</t>
  </si>
  <si>
    <t>T/57/08828/O</t>
  </si>
  <si>
    <t>LOUGHBOROUGH - MORLEY STREET (CSO)</t>
  </si>
  <si>
    <t>T/57/02034/O-2</t>
  </si>
  <si>
    <t>LOUGHBOROUGH - JUBILEE DRIVE (CSO)</t>
  </si>
  <si>
    <t>T/20/03180/O</t>
  </si>
  <si>
    <t>Stoke Golding PS</t>
  </si>
  <si>
    <t>T/20/03817/O</t>
  </si>
  <si>
    <t>STOKE GOLDING - THE ROSEWAY (CSO)</t>
  </si>
  <si>
    <t>T/50/08859/O</t>
  </si>
  <si>
    <t>ULLESTHORPE - CLAYBROOKE ROAD (CSO)</t>
  </si>
  <si>
    <t>T/52/01648/O</t>
  </si>
  <si>
    <t>BRAUNSTONE - AMY STREET 14 (CSO)</t>
  </si>
  <si>
    <t>T/51/02170/O</t>
  </si>
  <si>
    <t>COUNTESTHORPE - ROSEBANK ROAD 90 (CSO)</t>
  </si>
  <si>
    <t>T/51/40060/O</t>
  </si>
  <si>
    <t>COUNTESTHORPE - WESTFIELD AVENUE (CSO)</t>
  </si>
  <si>
    <t>T/57/40133/O</t>
  </si>
  <si>
    <t>Cotes Rd Barrow Cso</t>
  </si>
  <si>
    <t>S/20/23155/O</t>
  </si>
  <si>
    <t>TUFFLEY - STROUD ROAD 389 (CSO)</t>
  </si>
  <si>
    <t>T/12/07937/O</t>
  </si>
  <si>
    <t>KITTS GREEN - MIDDLE LEAFORD (CSO)</t>
  </si>
  <si>
    <t>S/06/20944/O</t>
  </si>
  <si>
    <t>TETTENHALL - BRIDGNORTH RD (CSO)</t>
  </si>
  <si>
    <t>TETTENHALL - MEADOW VIEW TERRACE (CSO)</t>
  </si>
  <si>
    <t>TETTENHALL - WOOD ROAD (CSO)</t>
  </si>
  <si>
    <t>S/06/55921/O</t>
  </si>
  <si>
    <t>FINCHFIELD - CASTLECROFT LANE (SPS)</t>
  </si>
  <si>
    <t>T/63/07757/O</t>
  </si>
  <si>
    <t>BESTWOOD - OLD MILL CLOSE (CSO)</t>
  </si>
  <si>
    <t>T/63/08794/O</t>
  </si>
  <si>
    <t>HUCKNALL - STOREY GARDENS (CSO)</t>
  </si>
  <si>
    <t>T/63/03781/O</t>
  </si>
  <si>
    <t>HUCKNALL - WATNALL ROAD (CSO)</t>
  </si>
  <si>
    <t>T/63/07350/O</t>
  </si>
  <si>
    <t>ANNESLEY - MOSELEY ROAD (CSO)</t>
  </si>
  <si>
    <t>T/63/07899/O</t>
  </si>
  <si>
    <t>NEW BASFORD - RADFORD RD/NORTHGATE (CSO)</t>
  </si>
  <si>
    <t>T/64/21889/O</t>
  </si>
  <si>
    <t>ASPLEY - HARWILL CRESCENT (CSO)</t>
  </si>
  <si>
    <t>T/63/45111/O</t>
  </si>
  <si>
    <t>BRAMCOTE - DERBY ROAD (CSO)</t>
  </si>
  <si>
    <t>T/63/22400/O</t>
  </si>
  <si>
    <t>LENTON - SHERWIN RD/HUNGERTON ST (CSO)</t>
  </si>
  <si>
    <t>T/01/30173/O</t>
  </si>
  <si>
    <t>ASTON SEWAGE PUMPING STATION (ASTON-BY-STONE (SPS))</t>
  </si>
  <si>
    <t>T/64/07994/O-2</t>
  </si>
  <si>
    <t>SNEINTON _10 ST ANNE'S WELL RD / RANSOM RD CSO</t>
  </si>
  <si>
    <t>T/63/22909/O</t>
  </si>
  <si>
    <t>LENTON - LENTON BLVD/SHERWIN RD (CSO)</t>
  </si>
  <si>
    <t>CARLTON - FOXHILL RD/BELL STREET (CSO)</t>
  </si>
  <si>
    <t>282/3/2</t>
  </si>
  <si>
    <t>LUDLOW - OLD STREET (CSO)</t>
  </si>
  <si>
    <t>282/3</t>
  </si>
  <si>
    <t>LUDLOW - THE LINNEY (CSO)</t>
  </si>
  <si>
    <t>T/61/12357/O</t>
  </si>
  <si>
    <t>STAPLEFORD - NEW ROAD (CSO)</t>
  </si>
  <si>
    <t>S/02/21987/O</t>
  </si>
  <si>
    <t>PONTESBURY - STATION ROAD (CSO)</t>
  </si>
  <si>
    <t>T/30/21772/O</t>
  </si>
  <si>
    <t>DENSTONE - DENSTONE HALL (CSO)</t>
  </si>
  <si>
    <t>T/67/40317/O</t>
  </si>
  <si>
    <t>BINGHAM - COGLEY LANE (SPS)</t>
  </si>
  <si>
    <t>T/64/40360/O</t>
  </si>
  <si>
    <t>RADCLIFFE ON TRENT - BINGHAM RD (CSO)</t>
  </si>
  <si>
    <t>T/62/45893/O</t>
  </si>
  <si>
    <t>KEYWORTH - DEBDALE LANE (SPS)</t>
  </si>
  <si>
    <t>T/58/45986/O</t>
  </si>
  <si>
    <t>EAST LEAKE - GOTHAM ROAD (TPS)</t>
  </si>
  <si>
    <t>S/04/21583/O</t>
  </si>
  <si>
    <t>PREES - ADJ PUMPING STATION (CSO)</t>
  </si>
  <si>
    <t>JACKSDALE - MAIN ROAD (CSO)</t>
  </si>
  <si>
    <t>T/61/08109/O</t>
  </si>
  <si>
    <t>AWSWORTH - GIN CLOSE WAY (CSO)</t>
  </si>
  <si>
    <t>S/04/20963/O</t>
  </si>
  <si>
    <t>LOGGERHEADS - PRICE CLOSE (CSO)</t>
  </si>
  <si>
    <t>T/32/20997/O</t>
  </si>
  <si>
    <t>UTTOXETER - HIGH STREET/MANOR ROAD (CSO)</t>
  </si>
  <si>
    <t>S/02/21409/O</t>
  </si>
  <si>
    <t>BAYSTON HILL - SHARPSTONES LANE (CSO)</t>
  </si>
  <si>
    <t>T/08/35944/O</t>
  </si>
  <si>
    <t>WEDNESFIELD - WATERY LANE (CSO)</t>
  </si>
  <si>
    <t>S/02/21986/O</t>
  </si>
  <si>
    <t>SHREWSBURY - CLIVE ROAD (CSO)</t>
  </si>
  <si>
    <t>T/08/35073/O</t>
  </si>
  <si>
    <t>WALSALL - CORPORATION STREET WEST (CSO)</t>
  </si>
  <si>
    <t>S/02/55709/O</t>
  </si>
  <si>
    <t>FRANKWELL - WHITE HORSE PASSAGE (CSO)</t>
  </si>
  <si>
    <t>S/02/21017/O</t>
  </si>
  <si>
    <t>SHREWSBURY - VICTORIA AVE/CRES LA (CSO)</t>
  </si>
  <si>
    <t>S/02/21020/O</t>
  </si>
  <si>
    <t>SHREWSBURY - UNDERDALE ROAD 2 (CSO)</t>
  </si>
  <si>
    <t>S/02/21081/O</t>
  </si>
  <si>
    <t>SHREWSBURY - SUTTON ROAD 10 (CSO)</t>
  </si>
  <si>
    <t>S/02/21365/O</t>
  </si>
  <si>
    <t>CASTLEFIELDS - VICTORIA ST (CSO)</t>
  </si>
  <si>
    <t>S/02/21486/O</t>
  </si>
  <si>
    <t>CASTLEFIELDS - DANA STEPS (CSO)</t>
  </si>
  <si>
    <t>S/02/21032/O</t>
  </si>
  <si>
    <t>SHREWSBURY - VICTORIA AV (CSO)</t>
  </si>
  <si>
    <t>S/02/21108/O</t>
  </si>
  <si>
    <t>SHREWSBURY - OLD COLEHAM 2 (CSO)</t>
  </si>
  <si>
    <t>Monitor calibration issues alongside river ingress affecting number of reported spills - site under review to improve data for next year.</t>
  </si>
  <si>
    <t>S/02/21027/O</t>
  </si>
  <si>
    <t>SHREWSBURY - OLD COLEHAM 1 (CSO)</t>
  </si>
  <si>
    <t>S/02/21045/O</t>
  </si>
  <si>
    <t>SHREWSBURY - SMITHFIELD RD/MARDOL (CSO)</t>
  </si>
  <si>
    <t>S/02/21026/O</t>
  </si>
  <si>
    <t>SHREWSBURY - ABBEY FOREGATE (THE COLUMN) (SO)</t>
  </si>
  <si>
    <t>S/02/21080/O</t>
  </si>
  <si>
    <t>SHREWSBURY - CASTLE FOREGATE (CSO)</t>
  </si>
  <si>
    <t>S/02/21036/O</t>
  </si>
  <si>
    <t>SHREWSBURY - ABBEY FORGATE (CSO)</t>
  </si>
  <si>
    <t>S/02/21037/O</t>
  </si>
  <si>
    <t>SHREWSBURY - CLAREMONT BANK (CSO)</t>
  </si>
  <si>
    <t>S/02/21107/O</t>
  </si>
  <si>
    <t>SHREWSBURY - BRIDGE ST/HILLS LA (CSO)</t>
  </si>
  <si>
    <t>S/02/21038/O</t>
  </si>
  <si>
    <t>SHREWSBURY - DITHERINGTON RD (CSO)</t>
  </si>
  <si>
    <t>S/02/21039/O</t>
  </si>
  <si>
    <t>CASTLEFIELDS - BURTON STREET (CSO)</t>
  </si>
  <si>
    <t>S/02/21040/O</t>
  </si>
  <si>
    <t>SHREWSBURY - ABBEY FOREGATE/BAGE WAY (CSO)</t>
  </si>
  <si>
    <t>EDWINSTOWE - BOY LANE (SSO)</t>
  </si>
  <si>
    <t>S/02/56288/O</t>
  </si>
  <si>
    <t>HANWOOD - WEIR ROAD (SPS)</t>
  </si>
  <si>
    <t>T/70/07146/O</t>
  </si>
  <si>
    <t>EDWINSTOWE - FOURTH AVENUE (CSO)</t>
  </si>
  <si>
    <t>S/01/22537/O</t>
  </si>
  <si>
    <t>MORDA - WESTON ROAD (CSO)</t>
  </si>
  <si>
    <t>S/03/21272/O</t>
  </si>
  <si>
    <t>OSWESTRY - GOBOWEN RD (CSO)</t>
  </si>
  <si>
    <t>T/62/21329/O</t>
  </si>
  <si>
    <t>BEESTON - WOLLATON RD/HIGH RD (CSO)</t>
  </si>
  <si>
    <t>T/30/30223/O</t>
  </si>
  <si>
    <t>LEEK - VICARAGE ROAD 2 (CSO)</t>
  </si>
  <si>
    <t>T/08/02438/O</t>
  </si>
  <si>
    <t>OLDBURY - WEST BROMWICH STREET (CSO)</t>
  </si>
  <si>
    <t>T/08/22102/O</t>
  </si>
  <si>
    <t>UPPER GORNAL - GREEN LANE (CSO)</t>
  </si>
  <si>
    <t>S/20/25506/O</t>
  </si>
  <si>
    <t>SOUDLEY - NR TRAMWAY ROAD (SPS)</t>
  </si>
  <si>
    <t>S/03/09296/O</t>
  </si>
  <si>
    <t>Wharf Rd PS Ellesmere CSO</t>
  </si>
  <si>
    <t>S/03/50085/O</t>
  </si>
  <si>
    <t>ELLESMERE - OSWESTRY RD/BEECH DR (CSO)</t>
  </si>
  <si>
    <t>T/33/21255/O</t>
  </si>
  <si>
    <t>HANBURY - HANBURY HILL (CSO)</t>
  </si>
  <si>
    <t>T/72/02535/O</t>
  </si>
  <si>
    <t>OLLERTON - WELLOW ROAD (CSO)</t>
  </si>
  <si>
    <t>T/09/21290/O</t>
  </si>
  <si>
    <t>BREEDON CROSS - CHARLOTTE ROAD (CSO)</t>
  </si>
  <si>
    <t>T/34/03432/O-1</t>
  </si>
  <si>
    <t>HILTON - MILL LANE (SO)</t>
  </si>
  <si>
    <t>T/33/35123/O</t>
  </si>
  <si>
    <t>TUTBURY - DUKE STREET (CSO)</t>
  </si>
  <si>
    <t>T/24/21576/O</t>
  </si>
  <si>
    <t>HORNINGLOW - ROLLESTON ROAD 151 (CSO)</t>
  </si>
  <si>
    <t>S/09/21067/O</t>
  </si>
  <si>
    <t>LEINTWARDINE - HIGH STREET 1 CSO)</t>
  </si>
  <si>
    <t>T/08/35643/O</t>
  </si>
  <si>
    <t>HANDSWORTH - GROVE LA/ALBERT RD (CSO)</t>
  </si>
  <si>
    <t xml:space="preserve"> T/24/35226/O</t>
  </si>
  <si>
    <t>HORNINGLOW - HORNINGLOW ROAD 49 (CSO)</t>
  </si>
  <si>
    <t>T/24/30180/O</t>
  </si>
  <si>
    <t>Scalpcliffe Rd Burton upon Trent CSO</t>
  </si>
  <si>
    <t>Maintenance issues have been identified and resolved at this site.</t>
  </si>
  <si>
    <t>T/36/46093/O</t>
  </si>
  <si>
    <t>NORMANTON - CUTTLEBROOK CLOSE (CSO)</t>
  </si>
  <si>
    <t>T/24/30266/O</t>
  </si>
  <si>
    <t>BURTON UPON TRENT - MAYFIELD ROAD (CSO)</t>
  </si>
  <si>
    <t>T/24/30267/O</t>
  </si>
  <si>
    <t>BURTON UPON TRENT - WHEATLEY LANE (CSO)</t>
  </si>
  <si>
    <t>T/24/21254/O</t>
  </si>
  <si>
    <t>BURTON UPON TRENT - FERRY ST 1 (CSO)</t>
  </si>
  <si>
    <t>T/32/21253/O</t>
  </si>
  <si>
    <t>UPPER TEAN - CHEADLE ROAD (CSO)</t>
  </si>
  <si>
    <t>T/32/35163/O</t>
  </si>
  <si>
    <t>BROOKHOUSES - BROOKHOUSE WAY (CSO)</t>
  </si>
  <si>
    <t>T/32/22503/O</t>
  </si>
  <si>
    <t>CHEADLE - QUEEN ST/OAKAMOOR RD (CSO)</t>
  </si>
  <si>
    <t>T/32/30318/O</t>
  </si>
  <si>
    <t>CHEADLE - TEAN ROAD (CSO)</t>
  </si>
  <si>
    <t>T/40/12290/O</t>
  </si>
  <si>
    <t>MATLOCK - BANK ROAD CSO</t>
  </si>
  <si>
    <t>S/06/50097/O</t>
  </si>
  <si>
    <t>WOLVERHAMPTON - PARK CRESCENT (CSO)</t>
  </si>
  <si>
    <t>S/06/55301/O</t>
  </si>
  <si>
    <t>WOLVERHAMPTON - GREAT HAMPTON ST (CSO)</t>
  </si>
  <si>
    <t>S/06/56045/O</t>
  </si>
  <si>
    <t>DUNSTALL HILL - COXWELL AVENUE (CSO)</t>
  </si>
  <si>
    <t>S/06/56044/O</t>
  </si>
  <si>
    <t>WOLVERHAMPTON - VIADUCT DRIVE (CSO)</t>
  </si>
  <si>
    <t>S/04/21013/O</t>
  </si>
  <si>
    <t>WEM - WELLGATE (CSO)</t>
  </si>
  <si>
    <t>DT/2178</t>
  </si>
  <si>
    <t>MATLOCK_RAILWAY BRIDGE_DALE RD CSO</t>
  </si>
  <si>
    <t>T/21/00159/R-3</t>
  </si>
  <si>
    <t>SHUTTINGTON (SPS)</t>
  </si>
  <si>
    <t>NEWTON REGIS (SPS)</t>
  </si>
  <si>
    <t>AUSTREY - WARTON LANE (SPS)</t>
  </si>
  <si>
    <t>T/24/21126/O</t>
  </si>
  <si>
    <t>CASTLE GRESLEY - BURTON ROAD (CSO)</t>
  </si>
  <si>
    <t>T/24/30139/O</t>
  </si>
  <si>
    <t>SWADLINCOTE_BOARDMAN IND EST/HOSPITAL LANE CSO</t>
  </si>
  <si>
    <t>T/61/21877/O</t>
  </si>
  <si>
    <t>SOUTH NORMANTON - HILL FIELDS (CSO)</t>
  </si>
  <si>
    <t>T/11/00523/O</t>
  </si>
  <si>
    <t>DORRIDGE - GRANGE ROAD/MANOR RD (CSO)</t>
  </si>
  <si>
    <t>T/10/35327/O</t>
  </si>
  <si>
    <t>STREETLY - BRIDLE LANE 80 (CSO)</t>
  </si>
  <si>
    <t>T/71/03402/O</t>
  </si>
  <si>
    <t>SHIREBROOK - PORTLAND DRIVE (CSO)</t>
  </si>
  <si>
    <t>T/73/20354/O</t>
  </si>
  <si>
    <t>Main Rd Nether Langwith CSO</t>
  </si>
  <si>
    <t>T/42/20920/O</t>
  </si>
  <si>
    <t>BELPER - THE FLEET 30 (CSO)</t>
  </si>
  <si>
    <t>T/41/45490/O</t>
  </si>
  <si>
    <t>ALFRETON - TRENT GROVE 11 (CSO)</t>
  </si>
  <si>
    <t>T/41/21121/O</t>
  </si>
  <si>
    <t>ALFRETON - LYDFORD ROAD (CSO)</t>
  </si>
  <si>
    <t>T/41/45456/O</t>
  </si>
  <si>
    <t>SWANWICK - THE DELVES (FARM LAYBY) (CSO)</t>
  </si>
  <si>
    <t>T/41/21715/O</t>
  </si>
  <si>
    <t>The Delves (Goodwin) Swanwick CSO</t>
  </si>
  <si>
    <t>T/61/08216/O</t>
  </si>
  <si>
    <t>RIDDINGS - GREENHILL LANE PS (CSO)</t>
  </si>
  <si>
    <t>T/61/45739/O</t>
  </si>
  <si>
    <t>SOMERCOTES - SOMERCOTES HILL (CSO)</t>
  </si>
  <si>
    <t>T/42/45740/O</t>
  </si>
  <si>
    <t>BELPER - DERBY ROAD (CSO)</t>
  </si>
  <si>
    <t>S/08/50127/O</t>
  </si>
  <si>
    <t>WORCESTER - HYLTON ROAD/HENWICK RD (CSO)</t>
  </si>
  <si>
    <t>S/08/21015/O</t>
  </si>
  <si>
    <t>WORCESTER - ORCHARD ST (CSO)</t>
  </si>
  <si>
    <t>S/08/26842/O</t>
  </si>
  <si>
    <t>WORCESTER - BATH ROAD (CSO)</t>
  </si>
  <si>
    <t>S/08/56222/O</t>
  </si>
  <si>
    <t>WORCESTER - BATTENHALL ROAD (CSO)</t>
  </si>
  <si>
    <t>S/08/55356/O</t>
  </si>
  <si>
    <t>WORCESTER - DIGLIS AVENUE SYPHON (CSO)</t>
  </si>
  <si>
    <t>S/08/21572/O</t>
  </si>
  <si>
    <t>HARTLEBURY - PARK FARM (CSO)</t>
  </si>
  <si>
    <t>S/08/21010/O</t>
  </si>
  <si>
    <t>WORCESTER - OMBERSLEY RD (CSO)</t>
  </si>
  <si>
    <t>T/56/45416/O</t>
  </si>
  <si>
    <t>GROBY - BRANTING HILL (CSO)</t>
  </si>
  <si>
    <t>T/53/21535/O</t>
  </si>
  <si>
    <t>LEICESTER - NARBOROUGH RD/ WESTCOTE RD (CSO)</t>
  </si>
  <si>
    <t>S/13/21639/O</t>
  </si>
  <si>
    <t>STRATFORD - SHIPSTON ROAD (CSO)</t>
  </si>
  <si>
    <t>T/53/21282/O</t>
  </si>
  <si>
    <t>LEICESTER - BEATRICE RD/RUBY ST (CSO)</t>
  </si>
  <si>
    <t>TSC898</t>
  </si>
  <si>
    <t>LEICESTER - BEATRICE RD/HAWTHORNE ST (CSO)</t>
  </si>
  <si>
    <t>T/53/21281/O</t>
  </si>
  <si>
    <t>LEICESTER - BEATRICE RD/SYLVAN ST (CSO)</t>
  </si>
  <si>
    <t>T/53/21471/O</t>
  </si>
  <si>
    <t>LEICESTER - ST MARGARETS WAY (CSO)</t>
  </si>
  <si>
    <t>T/53/21444/O</t>
  </si>
  <si>
    <t>HIGHFIELDS - MAYFIELD ROAD (CSO)</t>
  </si>
  <si>
    <t>TSC664</t>
  </si>
  <si>
    <t>BELGRAVE - DYSART WAY (CSO)</t>
  </si>
  <si>
    <t>T/53/21452/O</t>
  </si>
  <si>
    <t>LEICESTER - THE NEWARKE (CSO)</t>
  </si>
  <si>
    <t>T/53/02503/O</t>
  </si>
  <si>
    <t>HUMBERSTONE - HUMBERSTONE DRIVE (CSO)</t>
  </si>
  <si>
    <t>T/53/21447/O</t>
  </si>
  <si>
    <t>EVINGTON - GWENDOLEN ROAD (CSO)</t>
  </si>
  <si>
    <t>T/52/40069/O</t>
  </si>
  <si>
    <t>KNIGHTON FIELDS - WELFORD RD (CSO)</t>
  </si>
  <si>
    <t>T/42/12283/O</t>
  </si>
  <si>
    <t>BELPER - BARGATE ROAD (SST)</t>
  </si>
  <si>
    <t>KINVER - POTTERS CROSS (CSO)</t>
  </si>
  <si>
    <t>T/55/45236/O</t>
  </si>
  <si>
    <t>SOUTH CROXTON - SCHOOL LANE PS (CSO)</t>
  </si>
  <si>
    <t>CP3826XC</t>
  </si>
  <si>
    <t>YEW TREE - BRACKENDALE DRIVE (CSO)</t>
  </si>
  <si>
    <t>T/55/21953/O</t>
  </si>
  <si>
    <t>SYSTON - CLUMBER CLOSE (CSO)</t>
  </si>
  <si>
    <t>T/55/21460/O</t>
  </si>
  <si>
    <t>BARKBY - FIELD 3234 (CSO)</t>
  </si>
  <si>
    <t>T/57/45737/O</t>
  </si>
  <si>
    <t>WOODHOUSE - VICARY LANE (CSO)</t>
  </si>
  <si>
    <t>T/57/45738/O</t>
  </si>
  <si>
    <t>WOODHOUSE EAVES - BRAND LANE (CSO)</t>
  </si>
  <si>
    <t>T/57/45736/O</t>
  </si>
  <si>
    <t>WOODHOUSE - SCHOOL LANE (CSO)</t>
  </si>
  <si>
    <t>T/57/22145/O</t>
  </si>
  <si>
    <t>MOUNTSORREL - LOUGHBOROUGH ROAD (CSO)</t>
  </si>
  <si>
    <t>T/56/08751/O</t>
  </si>
  <si>
    <t>ROTHLEY - TOWN GREEN STREET (CSO)</t>
  </si>
  <si>
    <t>T/57/01152/O</t>
  </si>
  <si>
    <t>SEAGRAVE - BUTCHERS LANE (CSO)</t>
  </si>
  <si>
    <t>T/55/40129/O</t>
  </si>
  <si>
    <t>REARSBY - MILL ROAD PS (CSO)</t>
  </si>
  <si>
    <t>BIRSTALL - WORCESTER AVENUE (CSO)</t>
  </si>
  <si>
    <t>T/56/45446/O</t>
  </si>
  <si>
    <t>MARKFIELD - CROFTWAY (CSO)</t>
  </si>
  <si>
    <t>DT/8043</t>
  </si>
  <si>
    <t>NARBOROUGH - JUBILEE CROFT (CSO)</t>
  </si>
  <si>
    <t>DT/8041</t>
  </si>
  <si>
    <t>NARBOROUGH - BELL LANE (CSO)</t>
  </si>
  <si>
    <t>S/06/21060/O</t>
  </si>
  <si>
    <t>BELBROUGHTON - QUEENS HILL (CSO)</t>
  </si>
  <si>
    <t>2171V-6</t>
  </si>
  <si>
    <t>BLABY - AUBURN ROAD (CSO)</t>
  </si>
  <si>
    <t>T/50/40087/O</t>
  </si>
  <si>
    <t>NARBOROUGH - FOREST ROAD (CSO)</t>
  </si>
  <si>
    <t>DT/8038</t>
  </si>
  <si>
    <t>NARBOROUGH - STEWART AVENUE (CSO)</t>
  </si>
  <si>
    <t>DT/8039</t>
  </si>
  <si>
    <t>NARBOROUGH - COVENTRY ROAD (CSO)</t>
  </si>
  <si>
    <t>T/56/02605/O-4</t>
  </si>
  <si>
    <t>KIRBY MUXLOE - GOLF COURSE (CSO)</t>
  </si>
  <si>
    <t>T/56/02605/O-7</t>
  </si>
  <si>
    <t>KIRBY MUXLOE - RATBY LANE (CSO)</t>
  </si>
  <si>
    <t>DT/8037</t>
  </si>
  <si>
    <t>ENDERBY - BLABY ROAD (CSO)</t>
  </si>
  <si>
    <t>T/56/02605/O-8</t>
  </si>
  <si>
    <t>GLENFIELD - STATION ROAD (CSO)</t>
  </si>
  <si>
    <t>T/56/02605/O-5</t>
  </si>
  <si>
    <t>GLENFIELD - STAMFORD ST (CSO)</t>
  </si>
  <si>
    <t>T/56/02605/O-9</t>
  </si>
  <si>
    <t>GLENFIELD - STAMFORD STREET (CSO)</t>
  </si>
  <si>
    <t>T/52/21090/O</t>
  </si>
  <si>
    <t>BRAUNSTONE - KINGSWAY 10 (CSO)</t>
  </si>
  <si>
    <t>T/52/00990/O</t>
  </si>
  <si>
    <t>BRAUNSTONE - WESTOVER ROAD 66 (CSO)</t>
  </si>
  <si>
    <t>S/22/25173/O</t>
  </si>
  <si>
    <t>BUSSAGE - TOADSMOOR ROAD (CSO)</t>
  </si>
  <si>
    <t>S/04/20914/O</t>
  </si>
  <si>
    <t>DONNINGTON - SCHOOL ROAD (CSO)</t>
  </si>
  <si>
    <t>BELPER - BRIDGE HILL/BELPER LANE (CSO)</t>
  </si>
  <si>
    <t>S/04/20894/O</t>
  </si>
  <si>
    <t>HONNINGTON ON A518 (CSO)</t>
  </si>
  <si>
    <t>TELFORD - FURNACE LANE TRENCH (CSO)</t>
  </si>
  <si>
    <t>S/04/50087/O</t>
  </si>
  <si>
    <t>WELLINGTON - BUCKS HEAD (CSO)</t>
  </si>
  <si>
    <t>2112</t>
  </si>
  <si>
    <t>KINGSBURY - COVENTRY ROAD (SPS)</t>
  </si>
  <si>
    <t>T/22/35105/O</t>
  </si>
  <si>
    <t>HOPWAS - CANALSIDE SCHOOL LANE (CSO)</t>
  </si>
  <si>
    <t>454-4</t>
  </si>
  <si>
    <t>WILNECOTE - WATLING STREET (CSO)</t>
  </si>
  <si>
    <t>T/22/35362/O</t>
  </si>
  <si>
    <t>Kestrel Close Whittington PS</t>
  </si>
  <si>
    <t>454-3</t>
  </si>
  <si>
    <t>TWO GATES - MOUNT PLEASANT 8 (CSO)</t>
  </si>
  <si>
    <t>S/02/21082/O</t>
  </si>
  <si>
    <t>SHREWSBURY - MILLERS GREEN (CSO)</t>
  </si>
  <si>
    <t>T/22/02643/O</t>
  </si>
  <si>
    <t>TAMWORTH - LICHFIELD ROAD (TPS)</t>
  </si>
  <si>
    <t>T/21/03151/O</t>
  </si>
  <si>
    <t>GLASCOTE - NEW STREET (CSO)</t>
  </si>
  <si>
    <t>T/16/36398/O</t>
  </si>
  <si>
    <t>DOSTHILL - TAMWORTH ROAD (SPS)</t>
  </si>
  <si>
    <t>T/21/35998/O</t>
  </si>
  <si>
    <t>BOLEHALL - GLASCOTE ROAD (CSO)</t>
  </si>
  <si>
    <t>T/45/02232/O</t>
  </si>
  <si>
    <t>DENBY - FLAMSTEAD LANE 8 (CSO)</t>
  </si>
  <si>
    <t>T/81/46220/O</t>
  </si>
  <si>
    <t>Butterwick Rd Messingham PS</t>
  </si>
  <si>
    <t>T/81/12308/O</t>
  </si>
  <si>
    <t>SCUNTHORPE - BRIGG RD/STATION RD (CSO)</t>
  </si>
  <si>
    <t>T/81/45129/O</t>
  </si>
  <si>
    <t>SCUNTHORPE - GRANGE LANE NORTH (CSO)</t>
  </si>
  <si>
    <t>WQ/7/1788</t>
  </si>
  <si>
    <t>SCUNTHORPE - BURRINGHAM ROAD (CSO)</t>
  </si>
  <si>
    <t>SCUNTHORPE - CLIFF CLOSES ROAD (CSO)</t>
  </si>
  <si>
    <t>T/81/45130/O</t>
  </si>
  <si>
    <t>SCUNTHORPE - EAST COMMON LN (CSO)</t>
  </si>
  <si>
    <t>WOMBOURNE - GIGGETTY LANE (CSO)</t>
  </si>
  <si>
    <t>S/06/21185/O</t>
  </si>
  <si>
    <t>HALESOWEN - DUDLEY ROAD (CSO)</t>
  </si>
  <si>
    <t>S/06/21725/O</t>
  </si>
  <si>
    <t>QUARRY BANK - COPPICE LANE (CSO)</t>
  </si>
  <si>
    <t>T/09/21429/O</t>
  </si>
  <si>
    <t>WINSON GREEN - WELLINGTON RD (CSO)</t>
  </si>
  <si>
    <t>T/45/03036/O</t>
  </si>
  <si>
    <t>KILBURN - RYKNIELD ROAD (CSO)</t>
  </si>
  <si>
    <t>S/06/21299/O</t>
  </si>
  <si>
    <t>KINGSWINFORD - CROSS STREET (CSO)</t>
  </si>
  <si>
    <t>WALL HEATH - BROOK ST/CROSS ST (CSO)</t>
  </si>
  <si>
    <t>S/20/12253/R</t>
  </si>
  <si>
    <t>TUFFLEY - GRANGE ROAD (CSO)</t>
  </si>
  <si>
    <t>T/57/03655/O</t>
  </si>
  <si>
    <t>BARROW - BREACHFIELD ROAD (CSO)</t>
  </si>
  <si>
    <t>CSO/T/413</t>
  </si>
  <si>
    <t>CARSINGTON - B5035 (SPS)</t>
  </si>
  <si>
    <t>T/08/30068/O</t>
  </si>
  <si>
    <t>SMETHWICK - BRASSHOUSE LANE (CSO)</t>
  </si>
  <si>
    <t>T/09/30212/O</t>
  </si>
  <si>
    <t>SMETHWICK - LONDONDERRY LANE (CSO)</t>
  </si>
  <si>
    <t>T/64/45210/O</t>
  </si>
  <si>
    <t>MEADOWS - EASTCROFT DEPOT CSO</t>
  </si>
  <si>
    <t>T/08/22745/O</t>
  </si>
  <si>
    <t>DARLASTON - STOWHEATH EAST TANK (CSO)</t>
  </si>
  <si>
    <t>WQD010064</t>
  </si>
  <si>
    <t>BIRMINGHAM- RAY HALL (SST)</t>
  </si>
  <si>
    <t>T/50/12388/O</t>
  </si>
  <si>
    <t>CROFT - ARBOR ROAD (CSO)</t>
  </si>
  <si>
    <t>T/08/21171/O</t>
  </si>
  <si>
    <t>W/FLD-MERRILLS HALL LN-W/FIELD WY (SO)</t>
  </si>
  <si>
    <t>T/08/12270/O</t>
  </si>
  <si>
    <t>BILSTON - STOW HEATH LANE (CSO)</t>
  </si>
  <si>
    <t>T/08/36416/O</t>
  </si>
  <si>
    <t>LOWER BRADLEY - GREAT BRIDGE ROAD (CSO)</t>
  </si>
  <si>
    <t>T/08/07832/O</t>
  </si>
  <si>
    <t>BILSTON - VULCAN ROAD (CSO)</t>
  </si>
  <si>
    <t>T/08/35910/O</t>
  </si>
  <si>
    <t>WALSALL - LORD ST/QUEEN MARY ST (CSO)</t>
  </si>
  <si>
    <t>T/61/21510/O</t>
  </si>
  <si>
    <t>HEANOR - THORPES ROAD 83 (CSO)</t>
  </si>
  <si>
    <t>T/08/03680/O-7</t>
  </si>
  <si>
    <t>WALSALL - BROADWAY (CSO)</t>
  </si>
  <si>
    <t>T/08/12317/O</t>
  </si>
  <si>
    <t>WALSALL - BESCOT CRES (CSO)</t>
  </si>
  <si>
    <t>T/08/35325/O</t>
  </si>
  <si>
    <t>WALSALL - BESCOT CRESCENT (CSO)</t>
  </si>
  <si>
    <t>T/08/20376/O</t>
  </si>
  <si>
    <t>WALSALL - BIRMINGHAM ROAD (CSO)</t>
  </si>
  <si>
    <t>T/08/35632/O</t>
  </si>
  <si>
    <t>THE DELVES - WALSTEAD RD/BELL LA (CSO)</t>
  </si>
  <si>
    <t>T/08/03428/O</t>
  </si>
  <si>
    <t>WALSALL - BIRMINGHAM RD (THE BELL) (CSO)</t>
  </si>
  <si>
    <t>TSC1775</t>
  </si>
  <si>
    <t>BLOXWICH - SNEYD LANE (CSO)</t>
  </si>
  <si>
    <t>T/08/30020/O</t>
  </si>
  <si>
    <t>DARLASTON - BENTLEY MILL WAY (CSO)</t>
  </si>
  <si>
    <t>T/08/36115/B</t>
  </si>
  <si>
    <t>BESCOT - BESCOT ROAD (CSO)</t>
  </si>
  <si>
    <t>T/08/35943/O</t>
  </si>
  <si>
    <t>BLOXWICH - LEAMORE LANE (CSO)</t>
  </si>
  <si>
    <t>T/08/36234/O</t>
  </si>
  <si>
    <t>WALSALL - PLECK ROAD (SO)</t>
  </si>
  <si>
    <t>T/08/09218A/O</t>
  </si>
  <si>
    <t>WALSALL - PORTLAND STREET (CSO)</t>
  </si>
  <si>
    <t>S/06/04942/R</t>
  </si>
  <si>
    <t>CRADLEY HEATH - CRADLEY FORGE (CSO)</t>
  </si>
  <si>
    <t>T/08/36012/O</t>
  </si>
  <si>
    <t>BLACK HEATH - STATION ROAD TANKS (CSO)</t>
  </si>
  <si>
    <t>T/61/12266/O</t>
  </si>
  <si>
    <t>LANGLEY MILL - CROMFORD ROAD 96 (CSO)</t>
  </si>
  <si>
    <t>T/08/36061/O</t>
  </si>
  <si>
    <t>TIPTON - WOOD STREET 26 (CSO)</t>
  </si>
  <si>
    <t>T/08/22796/O</t>
  </si>
  <si>
    <t>WEST BROMWICH - CHARLEMONT ROAD (CSO)</t>
  </si>
  <si>
    <t>S/07/26835/O</t>
  </si>
  <si>
    <t>WYCHBOLD - CROWN LANE (CSO)</t>
  </si>
  <si>
    <t>T/08/12277/O</t>
  </si>
  <si>
    <t>GREAT BARR - HAMSTEAD RD/WALCOT DR (CSO)</t>
  </si>
  <si>
    <t>TSC691</t>
  </si>
  <si>
    <t>YEW TREE - 27 PLANE TREE ROAD (CSO)</t>
  </si>
  <si>
    <t>T/08/30062/O</t>
  </si>
  <si>
    <t>GREAT BRIDGE - GREAT BRIDGE ST (CSO)</t>
  </si>
  <si>
    <t>T/08/21264/O</t>
  </si>
  <si>
    <t>GREAT BRIDGE - WHITEHALL ROAD (CSO)</t>
  </si>
  <si>
    <t>T/08/08407/O</t>
  </si>
  <si>
    <t>SWAN VILLAGE - DUDLEY STREET (CSO)</t>
  </si>
  <si>
    <t>T/08/02798/O</t>
  </si>
  <si>
    <t>OLDBURY - IZONS LANE (CSO)</t>
  </si>
  <si>
    <t>T/08/21454/O</t>
  </si>
  <si>
    <t>GREAT BRIDGE - FARLEY STREET (CSO)</t>
  </si>
  <si>
    <t>T/08/03038/O</t>
  </si>
  <si>
    <t>OLDBURY - BROMFORD LANE (CSO)</t>
  </si>
  <si>
    <t>T/08/35706/O</t>
  </si>
  <si>
    <t>SMETHWICK - RABONE LANE 2 (CSO)</t>
  </si>
  <si>
    <t>T/09/35149/O</t>
  </si>
  <si>
    <t>SMETHWICK - STONEY LANE (CSO)</t>
  </si>
  <si>
    <t>T/08/35705/O</t>
  </si>
  <si>
    <t>SMETHWICK - RABONE LANE (CSO)</t>
  </si>
  <si>
    <t>T/08/35698/O</t>
  </si>
  <si>
    <t>SMETHWICK - SOHO WAY/BALDWIN ST (CSO)</t>
  </si>
  <si>
    <t>T/08/35702/O</t>
  </si>
  <si>
    <t>SMETHWICK - DOWNING STREET (CSO)</t>
  </si>
  <si>
    <t>T/08/35701/O</t>
  </si>
  <si>
    <t>SMETHWICK - CORNWALL ROAD (CSO)</t>
  </si>
  <si>
    <t>T/08/35699/O</t>
  </si>
  <si>
    <t>SMETHWICK - BOOTH ST/DOWNING ST (CSO)</t>
  </si>
  <si>
    <t>DT/2357</t>
  </si>
  <si>
    <t>TIPTON - DENBIGH ROAD (SPS)</t>
  </si>
  <si>
    <t>T/08/36337/O</t>
  </si>
  <si>
    <t>TIPTON - ALEXANDRA ROAD (CSO)</t>
  </si>
  <si>
    <t>T/08/21234/O</t>
  </si>
  <si>
    <t>MARKET PLACE - GREAT BRIDGE (CSO)</t>
  </si>
  <si>
    <t>T/08/35029/O</t>
  </si>
  <si>
    <t>WEST BROMWICH - SUSSEX AVENUE (CSO)</t>
  </si>
  <si>
    <t>T/08/30065/O</t>
  </si>
  <si>
    <t>WOOD GREEN - POPLAR ROAD (CSO)</t>
  </si>
  <si>
    <t>T/08/30064/O</t>
  </si>
  <si>
    <t>WOOD GREEN - MYVOD ROAD (CSO)</t>
  </si>
  <si>
    <t>T/41/03160/O</t>
  </si>
  <si>
    <t>SOUTH NORMANTON - WATER LANE (CSO)</t>
  </si>
  <si>
    <t>T/08/22104/O</t>
  </si>
  <si>
    <t>TIPTON - BEAN ROAD (CSO)</t>
  </si>
  <si>
    <t>T/08/21536/O</t>
  </si>
  <si>
    <t>TIPTON - BIRMINGHAM NEW RD/BAKER ST (CSO)</t>
  </si>
  <si>
    <t>T/09/35700/O</t>
  </si>
  <si>
    <t>SMETHWICK - CAPE HILL (CSO)</t>
  </si>
  <si>
    <t>T/12/36037/O</t>
  </si>
  <si>
    <t>BILLESLEY - DENE HOLLOW (CSO)</t>
  </si>
  <si>
    <t>T/61/02160/O</t>
  </si>
  <si>
    <t>LANGLEY MILL - LEA LANE 78B (CSO)</t>
  </si>
  <si>
    <t>T/10/22687/O</t>
  </si>
  <si>
    <t>BORDESLEY GREEN - FORDROUGH LA 142 (CSO)</t>
  </si>
  <si>
    <t>T/10/36412/O</t>
  </si>
  <si>
    <t>WASHWOOD HEATH - WASHWOOD HEATH RD (CSO)</t>
  </si>
  <si>
    <t>DT/9828</t>
  </si>
  <si>
    <t>BORDESLEY - MONTAGUE STREET (CSO)</t>
  </si>
  <si>
    <t>DT/9820</t>
  </si>
  <si>
    <t>BORDESLEY - LIVERPOOL STREET (CSO)</t>
  </si>
  <si>
    <t>T/09/36135/O</t>
  </si>
  <si>
    <t>DIGBETH - BRADFORD STREET (CSO)</t>
  </si>
  <si>
    <t>3178/1</t>
  </si>
  <si>
    <t>CASTLE VALE - KINGSBURY ROAD (CSO)</t>
  </si>
  <si>
    <t>T/08/36342/O</t>
  </si>
  <si>
    <t>HANDSWORTH WOOD - PLAYING FIELDS (CSO)</t>
  </si>
  <si>
    <t>T/09/30214/O</t>
  </si>
  <si>
    <t>NORTHFIELD - CHURCH ROAD (CSO)</t>
  </si>
  <si>
    <t>T/61/45741/O</t>
  </si>
  <si>
    <t>HEANOR - GREENACRE AVENUE (CSO)</t>
  </si>
  <si>
    <t>DT/9865</t>
  </si>
  <si>
    <t>KINGS NORTON - WYCHALL LANE (CSO)</t>
  </si>
  <si>
    <t>T/48/45655/O</t>
  </si>
  <si>
    <t>BORROWASH - NEWBOLD AVENUE (CSO)</t>
  </si>
  <si>
    <t>T/08/21240/O</t>
  </si>
  <si>
    <t>SALFORD CIRCUS - SALFORD BRIDGE (CSO)</t>
  </si>
  <si>
    <t>T/08/35258/O</t>
  </si>
  <si>
    <t>SALFORD CIRCUS - LICHFIELD ROAD (CSO)</t>
  </si>
  <si>
    <t>T/08/30222/O</t>
  </si>
  <si>
    <t>ERDINGTON - CLARENCE ROAD 54 (CSO)</t>
  </si>
  <si>
    <t>T/12/36066/O</t>
  </si>
  <si>
    <t>STETCHFORD - FLAXLEY ROAD (CSO)</t>
  </si>
  <si>
    <t>T/12/30296/O</t>
  </si>
  <si>
    <t>TYSELEY - SPEEDWELL RD/REDHILL RD (CSO)</t>
  </si>
  <si>
    <t>T/12/21954/O</t>
  </si>
  <si>
    <t>TYSELEY - HAY HALL ROAD (CSO)</t>
  </si>
  <si>
    <t>T/08/36421/O</t>
  </si>
  <si>
    <t>HARBORNE - FREDAS GROVE (CSO)</t>
  </si>
  <si>
    <t>T/10/36336/O</t>
  </si>
  <si>
    <t>BUCKLAND END - CHIPPERFIELD RD 136 (CSO)</t>
  </si>
  <si>
    <t>T/56/02605/O-2</t>
  </si>
  <si>
    <t>GLENFIELD - LEICESTER ROAD (CSO)</t>
  </si>
  <si>
    <t>T/09/21431/O</t>
  </si>
  <si>
    <t>NEWTOWN - MILTON STREET (CSO)</t>
  </si>
  <si>
    <t>NPSWQD010065</t>
  </si>
  <si>
    <t>ASTON - HOLTE ROAD (CSO)</t>
  </si>
  <si>
    <t>T/12/22673/O</t>
  </si>
  <si>
    <t>SMALL HEATH - SOMERVILLE ROAD (CSO)</t>
  </si>
  <si>
    <t>SMALL HEATH - HOB MOOR ROAD (CSO)</t>
  </si>
  <si>
    <t>T/09/21166/O</t>
  </si>
  <si>
    <t>BIRMINGHAM - LANCASTER ST/VESEY ST (CSO)</t>
  </si>
  <si>
    <t>T/09/21162/O</t>
  </si>
  <si>
    <t>BIRMINGHAM - STEELHOUSE LANE (CSO)</t>
  </si>
  <si>
    <t>T/09/30263/O</t>
  </si>
  <si>
    <t>BIRMINGHAM - CORPORATION STREET (CSO)</t>
  </si>
  <si>
    <t>T/09/30127/O</t>
  </si>
  <si>
    <t>BIRMINGHAM - LIONEL STREET (CSO)</t>
  </si>
  <si>
    <t>T/08/22704/O</t>
  </si>
  <si>
    <t>WINSON GREEN - WINSON GREEN RD (CSO)</t>
  </si>
  <si>
    <t>T/09/21165/O</t>
  </si>
  <si>
    <t>NEWTOWN - SMITH ST/HOCKLEY ST (CSO)</t>
  </si>
  <si>
    <t>T/09/01056/O-3</t>
  </si>
  <si>
    <t>NEWTOWN - ELKINGTON ST/ASTON BROOK (CSO)</t>
  </si>
  <si>
    <t>T/09/30275/O</t>
  </si>
  <si>
    <t>WINSON GREEN - ALL SAINTS HOSPTL 1 (CSO)</t>
  </si>
  <si>
    <t>T/09/35703/O</t>
  </si>
  <si>
    <t>SMETHWICK - GROVE STREET (CSO)</t>
  </si>
  <si>
    <t>T/09/21230/O</t>
  </si>
  <si>
    <t>LADYWOOD - GOODMAN STREET (CSO)</t>
  </si>
  <si>
    <t>T/08/21310/O</t>
  </si>
  <si>
    <t>LADYWOOD - FRANCIS ROAD (CSO)</t>
  </si>
  <si>
    <t>S/14/09258/O</t>
  </si>
  <si>
    <t>Mill House PS</t>
  </si>
  <si>
    <t>T/09/21430/O</t>
  </si>
  <si>
    <t>WINSON GREEN - WELLINGTON ST (CSO)</t>
  </si>
  <si>
    <t>T/09/02828/O</t>
  </si>
  <si>
    <t>BIRMINGHAM - WATER STREET (CSO)</t>
  </si>
  <si>
    <t>GRIFFYDAM - REMPSTONE ROAD (CSO)</t>
  </si>
  <si>
    <t>TSC1455</t>
  </si>
  <si>
    <t>WINSON GREEN - PERROTT STREET (CSO)</t>
  </si>
  <si>
    <t>T/09/35897/O</t>
  </si>
  <si>
    <t>NEWTOWN - LOWER TOWER ST (CSO)</t>
  </si>
  <si>
    <t>T/09/22246/O</t>
  </si>
  <si>
    <t>WINSON GREEN - ALL SAINTS HOSPTL 2 (CSO)</t>
  </si>
  <si>
    <t>T/09/35898/O</t>
  </si>
  <si>
    <t>WINSON GREEN - LODGE ROAD (CSO)</t>
  </si>
  <si>
    <t>T/08/35911/O</t>
  </si>
  <si>
    <t>PLECK - WEDNESBURY ROAD (CSO)</t>
  </si>
  <si>
    <t>MANSFIELD WOODHOUSE - ALBERT SQ (CSO)</t>
  </si>
  <si>
    <t>T/71/40173/O</t>
  </si>
  <si>
    <t>MANSF. WOODHOUSE - PARK HALL RD 86 (CSO)</t>
  </si>
  <si>
    <t>T/71/08882/O</t>
  </si>
  <si>
    <t>MANSFIELD - OXCLOSE LANE (SPS)</t>
  </si>
  <si>
    <t>S/12/21859/O</t>
  </si>
  <si>
    <t>LEAMINGTON - STAMFORD GARDENS (CSO)</t>
  </si>
  <si>
    <t>S/12/20264/O</t>
  </si>
  <si>
    <t>LEAMINGTON - PRINCES DR (REF 19B) (CSO)</t>
  </si>
  <si>
    <t>S/12/20263/O</t>
  </si>
  <si>
    <t>LEAMINGTON - PRINCES DR (REF 19A) (CSO)</t>
  </si>
  <si>
    <t>S/12/20259/O</t>
  </si>
  <si>
    <t>LEAMINGTON - PARADE/REGENT GROVE (CSO)</t>
  </si>
  <si>
    <t>S/12/23084/O</t>
  </si>
  <si>
    <t>CUBBINGTON - OFFCHURCH ROAD (SPS)</t>
  </si>
  <si>
    <t>S/12/20261/O</t>
  </si>
  <si>
    <t>LEAMINGTON - ADELAIDE RD (CSO)</t>
  </si>
  <si>
    <t>T/19/00771/O</t>
  </si>
  <si>
    <t>WEDDINGTON - CHURCH LANE (CSO)</t>
  </si>
  <si>
    <t>T/61/01094/O</t>
  </si>
  <si>
    <t>STANLEY - GLEBE CRESCENT (CSO)</t>
  </si>
  <si>
    <t>T/61/45159/O</t>
  </si>
  <si>
    <t>ILKESTON - RUTLAND STREET (CSO)</t>
  </si>
  <si>
    <t>T/50/01625/O</t>
  </si>
  <si>
    <t>NARBOROUGH - COV RD (MELAS) PS (CSO)</t>
  </si>
  <si>
    <t>ILKESTON - SPRINGFIELD GARDEN B (CSO)</t>
  </si>
  <si>
    <t>T/61/02840/O</t>
  </si>
  <si>
    <t>ILKESTON - BENNERLEY FIELDS (CSO)</t>
  </si>
  <si>
    <t>ILKESTON - NELSON STREET (CSO)</t>
  </si>
  <si>
    <t>DT/8403</t>
  </si>
  <si>
    <t>COALPOOL - WHATELEY ROAD (CSO)</t>
  </si>
  <si>
    <t>T/08/35259/O</t>
  </si>
  <si>
    <t>BLOXWICH - GREEN LA/BEATRICE ST (CSO)</t>
  </si>
  <si>
    <t>T/08/22302/O</t>
  </si>
  <si>
    <t>HARDEN - HARDEN ROAD/COALPOOL LANE (CSO)</t>
  </si>
  <si>
    <t>T/08/36217/O</t>
  </si>
  <si>
    <t>WALSALL - GOSCOTE LANE - OPP 72 (CSO)</t>
  </si>
  <si>
    <t>T/08/36219/O</t>
  </si>
  <si>
    <t>GOSCOTE - HILDICKS CRESCENT (CSO)</t>
  </si>
  <si>
    <t>T/08/35058/O</t>
  </si>
  <si>
    <t>SHELFIELD - BROOK MEADOW ROAD (CSO)</t>
  </si>
  <si>
    <t>T/08/36453/O</t>
  </si>
  <si>
    <t>WALSALL - FERNLEIGH/GOSCOTE LANE (CSO)</t>
  </si>
  <si>
    <t>T/08/35059/O</t>
  </si>
  <si>
    <t>LITTLE BLOXWICH - LIVINGSTONE ROAD (CSO)</t>
  </si>
  <si>
    <t>T/03/21311/O</t>
  </si>
  <si>
    <t>GREAT WYRLEY - STATION RD (CSO)</t>
  </si>
  <si>
    <t>T/03/20196/O</t>
  </si>
  <si>
    <t>CHESLYN HAY - LITTLEWOOD (SPS)</t>
  </si>
  <si>
    <t>T/47/00978/O</t>
  </si>
  <si>
    <t>DERBY - ST ANNES CLOSE (CSO)</t>
  </si>
  <si>
    <t>T/47/21613/O</t>
  </si>
  <si>
    <t>DERBY - KEDLESTON RD (CSO)</t>
  </si>
  <si>
    <t>T/46/21203/O</t>
  </si>
  <si>
    <t>DERBY - BROADWAY 76 (CSO)</t>
  </si>
  <si>
    <t>DARLEY ABBEY - OLD LANE 9 (CSO)</t>
  </si>
  <si>
    <t>T/46/07193/O-2</t>
  </si>
  <si>
    <t>DARLEY ABBEY - OLD LANE (CSO)</t>
  </si>
  <si>
    <t>C758-2</t>
  </si>
  <si>
    <t>DERBY - EASTGATE/PENTAGON ISLAND (CSO)</t>
  </si>
  <si>
    <t>C758</t>
  </si>
  <si>
    <t>DERBY - WAYZGOOSE DRIVE (CSO)</t>
  </si>
  <si>
    <t>T/17/21249/B</t>
  </si>
  <si>
    <t>DERBY - SHAWS GREEN (CSO)</t>
  </si>
  <si>
    <t>T/47/21118/O</t>
  </si>
  <si>
    <t>DERBY - GREAT NORTHERN ROAD (CSO)</t>
  </si>
  <si>
    <t>T/47/20999/O</t>
  </si>
  <si>
    <t>DERBY - UTTOXETER NEW RD 2 (CSO)</t>
  </si>
  <si>
    <t>T/47/22336/O</t>
  </si>
  <si>
    <t>DERBY - UTTOXETER NEW RD 1 (CSO)</t>
  </si>
  <si>
    <t>T/47/21114/O</t>
  </si>
  <si>
    <t>DERBY - MARKEATON ST/MERCHANT ST (CSO)</t>
  </si>
  <si>
    <t>T/47/22335/O</t>
  </si>
  <si>
    <t>DERBY - UTTOXETER OLD RD (CSO)</t>
  </si>
  <si>
    <t>T/47/21119/O</t>
  </si>
  <si>
    <t>DERBY - PARCEL TERRACE (CSO)</t>
  </si>
  <si>
    <t>T/48/21453/O</t>
  </si>
  <si>
    <t>DERBY - HARROW STREET (CSO)</t>
  </si>
  <si>
    <t>T/48/45201/O</t>
  </si>
  <si>
    <t>ALVASTON - RAYNESWAY PARK DRIVE (CSO)</t>
  </si>
  <si>
    <t>T/47/22580/O</t>
  </si>
  <si>
    <t>DERBY - ABBEY ST/NEWLAND ST (CSO)</t>
  </si>
  <si>
    <t>T/47/22338/O</t>
  </si>
  <si>
    <t>DERBY - ABBEY ST/MACKLIN ST (CSO)</t>
  </si>
  <si>
    <t>T/48/20341/O</t>
  </si>
  <si>
    <t>SPONDON - NOTTINGHAM ROAD (CSO)</t>
  </si>
  <si>
    <t>T/48/21193/O</t>
  </si>
  <si>
    <t>SPONDON - ANGLERS LANE 39/41 (CSO)</t>
  </si>
  <si>
    <t>T/48/20202/O</t>
  </si>
  <si>
    <t>SPONDON - DALE RD/SANDRINGHAM DR (CSO)</t>
  </si>
  <si>
    <t>NPSWQD000198</t>
  </si>
  <si>
    <t>CHELLASTON - STATION ROAD 83 (CSO)</t>
  </si>
  <si>
    <t>T/48/22430/O</t>
  </si>
  <si>
    <t>CHADDESDEN - NOTTINGHAM RD (CSO)</t>
  </si>
  <si>
    <t>T/48/22376/O</t>
  </si>
  <si>
    <t>CHADDESDEN - JOHN BERRYSFORD CLOSE (CSO)</t>
  </si>
  <si>
    <t>T/61/45158/O</t>
  </si>
  <si>
    <t>Erewash Sq Ilkeston Cso</t>
  </si>
  <si>
    <t>T/36/07857/O</t>
  </si>
  <si>
    <t>MICKLEOVER - DRESDEN CLOSE 20 (CSO)</t>
  </si>
  <si>
    <t>T/36/07474/O</t>
  </si>
  <si>
    <t>MICKLEOVER - BRIERFIELD WAY (CSO)</t>
  </si>
  <si>
    <t>T/48/45157/O</t>
  </si>
  <si>
    <t>DERBY - FRIAR GATE/VICTORIA STREET (CSO)</t>
  </si>
  <si>
    <t>T/47/21209/O</t>
  </si>
  <si>
    <t>DERBY - ST PETERS ST/EAST STREET (CSO)</t>
  </si>
  <si>
    <t>T/48/21470/O</t>
  </si>
  <si>
    <t>DERBY - STATION APP/PRIDE PARKWAY (CSO)</t>
  </si>
  <si>
    <t>WQD003066</t>
  </si>
  <si>
    <t>DERBY - MORLEDGE/THORNTREE LANE (CSO)</t>
  </si>
  <si>
    <t>T/47/20994/O</t>
  </si>
  <si>
    <t>DERBY - GREEN LANE/MACKLIN STREET (CSO)</t>
  </si>
  <si>
    <t>ALLESTREE - MARKEATON LANE (CSO)</t>
  </si>
  <si>
    <t>T/08/02635/O</t>
  </si>
  <si>
    <t>PEARTREE BITHELL'S (GREAT BARR - RAY HALL LANE 13 (SO))</t>
  </si>
  <si>
    <t>LEEK - MACCLESFIELD ROAD (CSO)</t>
  </si>
  <si>
    <t>T/48/02741/O</t>
  </si>
  <si>
    <t>BORROWASH - BYPASS (CSO)</t>
  </si>
  <si>
    <t>T/48/22355/O</t>
  </si>
  <si>
    <t>BORROWASH - HAWTHORNE AVE (CSO)</t>
  </si>
  <si>
    <t>T/61/03514/O-1</t>
  </si>
  <si>
    <t>BREASTON - SOUTH OF CHURCH (CSO)</t>
  </si>
  <si>
    <t>T/61/40169/O</t>
  </si>
  <si>
    <t>BREASTON - WILSTHORPE ROAD (SPS)</t>
  </si>
  <si>
    <t>T/49/02839/O</t>
  </si>
  <si>
    <t>BREASTON - MARLBOROUGH ROAD (CSO)</t>
  </si>
  <si>
    <t>S/11/05067/O</t>
  </si>
  <si>
    <t>ALLESLEY - BROOKSIDE AVENUE (CSO)</t>
  </si>
  <si>
    <t>T/19/02814/O</t>
  </si>
  <si>
    <t>BEDWORTH - NUNEATON ROAD (CSO)</t>
  </si>
  <si>
    <t>S/20/23189/O</t>
  </si>
  <si>
    <t>CHARLTON KINGS - DOWDSWELL STORM (CSO)</t>
  </si>
  <si>
    <t>S/20/12258/O</t>
  </si>
  <si>
    <t>SHURDINGTON - STORM TANK (CSO)</t>
  </si>
  <si>
    <t>S/20/26390/O</t>
  </si>
  <si>
    <t>BENHALL - WHITTINGTON ROAD (CSO)</t>
  </si>
  <si>
    <t>T/75/01386/O</t>
  </si>
  <si>
    <t>WORKSOP - EASTGATE (CSO)</t>
  </si>
  <si>
    <t>T/01/07540/O</t>
  </si>
  <si>
    <t>LONGTON - CAROLINE ST (CSO)</t>
  </si>
  <si>
    <t>T/74/21615/O</t>
  </si>
  <si>
    <t>RETFORD - LONDON RD (CSO)</t>
  </si>
  <si>
    <t>T/41/45400/O</t>
  </si>
  <si>
    <t>RIPLEY - HAMMERSMITH (PADLEY HALL) (CSO)</t>
  </si>
  <si>
    <t>S/08/04615/O</t>
  </si>
  <si>
    <t>MALVERN WELLS - SHUTTLEFAST FARM (CSO)</t>
  </si>
  <si>
    <t>T/64/45354/O</t>
  </si>
  <si>
    <t>CARLTON - BURTON AVENUE / FOXHILL ROAD CSO</t>
  </si>
  <si>
    <t>T/64/45267/O</t>
  </si>
  <si>
    <t>SNEINTON_SNEINTON DALE_EDALE RD CSO</t>
  </si>
  <si>
    <t>T/48/45678/R</t>
  </si>
  <si>
    <t>DERBY SEWAGE TREATMENT WORKS (DERBY (Sewage Treatment Works))</t>
  </si>
  <si>
    <t>T/64/40321/O</t>
  </si>
  <si>
    <t>TOLLERTON - LOTHIAN RD SPS</t>
  </si>
  <si>
    <t>T/64/40038/O</t>
  </si>
  <si>
    <t>SNEINTON - 264 SNEINTON DALE CSO</t>
  </si>
  <si>
    <t>T/64/22903/O</t>
  </si>
  <si>
    <t>MEADOWS - TURNEY STREET &amp; ARKWRIGHT STREET CSO</t>
  </si>
  <si>
    <t>T/64/21894/O</t>
  </si>
  <si>
    <t>ST ANNE'S - CURZON GARDENS CSO</t>
  </si>
  <si>
    <t>T/64/21892/O</t>
  </si>
  <si>
    <t>SNEINTON - 331 SNEINTON DALE CSO</t>
  </si>
  <si>
    <t>T/64/21891/O</t>
  </si>
  <si>
    <t>SNEINTON_SNEINTON DALE_WATSON ST CSO</t>
  </si>
  <si>
    <t>T/64/45170/R</t>
  </si>
  <si>
    <t>NOTTINGHAM (STOKE BARDOLPH) Sewage Treatment Works (STOKE BARDOLPH (Sewage Treatment Works))</t>
  </si>
  <si>
    <t>TSC2088</t>
  </si>
  <si>
    <t>MATLOCK_WEBSTERS TERRACE_OS PARK HSE_ALFRETON RD CSO</t>
  </si>
  <si>
    <t>T/40/21451/O</t>
  </si>
  <si>
    <t>TANSLEY OLD COACH RD CSO</t>
  </si>
  <si>
    <t>T/40/21109/O</t>
  </si>
  <si>
    <t>TANSLEY - OLD COACH RD (POND) CSO</t>
  </si>
  <si>
    <t>T/40/12380/O</t>
  </si>
  <si>
    <t>MATLOCK - STONEY WAY CSO</t>
  </si>
  <si>
    <t>DT/2174</t>
  </si>
  <si>
    <t>MATLOCK GREEN_MORNINGTON RISE CSO</t>
  </si>
  <si>
    <t>DT/2173</t>
  </si>
  <si>
    <t>MATLOCK_MATLOCK GREEN/LIME TREE RD CSO</t>
  </si>
  <si>
    <t>T/40/45742/O</t>
  </si>
  <si>
    <t>TWO DALES GARAGE DALE RD SOUTH CSO</t>
  </si>
  <si>
    <t>T/40/45723/O</t>
  </si>
  <si>
    <t>DARLEY DALE DALE ROAD NORTH CSO AT SK2712763198</t>
  </si>
  <si>
    <t>T/40/12431/O</t>
  </si>
  <si>
    <t xml:space="preserve">DARLEY DALE_DALE ROAD SOUTH (DARLEY LODGE)_OFF OLD HACKNEY LANE CSO </t>
  </si>
  <si>
    <t>T/01/21669/O</t>
  </si>
  <si>
    <t>LONGPORT STATION (LONGPORT - STATION STREET (CSO))</t>
  </si>
  <si>
    <t>T/40/07898/O</t>
  </si>
  <si>
    <t>MATLOCK - KNOWLESTON PLACE - SPS/SSO</t>
  </si>
  <si>
    <t>T/40/01181/O</t>
  </si>
  <si>
    <t>OKER_SNITTERTON_SNITTETON RD SPS</t>
  </si>
  <si>
    <t>DT/2179</t>
  </si>
  <si>
    <t>MATLOCK_178 Bth-DALE RD_(COAL MERCHANTS) ARTISTS CORNER CSO</t>
  </si>
  <si>
    <t>T/08/02374/O</t>
  </si>
  <si>
    <t>JUNCTION of WIGMORE LANE/ (WEST BROMWICH - WATER LANE (CSO))</t>
  </si>
  <si>
    <t>DT/2170</t>
  </si>
  <si>
    <t xml:space="preserve">MATLOCK_LIME GROVE WALK/BANK RD PO CSO </t>
  </si>
  <si>
    <t>T/24/30272/O</t>
  </si>
  <si>
    <t>ROSLISTON SPS</t>
  </si>
  <si>
    <t>T/12/22015/O</t>
  </si>
  <si>
    <t>TILE CROSS - SHELDON HALL AVENUE (CSO)</t>
  </si>
  <si>
    <t>T/24/21773/O</t>
  </si>
  <si>
    <t>CASTLE GRESLEY_BURTON RD (BONAS) SPS</t>
  </si>
  <si>
    <t>T/24/35152/O</t>
  </si>
  <si>
    <t>WALTON ON TRENT_MAINT ST &amp; STATION LN_WALTON SPS</t>
  </si>
  <si>
    <t>Comments</t>
  </si>
  <si>
    <t>% of reporting period EDM operational</t>
  </si>
  <si>
    <t>Counted spills using 12-24hr counting method</t>
  </si>
  <si>
    <t>Total Duration (hours) of all spills prior to processing through 12-24 hour counting method</t>
  </si>
  <si>
    <t>Bathing Beach                                           (Only populate for storm overflows that have bathing water EDM requirements)</t>
  </si>
  <si>
    <t>Shellfishery                                          (Only populate for storm overflows that have Shellfish water EDM requirements)</t>
  </si>
  <si>
    <t>Activity Reference (if more than one discharge) on permit</t>
  </si>
  <si>
    <t>Permit No.</t>
  </si>
  <si>
    <t>Site Name</t>
  </si>
  <si>
    <t>Water Company Name</t>
  </si>
  <si>
    <t>As previously indicated - installation not feasible at this location. Capital project promoted to facilitate asset improvements for future installation.</t>
  </si>
  <si>
    <t>Monitor installed after reporting period but data will be available for next year's submission.</t>
  </si>
  <si>
    <t>First Reporting Year</t>
  </si>
  <si>
    <t>BISHAMPTON (STW)</t>
  </si>
  <si>
    <t>S/17/25865/R</t>
  </si>
  <si>
    <t>BLACKMINSTER (STW)</t>
  </si>
  <si>
    <t>S/16/26290/R</t>
  </si>
  <si>
    <t>For a proportion of the submission period this monitor has been reporting at a lower than required timestep which affects the data provided. Process improvements have been put in place to resolve this issue for next year's submission.</t>
  </si>
  <si>
    <t>Glebe Farm PS</t>
  </si>
  <si>
    <t>S/17/23088/O</t>
  </si>
  <si>
    <t>Maintenance process issues have affected the amount of data available. Process improvements have been put in place to resolve for next year's submission.</t>
  </si>
  <si>
    <t>River ingress affecting number of spills being reported at this location. For a proportion of the submission period this monitor has been reporting at a lower than required timestep which affects the data provided. Process improvements have been put in place to resolve this issue for next year's submission.</t>
  </si>
  <si>
    <t>HONEYBOURNE (STW)</t>
  </si>
  <si>
    <t>S/16/26289/R</t>
  </si>
  <si>
    <t>Littleworth PS</t>
  </si>
  <si>
    <t>S/17/25586/O</t>
  </si>
  <si>
    <t>GILBERTS END (SPS)</t>
  </si>
  <si>
    <t>S/08/25189/O</t>
  </si>
  <si>
    <t>UPTON SNODSBURY (STW)</t>
  </si>
  <si>
    <t>S/17/25981/R</t>
  </si>
  <si>
    <t>WHITBOURNE WORKS (STW)</t>
  </si>
  <si>
    <t>S/09/55935/R</t>
  </si>
  <si>
    <t>ALFRICK - CLAY GREEN (STW)</t>
  </si>
  <si>
    <t>S/09/56139/R</t>
  </si>
  <si>
    <t>COLWALL (STW)</t>
  </si>
  <si>
    <t>S/09/55757/R</t>
  </si>
  <si>
    <t>Maintenance issues have been identified at this site and maintenance tasks are scheduled to improve data quality for next year's return.</t>
  </si>
  <si>
    <t>HALLOW (STW)</t>
  </si>
  <si>
    <t>S/09/55973/R</t>
  </si>
  <si>
    <t>QUAY LANE (STW)</t>
  </si>
  <si>
    <t>S/08/26508/R</t>
  </si>
  <si>
    <t>Upton upon Severn TPS</t>
  </si>
  <si>
    <t>S/08/09361/O</t>
  </si>
  <si>
    <t>MADRESFIELD - HALL GREEN (TPS)</t>
  </si>
  <si>
    <t>S/08/26255/O</t>
  </si>
  <si>
    <t>MADRESFIELD WATERLOO CLOS (STW)</t>
  </si>
  <si>
    <t>S/08/25823/R</t>
  </si>
  <si>
    <t>LEDBURY (STW)</t>
  </si>
  <si>
    <t>S/21/26211/R</t>
  </si>
  <si>
    <t>LITTLE MARCLE RD LEDBURY (TPS)</t>
  </si>
  <si>
    <t>S/21/26218/O</t>
  </si>
  <si>
    <t>MALVERN (STW)</t>
  </si>
  <si>
    <t>S/08/26522/R</t>
  </si>
  <si>
    <t>UPTON-ON-SEVERN WKS (STW)</t>
  </si>
  <si>
    <t>S/08/25699/R</t>
  </si>
  <si>
    <t>ASTWOOD BANK (STW)</t>
  </si>
  <si>
    <t>S/19/26530/R</t>
  </si>
  <si>
    <t>ALCESTER (STW)</t>
  </si>
  <si>
    <t>S/15/26435/B</t>
  </si>
  <si>
    <t>ALVECHURCH (STW)</t>
  </si>
  <si>
    <t>S/15/25875/R</t>
  </si>
  <si>
    <t>ALCESTER - FAIRWATER CRESCENT (TPS)</t>
  </si>
  <si>
    <t>TSC3360</t>
  </si>
  <si>
    <t>HARVINGTON (STW)</t>
  </si>
  <si>
    <t>S/17/26284/R</t>
  </si>
  <si>
    <t>PRIEST BRIDGE (STW)</t>
  </si>
  <si>
    <t>S/19/26264/R</t>
  </si>
  <si>
    <t>WYCHBOLD (STW)</t>
  </si>
  <si>
    <t>S/07/56286/R</t>
  </si>
  <si>
    <t>FLYFORD FLAVELL STW (STW)</t>
  </si>
  <si>
    <t>S/17/26537/R</t>
  </si>
  <si>
    <t>REDDITCH - SPERNAL (STW)</t>
  </si>
  <si>
    <t>S/15/26260/R</t>
  </si>
  <si>
    <t>ROUS LENCH (STW)</t>
  </si>
  <si>
    <t>S/17/25849/R</t>
  </si>
  <si>
    <t>UPPER SAPEY (STW)</t>
  </si>
  <si>
    <t>S/09/55357/R</t>
  </si>
  <si>
    <t xml:space="preserve">Maintenance issues have been identified which affect the number of reported spills - these issues have been resolved. </t>
  </si>
  <si>
    <t>DROITWICH-LADYWOOD (STW)</t>
  </si>
  <si>
    <t>S/07/55591/R</t>
  </si>
  <si>
    <t>KIDDERMINSTER OLDINGTON (STW)</t>
  </si>
  <si>
    <t>S/06/56074/R</t>
  </si>
  <si>
    <t>OMBERSLEY (STW)</t>
  </si>
  <si>
    <t>S/07/12734/R</t>
  </si>
  <si>
    <t>CHADDESLEY CORBETT (WTW)</t>
  </si>
  <si>
    <t>S/07/55368/T</t>
  </si>
  <si>
    <t>Maintenance issues have been identified and resolved at this site. For a proportion of the submission period this monitor has been reporting at a lower than required timestep which affects the data provided. Process improvements have been put in place to resolve this issue for next year's submission.</t>
  </si>
  <si>
    <t>BROADOAK (SPS)</t>
  </si>
  <si>
    <t>S/20/25720/O</t>
  </si>
  <si>
    <t>HEMPSTED - SUDMEADOW ROAD (SPS)</t>
  </si>
  <si>
    <t>TSC3962</t>
  </si>
  <si>
    <t>BLACKFRIARS - WESTGATE (SPS)</t>
  </si>
  <si>
    <t>TSC4079</t>
  </si>
  <si>
    <t>LITTLEDEAN (STW)</t>
  </si>
  <si>
    <t>S/20/26168/R</t>
  </si>
  <si>
    <t>LONGHOPE (STW)</t>
  </si>
  <si>
    <t>S/20/08537/R</t>
  </si>
  <si>
    <t>LYDNEY - EAST MARSH (SPS)</t>
  </si>
  <si>
    <t>S/20/26052/O-1</t>
  </si>
  <si>
    <t>LYDNEY (STW)</t>
  </si>
  <si>
    <t>S/20/26643/R</t>
  </si>
  <si>
    <t>COALEY (STW)</t>
  </si>
  <si>
    <t>S/20/26180/R</t>
  </si>
  <si>
    <t>CINDERFORD - CRUMPMEADOW (STW)</t>
  </si>
  <si>
    <t>S/20/25975/R</t>
  </si>
  <si>
    <t>ALVINGTON - ST ANNES WELL (SPS)</t>
  </si>
  <si>
    <t>S/20/21755/O</t>
  </si>
  <si>
    <t>AVENING (STW)</t>
  </si>
  <si>
    <t>S/22/26628/R</t>
  </si>
  <si>
    <t>River ingress affecting number of spills being reported at this location. Maintenance process issues have affected the amount of data available. Process improvements have been put in place to resolve for next year's submission.</t>
  </si>
  <si>
    <t>BLAKENEY (STW)</t>
  </si>
  <si>
    <t>S/20/26262/R</t>
  </si>
  <si>
    <t>FRAMPTON (STW)</t>
  </si>
  <si>
    <t>S/20/26558/R</t>
  </si>
  <si>
    <t>ASHTON UNDER HILL (STW)</t>
  </si>
  <si>
    <t>S/17/26154/R</t>
  </si>
  <si>
    <t>CHURCHAM - LAKE LANE (SPS)</t>
  </si>
  <si>
    <t>TSC3241</t>
  </si>
  <si>
    <t>DYMOCK (STW)</t>
  </si>
  <si>
    <t>S/21/26719/R</t>
  </si>
  <si>
    <t>GT WASHBOURNE (STW)</t>
  </si>
  <si>
    <t>S/17/26193/R</t>
  </si>
  <si>
    <t>SNOWSHILL (SPS)</t>
  </si>
  <si>
    <t>S/18/26411/O</t>
  </si>
  <si>
    <t>STAVERTON BRIDGE (SPS)</t>
  </si>
  <si>
    <t>S/20/25539/O</t>
  </si>
  <si>
    <t>KEMERTON (SPS)</t>
  </si>
  <si>
    <t>S/17/26559/O</t>
  </si>
  <si>
    <t>STOKE ORCHARD (STW)</t>
  </si>
  <si>
    <t>S/17/26029/R</t>
  </si>
  <si>
    <t>CHURCHAM (STW)</t>
  </si>
  <si>
    <t>S/20/25769/R</t>
  </si>
  <si>
    <t>BECKFORD (STW)</t>
  </si>
  <si>
    <t>S/17/25751/R</t>
  </si>
  <si>
    <t>BROADWAY (STW)</t>
  </si>
  <si>
    <t>S/16/26056/R</t>
  </si>
  <si>
    <t>HAYDEN (STW)</t>
  </si>
  <si>
    <t>S/20/26207/R</t>
  </si>
  <si>
    <t>NEWENT (STW)</t>
  </si>
  <si>
    <t>S/21/26094/R</t>
  </si>
  <si>
    <t>PITTS MILL (STW)</t>
  </si>
  <si>
    <t>S/21/26069/R</t>
  </si>
  <si>
    <t>TEDDINGTON - A435 (SPS)</t>
  </si>
  <si>
    <t>S/17/25464/O</t>
  </si>
  <si>
    <t>WOOLSTONE (STW)</t>
  </si>
  <si>
    <t>S/17/26098/R</t>
  </si>
  <si>
    <t>BROCKHAMPTON (STW)</t>
  </si>
  <si>
    <t>S/17/26552/R</t>
  </si>
  <si>
    <t>LAVERTON (STW)</t>
  </si>
  <si>
    <t>S/18/25216/R</t>
  </si>
  <si>
    <t>ETTINGTON WORKS (STW)</t>
  </si>
  <si>
    <t>S/13/25835/R</t>
  </si>
  <si>
    <t>BLOCKLEY (STW)</t>
  </si>
  <si>
    <t>S/14/25492/R</t>
  </si>
  <si>
    <t>CHIPPING CAMPDEN (STW)</t>
  </si>
  <si>
    <t>S/14/25988/R</t>
  </si>
  <si>
    <t>S/13/08373/O-1</t>
  </si>
  <si>
    <t>ILMINGTON (STW)</t>
  </si>
  <si>
    <t>S/14/25976/R</t>
  </si>
  <si>
    <t>CHERINGTON (STW)</t>
  </si>
  <si>
    <t>S/14/26294/R</t>
  </si>
  <si>
    <t>ROWINGTON (STW)</t>
  </si>
  <si>
    <t>S/15/26102/R</t>
  </si>
  <si>
    <t>WARWICK - LONGBRIDGE (STW)</t>
  </si>
  <si>
    <t>S/13/26328/R</t>
  </si>
  <si>
    <t>WELLESBOURNE (STW)</t>
  </si>
  <si>
    <t>S/13/26721/R</t>
  </si>
  <si>
    <t>TANWORTH-IN-ARDEN - DANZEY GRN LA (SPS)</t>
  </si>
  <si>
    <t>S/15/12208/O</t>
  </si>
  <si>
    <t>WOOTTON WAWEN (STW)</t>
  </si>
  <si>
    <t>S/15/26259/R</t>
  </si>
  <si>
    <t>BASCOTE (STW)</t>
  </si>
  <si>
    <t>S/12/25831/R</t>
  </si>
  <si>
    <t>CHURCH LAWFORD (STW)</t>
  </si>
  <si>
    <t>S/10/25784/R</t>
  </si>
  <si>
    <t>CHURCHOVER (STW)</t>
  </si>
  <si>
    <t>S/10/25817/R</t>
  </si>
  <si>
    <t>HARBOROUGH MAGNA (STW)</t>
  </si>
  <si>
    <t>S/10/26277/R</t>
  </si>
  <si>
    <t>LILBOURNE (STW)</t>
  </si>
  <si>
    <t>S/10/26161/R</t>
  </si>
  <si>
    <t>MORETON PADDOX (STW)</t>
  </si>
  <si>
    <t>S/13/25818/R</t>
  </si>
  <si>
    <t>NASEBY WRW (STW)</t>
  </si>
  <si>
    <t>S/10/25789/R</t>
  </si>
  <si>
    <t>NAPTON (STW)</t>
  </si>
  <si>
    <t>S/12/25765/R</t>
  </si>
  <si>
    <t>NORTHEND (STW)</t>
  </si>
  <si>
    <t>S/13/25874/R</t>
  </si>
  <si>
    <t>WELFORD (STW)</t>
  </si>
  <si>
    <t>S/10/26433/R</t>
  </si>
  <si>
    <t>BRAUNSTON (STW)</t>
  </si>
  <si>
    <t>S/12/26147/R</t>
  </si>
  <si>
    <t>DUNCHURCH (STW)</t>
  </si>
  <si>
    <t>S/12/26162/R</t>
  </si>
  <si>
    <t>FRANKTON (STW)</t>
  </si>
  <si>
    <t>S/12/25970/R</t>
  </si>
  <si>
    <t>KILSBY (STW)</t>
  </si>
  <si>
    <t>S/12/26563/R</t>
  </si>
  <si>
    <t>RYTON-ON-DUNSMORE - CHURCH ROAD (TPS)</t>
  </si>
  <si>
    <t>S/10/26087/O</t>
  </si>
  <si>
    <t>HELLIDON - STOCKWELL LANE (SPS)</t>
  </si>
  <si>
    <t>S/12/26612/O</t>
  </si>
  <si>
    <t>Hunters Lane (Avon Mill) Rugby PS</t>
  </si>
  <si>
    <t>FENNY COMPTON (STW)</t>
  </si>
  <si>
    <t>S/12/25307/R</t>
  </si>
  <si>
    <t>A2A</t>
  </si>
  <si>
    <t>BUBBENHALL (STW)</t>
  </si>
  <si>
    <t>S/10/26091/R</t>
  </si>
  <si>
    <t>RUGBY NEWBOLD (STW)</t>
  </si>
  <si>
    <t>S/10/26528/R</t>
  </si>
  <si>
    <t>KINETON (STW)</t>
  </si>
  <si>
    <t>S/13/25745/R</t>
  </si>
  <si>
    <t>LONG LAWFORD (SPS) ex STW</t>
  </si>
  <si>
    <t>S/10/26066/R</t>
  </si>
  <si>
    <t>YELVERTOFT (STW)</t>
  </si>
  <si>
    <t>S/10/26054/R</t>
  </si>
  <si>
    <t>ITCHEN BANK (STW)</t>
  </si>
  <si>
    <t>S/12/26557/R</t>
  </si>
  <si>
    <t>Deppers Bridge Harbury PS</t>
  </si>
  <si>
    <t>S/12/25043/O</t>
  </si>
  <si>
    <t>Stonebridge Lane Long Itchington PS</t>
  </si>
  <si>
    <t>S/12/25044/O</t>
  </si>
  <si>
    <t>STOCKTON-NEW ZEALAND FM-NAPTON RD (SPS)</t>
  </si>
  <si>
    <t>S/12/25046/O</t>
  </si>
  <si>
    <t>KENILWORTH - DALEHOUSE LANE (TPS)</t>
  </si>
  <si>
    <t>S/11/07065/O</t>
  </si>
  <si>
    <t>COVENTRY - FINHAM (STW)</t>
  </si>
  <si>
    <t>S/11/26637/R</t>
  </si>
  <si>
    <t>ATHERSTONE (STW)</t>
  </si>
  <si>
    <t>T/19/35541/R</t>
  </si>
  <si>
    <t>St Marys Rd Nuneaton PS</t>
  </si>
  <si>
    <t>T/19/08001/O</t>
  </si>
  <si>
    <t>RIDGE LANE-MANCETTER (STW)</t>
  </si>
  <si>
    <t>T/15/35759/R</t>
  </si>
  <si>
    <t>ALTON (STW)</t>
  </si>
  <si>
    <t>T/30/36203/R</t>
  </si>
  <si>
    <t>CHECKLEY (STW)</t>
  </si>
  <si>
    <t>T/32/36105/R</t>
  </si>
  <si>
    <t>CHEDDLETON (STW)</t>
  </si>
  <si>
    <t>T/30/35983/R</t>
  </si>
  <si>
    <t>ENDON (STW)</t>
  </si>
  <si>
    <t>T/30/35824/R</t>
  </si>
  <si>
    <t>FROGHALL (STW)</t>
  </si>
  <si>
    <t>T/30/35538/R</t>
  </si>
  <si>
    <t>IPSTONES (SPS)</t>
  </si>
  <si>
    <t>T/30/20183/O</t>
  </si>
  <si>
    <t>KINGSLEY HOLT - SHAWE PARK ROAD (SPS)</t>
  </si>
  <si>
    <t>T/32/20187/O</t>
  </si>
  <si>
    <t>LEEK (STW)</t>
  </si>
  <si>
    <t>T/30/36067/R</t>
  </si>
  <si>
    <t>OAKAMOOR - CHURCH BANK (TPS)</t>
  </si>
  <si>
    <t>T/30/36218/O</t>
  </si>
  <si>
    <t>TITTESWORTH (SPS)</t>
  </si>
  <si>
    <t>TSC4004</t>
  </si>
  <si>
    <t>ASHLEY WRW (O/FLOW ON WORKS)</t>
  </si>
  <si>
    <t>T/02/21092/O</t>
  </si>
  <si>
    <t>ECCLESHALL AND STURBRIDGE (STW)</t>
  </si>
  <si>
    <t>T/02/35657/R</t>
  </si>
  <si>
    <t>NORTON BRIDGE (STW)</t>
  </si>
  <si>
    <t>T/02/35582/R</t>
  </si>
  <si>
    <t>LOGGERHEADS VILLAGE (STW)</t>
  </si>
  <si>
    <t>S/04/55884/R</t>
  </si>
  <si>
    <t>PONTESBURY (STW)</t>
  </si>
  <si>
    <t>S/02/56261/R</t>
  </si>
  <si>
    <t>HIGHER HEATH-PREES (STW)</t>
  </si>
  <si>
    <t>S/04/56056/R</t>
  </si>
  <si>
    <t>ADCOTE (SPS)</t>
  </si>
  <si>
    <t>TSC3009</t>
  </si>
  <si>
    <t>WHITTINGTON - BABBINSWOOD (TPS)</t>
  </si>
  <si>
    <t>S/03/05852/O</t>
  </si>
  <si>
    <t>BUILDWAS - PARK VIEW (STW)</t>
  </si>
  <si>
    <t>NPSWQD007895</t>
  </si>
  <si>
    <t>CONDOVER (STW)</t>
  </si>
  <si>
    <t>S/02/55972/R</t>
  </si>
  <si>
    <t>CRESSAGE (SPS)</t>
  </si>
  <si>
    <t>TSC3278</t>
  </si>
  <si>
    <t>DORRINGTON (STW)</t>
  </si>
  <si>
    <t>S/02/55348/R</t>
  </si>
  <si>
    <t>GOBOWEN - FERNHILL LANE (SPS)</t>
  </si>
  <si>
    <t>S/03/55151/O</t>
  </si>
  <si>
    <t>MILE OAK (STW)</t>
  </si>
  <si>
    <t>S/01/55211/R</t>
  </si>
  <si>
    <t>MINSTERLEY - THE GROVE (TPS)</t>
  </si>
  <si>
    <t>S/02/50017/O</t>
  </si>
  <si>
    <t>A3</t>
  </si>
  <si>
    <t>DRENEWYDD - OSWESTRY (STW)</t>
  </si>
  <si>
    <t>S/03/56061/R</t>
  </si>
  <si>
    <t>BASCHURCH - WALFORD HEATH (SPS)</t>
  </si>
  <si>
    <t>TSC4037</t>
  </si>
  <si>
    <t>WEM - ASTON ROAD (STW)</t>
  </si>
  <si>
    <t>S/04/55285/R</t>
  </si>
  <si>
    <t>WEM - DRAWELL LANE (SPS)</t>
  </si>
  <si>
    <t>S/04/05896/O</t>
  </si>
  <si>
    <t>WEST FELTON (STW)</t>
  </si>
  <si>
    <t>S/01/56178/R</t>
  </si>
  <si>
    <t>WORTHEN (STW)</t>
  </si>
  <si>
    <t>S/02/55952/R</t>
  </si>
  <si>
    <t>ALVELEY (STW)</t>
  </si>
  <si>
    <t>S/02/56058/R</t>
  </si>
  <si>
    <t>BUCKNELL (TPS)</t>
  </si>
  <si>
    <t>S/09/50094/O</t>
  </si>
  <si>
    <t>TENBURY - CRALVES MEAD (SPS)</t>
  </si>
  <si>
    <t>TSC3190</t>
  </si>
  <si>
    <t>CHURCH STRETTON (STW)</t>
  </si>
  <si>
    <t>S/09/55956/R</t>
  </si>
  <si>
    <t>CLAVERLEY (STW)</t>
  </si>
  <si>
    <t>S/05/55897/R</t>
  </si>
  <si>
    <t>CLEOBURY MORTIMER (STW)</t>
  </si>
  <si>
    <t>S/09/55898/R</t>
  </si>
  <si>
    <t>MUCH WENLOCK (STW)</t>
  </si>
  <si>
    <t>S/02/55942/R</t>
  </si>
  <si>
    <t>RUSHBURY (STW)</t>
  </si>
  <si>
    <t>S/09/55814/O</t>
  </si>
  <si>
    <t>STOKE SAINT MILBOROUGH (STW)</t>
  </si>
  <si>
    <t>S/09/56129/R</t>
  </si>
  <si>
    <t>STOTTESDON (STW)</t>
  </si>
  <si>
    <t>S/09/12624/R</t>
  </si>
  <si>
    <t>MIDDLETON (STW)</t>
  </si>
  <si>
    <t>S/09/56165/R</t>
  </si>
  <si>
    <t>ALBRIGHTON (STW)</t>
  </si>
  <si>
    <t>S/05/55875/R</t>
  </si>
  <si>
    <t>CHESWARDINE (STW)</t>
  </si>
  <si>
    <t>S/04/55997/R</t>
  </si>
  <si>
    <t>EDGMOND (STW)</t>
  </si>
  <si>
    <t>S/04/56016/R</t>
  </si>
  <si>
    <t>ELLERDINE (STW)</t>
  </si>
  <si>
    <t>S/04/55874/O</t>
  </si>
  <si>
    <t>GREAT BOLAS (STW)</t>
  </si>
  <si>
    <t>S/04/55714/O</t>
  </si>
  <si>
    <t>HIGH ERCALL (STW)</t>
  </si>
  <si>
    <t>S/04/55903/R</t>
  </si>
  <si>
    <t>MARKET DRAYTON - FLASH LANE (SPS)</t>
  </si>
  <si>
    <t>TSC752</t>
  </si>
  <si>
    <t>MARKET DRAYTON (STW)</t>
  </si>
  <si>
    <t>S/04/56026/R</t>
  </si>
  <si>
    <t>NEWPORT (STW)</t>
  </si>
  <si>
    <t>S/04/09049/R</t>
  </si>
  <si>
    <t>RODEN (STW)</t>
  </si>
  <si>
    <t>S/04/56176/R</t>
  </si>
  <si>
    <t>RUSHMOOR (STW)</t>
  </si>
  <si>
    <t>S/04/55141/R</t>
  </si>
  <si>
    <t>LYDBURY NORTH (STW)</t>
  </si>
  <si>
    <t>S/09/50131/R</t>
  </si>
  <si>
    <t>Further investigation to be undertaken and maintenance to be scheduled accordingly.</t>
  </si>
  <si>
    <t>BALSALL COMMON (STW)</t>
  </si>
  <si>
    <t>T/11/35953/R</t>
  </si>
  <si>
    <t>BARSTON (STW)</t>
  </si>
  <si>
    <t>T/11/35994/R</t>
  </si>
  <si>
    <t>BASSETTS POLE (STW)</t>
  </si>
  <si>
    <t>T/16/36166/R</t>
  </si>
  <si>
    <t>BERKSWELL (STW)</t>
  </si>
  <si>
    <t>T/11/35941/R</t>
  </si>
  <si>
    <t>FILLONGLEY - TAMWORTH ROAD (SPS)</t>
  </si>
  <si>
    <t>T/15/35298/O</t>
  </si>
  <si>
    <t>NORTON GREEN (STW)</t>
  </si>
  <si>
    <t>T/11/35235/R</t>
  </si>
  <si>
    <t>DORRIDGE - NORTON GREEN LANE (WRPS)</t>
  </si>
  <si>
    <t>T/11/35890/O</t>
  </si>
  <si>
    <t>BOBBINGTON (STW)</t>
  </si>
  <si>
    <t>S/05/56191/R</t>
  </si>
  <si>
    <t>CRESWELL - CHEBSEY DR (MANOR FARM) (SPS)</t>
  </si>
  <si>
    <t>TSC3279</t>
  </si>
  <si>
    <t>CRESWELL - CRESWELL GROVE (SPS)</t>
  </si>
  <si>
    <t>TSC3280</t>
  </si>
  <si>
    <t>DERRINGTON (STW)</t>
  </si>
  <si>
    <t>T/02/36155/R</t>
  </si>
  <si>
    <t>FORTON (STW)</t>
  </si>
  <si>
    <t>S/04/55545/R</t>
  </si>
  <si>
    <t>HAUGHTON (STW)</t>
  </si>
  <si>
    <t>T/02/35592/R</t>
  </si>
  <si>
    <t>NORBURY (STW)</t>
  </si>
  <si>
    <t>S/04/55587/R</t>
  </si>
  <si>
    <t>HIXON - PASTUREFIELDS (TPS)</t>
  </si>
  <si>
    <t>TSC3747</t>
  </si>
  <si>
    <t>RANTON - CHURCH CLOSE (TPS)</t>
  </si>
  <si>
    <t>TSC3801</t>
  </si>
  <si>
    <t>STAFFORD - BROAD EYE (SPS)</t>
  </si>
  <si>
    <t>TSC3157</t>
  </si>
  <si>
    <t>STAFFORD - SILKMORE LANE (SPS)</t>
  </si>
  <si>
    <t>TSC3888</t>
  </si>
  <si>
    <t>WHEATON ASTON (STW)</t>
  </si>
  <si>
    <t>T/03/35649/R</t>
  </si>
  <si>
    <t>ALREWAS (STW)</t>
  </si>
  <si>
    <t>T/07/36151/R</t>
  </si>
  <si>
    <t>CHASETOWN - TRIANGLE (TPS)</t>
  </si>
  <si>
    <t>T/17/12355/O</t>
  </si>
  <si>
    <t>BURNTWOOD (STW)</t>
  </si>
  <si>
    <t>T/17/35855/R</t>
  </si>
  <si>
    <t>GOSCOTE (STW)</t>
  </si>
  <si>
    <t>T/08/36220/R</t>
  </si>
  <si>
    <t>WALSALL WOOD (STW)</t>
  </si>
  <si>
    <t>T/08/36224/R</t>
  </si>
  <si>
    <t>COVEN HEATH (STW)</t>
  </si>
  <si>
    <t>T/03/35959/O</t>
  </si>
  <si>
    <t>PATTINGHAM (STW)</t>
  </si>
  <si>
    <t>S/05/55412/R</t>
  </si>
  <si>
    <t>TRESCOTT (STW)</t>
  </si>
  <si>
    <t>S/06/55363/R</t>
  </si>
  <si>
    <t>ASHBY FOLVILLE (STW)</t>
  </si>
  <si>
    <t>T/55/45649/R</t>
  </si>
  <si>
    <t>ASHBY FOLVILLE - FOLVILLE STREET (TPS)</t>
  </si>
  <si>
    <t>T/55/03479/O-1</t>
  </si>
  <si>
    <t>ASHWELL (TPS)</t>
  </si>
  <si>
    <t>T/54/40223/O</t>
  </si>
  <si>
    <t>BARSBY - MAIN STREET (TPS)</t>
  </si>
  <si>
    <t>T/55/03479/O-2</t>
  </si>
  <si>
    <t>BURTON LAZARS (STW)</t>
  </si>
  <si>
    <t>T/54/45615/R</t>
  </si>
  <si>
    <t>CHADWELL - MANOR FARM (TPS)</t>
  </si>
  <si>
    <t>T/54/12319/O</t>
  </si>
  <si>
    <t>COLD OVERTON (STW)</t>
  </si>
  <si>
    <t>T/54/45654/R</t>
  </si>
  <si>
    <t>CROXTON KERRIAL (STW)</t>
  </si>
  <si>
    <t>T/65/45650/R</t>
  </si>
  <si>
    <t>GADDESBY - NETHER END (TPS)</t>
  </si>
  <si>
    <t>T/55/45578/O</t>
  </si>
  <si>
    <t>GOADBY MARWOOD - KEMPS LANE (TPS)</t>
  </si>
  <si>
    <t>T/54/07710/O-5</t>
  </si>
  <si>
    <t>HARBY (STW)</t>
  </si>
  <si>
    <t>T/66/45609/R</t>
  </si>
  <si>
    <t>T/55/02241/O-2</t>
  </si>
  <si>
    <t>LONG CLAWSON - HOSE LANE (SPS)</t>
  </si>
  <si>
    <t>T/66/07371/O-1</t>
  </si>
  <si>
    <t>LANGHAM (STW)</t>
  </si>
  <si>
    <t>T/54/45998/R</t>
  </si>
  <si>
    <t>MARKET OVERTON (STW)</t>
  </si>
  <si>
    <t>T/54/45475/R</t>
  </si>
  <si>
    <t>NETHER BROUGHTON (STW)</t>
  </si>
  <si>
    <t>T/66/45637/R</t>
  </si>
  <si>
    <t>Maintenance issues have been identified at this site and maintenance tasks are scheduled to improve data quality for next year's return. For a proportion of the submission period this monitor has been reporting at a lower than required timestep which affects the data provided. Process improvements have been put in place to resolve this issue for next year's submission.</t>
  </si>
  <si>
    <t>SCALFORD - THORPE SIDE (TPS)</t>
  </si>
  <si>
    <t>T/54/07710/O-4</t>
  </si>
  <si>
    <t>SOMERBY (STW)</t>
  </si>
  <si>
    <t>T/54/45992/R</t>
  </si>
  <si>
    <t>THORPE SATCHVILLE (STW)</t>
  </si>
  <si>
    <t>T/55/45647/R</t>
  </si>
  <si>
    <t>WALTHAM (STW)</t>
  </si>
  <si>
    <t>T/54/46202/R</t>
  </si>
  <si>
    <t>A5</t>
  </si>
  <si>
    <t>A4</t>
  </si>
  <si>
    <t>Whissendine PS</t>
  </si>
  <si>
    <t>T/54/45935/O</t>
  </si>
  <si>
    <t>WYCOMB - MIAN ROAD (TPS)</t>
  </si>
  <si>
    <t>T/54/07710/O-1</t>
  </si>
  <si>
    <t>WYMONDHAM (STW)</t>
  </si>
  <si>
    <t>T/54/45839/R</t>
  </si>
  <si>
    <t>SIBSON (TPS)</t>
  </si>
  <si>
    <t>T/20/02399/O-2</t>
  </si>
  <si>
    <t>SNARESTONE (STW)</t>
  </si>
  <si>
    <t>T/23/35619/R</t>
  </si>
  <si>
    <t>SNARROWS (STW)</t>
  </si>
  <si>
    <t>T/57/46075/R</t>
  </si>
  <si>
    <t>WORTHINGTON (STW)</t>
  </si>
  <si>
    <t>T/36/45905/R</t>
  </si>
  <si>
    <t>BREEDON (STW)</t>
  </si>
  <si>
    <t>T/36/45725/R</t>
  </si>
  <si>
    <t>BILSTONE - CONGERSTONE (SPS)</t>
  </si>
  <si>
    <t>T/20/30033/O</t>
  </si>
  <si>
    <t>DONISTHORPE (STW)</t>
  </si>
  <si>
    <t>T/23/08420/R</t>
  </si>
  <si>
    <t>EAST LEAKE (STW)</t>
  </si>
  <si>
    <t>T/58/45986/R</t>
  </si>
  <si>
    <t>HEATHER (TPS)</t>
  </si>
  <si>
    <t>T/20/30312/O</t>
  </si>
  <si>
    <t>IBSTOCK (STW)</t>
  </si>
  <si>
    <t>T/20/36246/R</t>
  </si>
  <si>
    <t>KEGWORTH (STW)</t>
  </si>
  <si>
    <t>T/59/45410/R</t>
  </si>
  <si>
    <t>KELHAM BRIDGE (SPS)</t>
  </si>
  <si>
    <t>T/20/35540/O</t>
  </si>
  <si>
    <t>Donisthorpe Rd Moira PS</t>
  </si>
  <si>
    <t>T/23/01426/O</t>
  </si>
  <si>
    <t>NAILSTONE (TPS)</t>
  </si>
  <si>
    <t>T/20/30309/O</t>
  </si>
  <si>
    <t>NEWBOLD VERDON (STW)</t>
  </si>
  <si>
    <t>T/50/45372/R</t>
  </si>
  <si>
    <t>PACKINGTON (STW)</t>
  </si>
  <si>
    <t>T/23/36076/R</t>
  </si>
  <si>
    <t>RAVENSTONE (STW)</t>
  </si>
  <si>
    <t>T/20/35618/R</t>
  </si>
  <si>
    <t>SUTTON BONNINGTON (STW)</t>
  </si>
  <si>
    <t>T/57/46002/R</t>
  </si>
  <si>
    <t>SHENTON WEST (TPS)</t>
  </si>
  <si>
    <t>T/20/02399/O-1</t>
  </si>
  <si>
    <t>ARNESBY (STW)</t>
  </si>
  <si>
    <t>T/51/45648/R</t>
  </si>
  <si>
    <t>BILLESDON (STW)</t>
  </si>
  <si>
    <t>T/51/45517/R</t>
  </si>
  <si>
    <t>COUNTESTHORPE (STW)</t>
  </si>
  <si>
    <t>T/51/45760/R</t>
  </si>
  <si>
    <t>EARL SHILTON (STW)</t>
  </si>
  <si>
    <t>T/50/45319/R</t>
  </si>
  <si>
    <t>FLECKNEY (STW)</t>
  </si>
  <si>
    <t>T/51/45576/R</t>
  </si>
  <si>
    <t>FROLESWORTH (STW)</t>
  </si>
  <si>
    <t>T/50/45550/R</t>
  </si>
  <si>
    <t>GAULBY (STW)</t>
  </si>
  <si>
    <t>T/51/45532/R</t>
  </si>
  <si>
    <t>GREAT GLEN (STW)</t>
  </si>
  <si>
    <t>T/51/45910/R</t>
  </si>
  <si>
    <t>KIMCOTE (STW)</t>
  </si>
  <si>
    <t>S/10/26413/R</t>
  </si>
  <si>
    <t>KIRKBY MALLORY (STW)</t>
  </si>
  <si>
    <t>T/50/46001/R</t>
  </si>
  <si>
    <t>LITTLE STRETTON (STW)</t>
  </si>
  <si>
    <t>T/51/46383/R</t>
  </si>
  <si>
    <t>LUTTERWORTH (STW)</t>
  </si>
  <si>
    <t>S/10/26704/R</t>
  </si>
  <si>
    <t>PECKLETON (TPS)</t>
  </si>
  <si>
    <t>T/50/01060/O</t>
  </si>
  <si>
    <t>SHAWELL (STW)</t>
  </si>
  <si>
    <t>S/10/26120/R</t>
  </si>
  <si>
    <t>STONEY STANTON (STW)</t>
  </si>
  <si>
    <t>T/50/46146/R</t>
  </si>
  <si>
    <t>GREAT GLEN - THE NOOK (TPS)</t>
  </si>
  <si>
    <t>T/51/01368/O</t>
  </si>
  <si>
    <t>WHETSTONE (STW)</t>
  </si>
  <si>
    <t>T/50/45829/R</t>
  </si>
  <si>
    <t>BROUGHTON ASTLEY (STW)</t>
  </si>
  <si>
    <t>T/50/45321/R</t>
  </si>
  <si>
    <t>HOUGHTON ON THE HILL (STW)</t>
  </si>
  <si>
    <t>T/53/12089/R</t>
  </si>
  <si>
    <t>SOUTHWELL (STW)</t>
  </si>
  <si>
    <t>WQD008782</t>
  </si>
  <si>
    <t>SUTTON ON TRENT - CROMWELL (STW)</t>
  </si>
  <si>
    <t>T/69/46017/R</t>
  </si>
  <si>
    <t>WOOLSTHORPE (STW)</t>
  </si>
  <si>
    <t>T/65/45569/R</t>
  </si>
  <si>
    <t>ASLOCKTON (STW)</t>
  </si>
  <si>
    <t>T/67/45582/R</t>
  </si>
  <si>
    <t>BALDERTON (STW)</t>
  </si>
  <si>
    <t>T/67/45414/R</t>
  </si>
  <si>
    <t>BOTTESFORD (STW)</t>
  </si>
  <si>
    <t>T/65/45553/R</t>
  </si>
  <si>
    <t>CROPWELL BISHOP (STW)</t>
  </si>
  <si>
    <t>T/66/45846/R</t>
  </si>
  <si>
    <t>COLLINGHAM (STW)</t>
  </si>
  <si>
    <t>T/69/45554/R</t>
  </si>
  <si>
    <t>COTGRAVE (STW)</t>
  </si>
  <si>
    <t>T/64/45774/R</t>
  </si>
  <si>
    <t>CRANKLEY POINT (STW)</t>
  </si>
  <si>
    <t>T/68/45770/R</t>
  </si>
  <si>
    <t>ELSTON (STW)</t>
  </si>
  <si>
    <t>T/67/45596/R</t>
  </si>
  <si>
    <t>FARNDON - CHAPEL LANE (TPS)</t>
  </si>
  <si>
    <t>TSC3221</t>
  </si>
  <si>
    <t>FARNDON (STW)</t>
  </si>
  <si>
    <t>T/67/45555/R</t>
  </si>
  <si>
    <t>FARNSFIELD (STW)</t>
  </si>
  <si>
    <t>T/64/45766/R</t>
  </si>
  <si>
    <t>FLINTHAM (STW)</t>
  </si>
  <si>
    <t>T/67/45832/R</t>
  </si>
  <si>
    <t>REDMILE (STW)</t>
  </si>
  <si>
    <t>T/66/46191/R</t>
  </si>
  <si>
    <t>LANGAR (STW)</t>
  </si>
  <si>
    <t>T/66/46151/R</t>
  </si>
  <si>
    <t>HEANOR-MILNHAY (STW)</t>
  </si>
  <si>
    <t>T/61/45098/R</t>
  </si>
  <si>
    <t>NEWTHORPE (STW)</t>
  </si>
  <si>
    <t>T/61/45995/R</t>
  </si>
  <si>
    <t>BILSTHORPE (STW)</t>
  </si>
  <si>
    <t>T/70/45934/R</t>
  </si>
  <si>
    <t>BOUGHTON (STW)</t>
  </si>
  <si>
    <t>T/72/45594/R</t>
  </si>
  <si>
    <t>EDWINSTOWE (STW)</t>
  </si>
  <si>
    <t>T/70/45573/R</t>
  </si>
  <si>
    <t>NORTON (STW)</t>
  </si>
  <si>
    <t>T/73/45542/R</t>
  </si>
  <si>
    <t>PERLETHORPE (TPS)</t>
  </si>
  <si>
    <t>T/71/03544/T</t>
  </si>
  <si>
    <t>PINXTON (STW)</t>
  </si>
  <si>
    <t>T/61/46266/R</t>
  </si>
  <si>
    <t>PYE BRIDGE (STW)</t>
  </si>
  <si>
    <t>T/61/45143/R</t>
  </si>
  <si>
    <t>RAINWORTH (STW)</t>
  </si>
  <si>
    <t>T/70/45715/R</t>
  </si>
  <si>
    <t>SCARCLIFFE (STW)</t>
  </si>
  <si>
    <t>T/73/46169/R</t>
  </si>
  <si>
    <t>SHIREBROOK (STW)</t>
  </si>
  <si>
    <t>T/71/45751/R</t>
  </si>
  <si>
    <t>SKEGBY (STW)</t>
  </si>
  <si>
    <t>T/71/45942/R</t>
  </si>
  <si>
    <t>Longer term investment in improvements for the site has caused a period of non-reporting. Benefits will be seen during next year's submission.</t>
  </si>
  <si>
    <t>CHURCH WARSOP (STW)</t>
  </si>
  <si>
    <t>T/71/45571/R</t>
  </si>
  <si>
    <t>NETHER LANGWITH (STW)</t>
  </si>
  <si>
    <t>T/73/45847/R</t>
  </si>
  <si>
    <t>MANSFIELD - BATH LANE (STW)</t>
  </si>
  <si>
    <t>T/70/46165/R</t>
  </si>
  <si>
    <t>ALKBOROUGH (STW)</t>
  </si>
  <si>
    <t>T/81/45466/R</t>
  </si>
  <si>
    <t>ALTHORPE (STW)</t>
  </si>
  <si>
    <t>T/83/45559/R</t>
  </si>
  <si>
    <t>ANSTON - RACKFORD ROAD (STW)</t>
  </si>
  <si>
    <t>T/75/46078/R</t>
  </si>
  <si>
    <t>ARMTHORPE (STW)</t>
  </si>
  <si>
    <t>T/83/45356/R</t>
  </si>
  <si>
    <t>BAWTRY - WHARF STREET (TPS)</t>
  </si>
  <si>
    <t>T/78/07732/O</t>
  </si>
  <si>
    <t>LOW BURNHAM - BECK LANE (SPS)</t>
  </si>
  <si>
    <t>TSC3082</t>
  </si>
  <si>
    <t>BRAITHWELL (STW)</t>
  </si>
  <si>
    <t>T/83/45636/R</t>
  </si>
  <si>
    <t>BRANTON (STW)</t>
  </si>
  <si>
    <t>T/83/45823/R</t>
  </si>
  <si>
    <t>BURTON STATHER (STW)</t>
  </si>
  <si>
    <t>T/84/45914/R</t>
  </si>
  <si>
    <t>EAST BUTTERWICK - CHAPEL LANE (TPS)</t>
  </si>
  <si>
    <t>T/82/12009/R-2</t>
  </si>
  <si>
    <t>DINNINGTON (STW)</t>
  </si>
  <si>
    <t>T/75/46295/R</t>
  </si>
  <si>
    <t>EAST MARKHAM (STW)</t>
  </si>
  <si>
    <t>T/69/45785/R</t>
  </si>
  <si>
    <t>EPWORTH (STW)</t>
  </si>
  <si>
    <t>T/83/45777/R</t>
  </si>
  <si>
    <t>FINNINGLEY (STW)</t>
  </si>
  <si>
    <t>T/82/45638/R</t>
  </si>
  <si>
    <t>GUNNESS - DONCASTER ROAD (SPS)</t>
  </si>
  <si>
    <t>T/81/40049/O</t>
  </si>
  <si>
    <t>GUNNESS (STW)</t>
  </si>
  <si>
    <t>T/84/45990/R</t>
  </si>
  <si>
    <t>HARWORTH (STW)</t>
  </si>
  <si>
    <t>T/83/45790/R</t>
  </si>
  <si>
    <t>HAXEY - GRAIZELOUND (STW)</t>
  </si>
  <si>
    <t>T/82/45052/R</t>
  </si>
  <si>
    <t>KIVETON PARK - HARD LANE (SPS)</t>
  </si>
  <si>
    <t>T/75/46091/O</t>
  </si>
  <si>
    <t>NORTHORPE (STW)</t>
  </si>
  <si>
    <t>T/80/45645/R</t>
  </si>
  <si>
    <t>RANSKILL (STW)</t>
  </si>
  <si>
    <t>T/77/45889/R</t>
  </si>
  <si>
    <t>RETFORD (STW)</t>
  </si>
  <si>
    <t>T/74/46203/R</t>
  </si>
  <si>
    <t>SCOTTER (STW)</t>
  </si>
  <si>
    <t>T/80/45390/R</t>
  </si>
  <si>
    <t>SCUNTHORPE-YADDLETHORPE (STW)</t>
  </si>
  <si>
    <t>T/81/46406/R</t>
  </si>
  <si>
    <t>THORNEY - ROADWOOD ROAD (SPS)</t>
  </si>
  <si>
    <t>TSC3824</t>
  </si>
  <si>
    <t>TICKHILL (STW)</t>
  </si>
  <si>
    <t>T/83/45915/R</t>
  </si>
  <si>
    <t>WARMSWORTH (STW)</t>
  </si>
  <si>
    <t>T/83/45838/R</t>
  </si>
  <si>
    <t>WOODSETTS (STW)</t>
  </si>
  <si>
    <t>T/76/45627/R</t>
  </si>
  <si>
    <t>WORKSOP-MANTON (STW)</t>
  </si>
  <si>
    <t>T/75/45222/R</t>
  </si>
  <si>
    <t>LETWELL (STW)</t>
  </si>
  <si>
    <t>T/76/45987/R</t>
  </si>
  <si>
    <t>HODSOCK (STW)</t>
  </si>
  <si>
    <t>T/76/45601/R</t>
  </si>
  <si>
    <t>KIRTON-IN-LINDSEY (STW)</t>
  </si>
  <si>
    <t>T/80/45794/R</t>
  </si>
  <si>
    <t>ABBEY LATHE - MALTBY (STW)</t>
  </si>
  <si>
    <t>T/76/45916/R</t>
  </si>
  <si>
    <t>ABBOTS BROMLEY (STW)</t>
  </si>
  <si>
    <t>T/06/35611/R</t>
  </si>
  <si>
    <t>CLAYMILLS (STW)</t>
  </si>
  <si>
    <t>T/24/36133/R</t>
  </si>
  <si>
    <t>ETWALL (STW)</t>
  </si>
  <si>
    <t>T/36/46320/R</t>
  </si>
  <si>
    <t>NETHERSEAL (STW)</t>
  </si>
  <si>
    <t>T/23/35565/R</t>
  </si>
  <si>
    <t>NEWBOROUGH (STW)</t>
  </si>
  <si>
    <t>T/07/35744/R</t>
  </si>
  <si>
    <t>OVERSEAL (STW)</t>
  </si>
  <si>
    <t>T/23/35544/R</t>
  </si>
  <si>
    <t>Brook End Repton Ps</t>
  </si>
  <si>
    <t>T/36/12289/O</t>
  </si>
  <si>
    <t>RUGELEY (STW)</t>
  </si>
  <si>
    <t>T/05/36077/R</t>
  </si>
  <si>
    <t>Yoxall Combined Sewer</t>
  </si>
  <si>
    <t>T/07/30300/O</t>
  </si>
  <si>
    <t>ASHBOURNE (STW)</t>
  </si>
  <si>
    <t>T/29/35728/R</t>
  </si>
  <si>
    <t>CLIFTON - VILLAGE (SPS)</t>
  </si>
  <si>
    <t>T/29/01413/O-2</t>
  </si>
  <si>
    <t>CUBLEY (STW)</t>
  </si>
  <si>
    <t>T/33/35576/R</t>
  </si>
  <si>
    <t>WARSLOW (STW)</t>
  </si>
  <si>
    <t>T/26/35919/R</t>
  </si>
  <si>
    <t>WATERHOUSES (STW)</t>
  </si>
  <si>
    <t>EPRWB3499NQ</t>
  </si>
  <si>
    <t>WIRKSWORTH (STW)</t>
  </si>
  <si>
    <t>T/43/45907/R</t>
  </si>
  <si>
    <t>BAMFORD - ROSE GARDENS (TPS)</t>
  </si>
  <si>
    <t>T/38/40245/O</t>
  </si>
  <si>
    <t>BRADWELL (STW)</t>
  </si>
  <si>
    <t>T/38/46039/R</t>
  </si>
  <si>
    <t>BUXTON (STW)</t>
  </si>
  <si>
    <t>T/39/45680/R</t>
  </si>
  <si>
    <t>EDALE (STW)</t>
  </si>
  <si>
    <t>T/38/45929/R</t>
  </si>
  <si>
    <t>Longer term investment in improvements for the site has caused a period of non-reporting. Benefits will be seen during next year's submission. For a proportion of the submission period this monitor has been reporting at a lower than required timestep which affects the data provided. Process improvements have been put in place to resolve this issue for next year's submission.</t>
  </si>
  <si>
    <t>TIDESWELL (STW)</t>
  </si>
  <si>
    <t>T/39/45417/R</t>
  </si>
  <si>
    <t>Hope PS</t>
  </si>
  <si>
    <t>T/38/45982/O</t>
  </si>
  <si>
    <t>HULLAND WARD (STW)</t>
  </si>
  <si>
    <t>T/43/45461/R</t>
  </si>
  <si>
    <t>HOGNASTON (STW)</t>
  </si>
  <si>
    <t>T/29/35579/R</t>
  </si>
  <si>
    <t>KIRK LANGLEY (STW)</t>
  </si>
  <si>
    <t>T/47/46016/R</t>
  </si>
  <si>
    <t>MATLOCK LEA (STW)</t>
  </si>
  <si>
    <t>T/40/08170/R</t>
  </si>
  <si>
    <t>KNIVETON (STW)</t>
  </si>
  <si>
    <t>T/29/35675/R</t>
  </si>
  <si>
    <t>MARSTON MONTGOMERY (STW)</t>
  </si>
  <si>
    <t>T/33/35557/R</t>
  </si>
  <si>
    <t>ALFRETON (STW)</t>
  </si>
  <si>
    <t>T/41/45824/R</t>
  </si>
  <si>
    <t>AMBERGATE (STW)</t>
  </si>
  <si>
    <t>T/41/45524/R</t>
  </si>
  <si>
    <t>AMBERGATE - RIPLEY ROAD (TPS)</t>
  </si>
  <si>
    <t>T/41/40326/O</t>
  </si>
  <si>
    <t>BLACKWELL - GLOVES LANE (TPS)</t>
  </si>
  <si>
    <t>T/41/09272/O</t>
  </si>
  <si>
    <t>CLAY CROSS (STW)</t>
  </si>
  <si>
    <t>T/41/45710/R</t>
  </si>
  <si>
    <t>FRITCHLEY (STW)</t>
  </si>
  <si>
    <t>T/41/45541/R</t>
  </si>
  <si>
    <t>AMBERGATE - HAGWOOD (RIVERSDALE) (WRPS)</t>
  </si>
  <si>
    <t>T/41/21542/O</t>
  </si>
  <si>
    <t>HEAGE (STW)</t>
  </si>
  <si>
    <t>T/41/45771/R</t>
  </si>
  <si>
    <t>RIPLEY (STW)</t>
  </si>
  <si>
    <t>T/41/45580/R</t>
  </si>
  <si>
    <t>SOUTH WINGFIELD (STW)</t>
  </si>
  <si>
    <t>T/41/45538/R</t>
  </si>
  <si>
    <t>SOUTH NORMANTON (STW)</t>
  </si>
  <si>
    <t>T/41/46401/R</t>
  </si>
  <si>
    <t>SWANWICK (STW)</t>
  </si>
  <si>
    <t>T/41/45656/R</t>
  </si>
  <si>
    <t>WESTON UNDERWOOD (STW)</t>
  </si>
  <si>
    <t>T/47/45561/R</t>
  </si>
  <si>
    <t>WESTWOOD BROOK (STW)</t>
  </si>
  <si>
    <t>T/41/45991/R</t>
  </si>
  <si>
    <t>WHATSTANDWELL (STW)</t>
  </si>
  <si>
    <t>T/40/45704/R</t>
  </si>
  <si>
    <t>HUTHWAITE (STW)</t>
  </si>
  <si>
    <t>T/41/45831/R</t>
  </si>
  <si>
    <t>KILBURN (STW)</t>
  </si>
  <si>
    <t>T/45/45334/R</t>
  </si>
  <si>
    <t>MAREHAY (STW)</t>
  </si>
  <si>
    <t>T/45/45471/R</t>
  </si>
  <si>
    <t>FINDERN (STW)</t>
  </si>
  <si>
    <t>T/36/45583/R</t>
  </si>
  <si>
    <t>SHARDLOW (STW)</t>
  </si>
  <si>
    <t>T/36/45805/R</t>
  </si>
  <si>
    <t>Lutterworth Rd Brinklow PS</t>
  </si>
  <si>
    <t>S/11/23198/O</t>
  </si>
  <si>
    <t>BROADWELL - BROADWELL HOUSE (SPS)</t>
  </si>
  <si>
    <t>S/12/07849/O</t>
  </si>
  <si>
    <t>WHATCOTE - CHURCH LANE (SPS)</t>
  </si>
  <si>
    <t>S/14/09243/O</t>
  </si>
  <si>
    <t>EASENHALL - RUGBY ROAD (SPS)</t>
  </si>
  <si>
    <t>S/10/12219/O</t>
  </si>
  <si>
    <t>FRANKTON - MANOR FARM (SPS)</t>
  </si>
  <si>
    <t>S/12/09044/O</t>
  </si>
  <si>
    <t>Hampton on the Hill - Henley Road (SPS)</t>
  </si>
  <si>
    <t>No known permit reference</t>
  </si>
  <si>
    <t>HILLMORTON - BRINDLEY ROAD (CSO)</t>
  </si>
  <si>
    <t>TSC317</t>
  </si>
  <si>
    <t>SHILTON - SHILTON LANE BRICKYARD (SPS)</t>
  </si>
  <si>
    <t>TSC3881</t>
  </si>
  <si>
    <t>WHITNASH - SOUTH FARM (SPS)</t>
  </si>
  <si>
    <t>TSC4102</t>
  </si>
  <si>
    <t>HILL - A426 (SPS)</t>
  </si>
  <si>
    <t>TSC3481</t>
  </si>
  <si>
    <t>ASHBY MAGNA - STATION ROAD (SPS)</t>
  </si>
  <si>
    <t>T/50/00802/O</t>
  </si>
  <si>
    <t>SAPCOTE - ASTON FIRS (SPS)</t>
  </si>
  <si>
    <t>T/50/40071/O</t>
  </si>
  <si>
    <t>BARWELL - THE COMMON (SPS)</t>
  </si>
  <si>
    <t>T/50/03182/O</t>
  </si>
  <si>
    <t>BURBAGE - LYCHGATE LANE (SPS)</t>
  </si>
  <si>
    <t>T/50/09330/O</t>
  </si>
  <si>
    <t>Desford - Leicester Lane</t>
  </si>
  <si>
    <t>Barwell – Farm Road PS</t>
  </si>
  <si>
    <t>FENNY DRAYTON (SPS)</t>
  </si>
  <si>
    <t>T/19/12086/O</t>
  </si>
  <si>
    <t>GREAT DALBY - MAIN STREET (SPS)</t>
  </si>
  <si>
    <t>T/55/40329/O</t>
  </si>
  <si>
    <t>HIGHAM ON THE HILL (SPS)</t>
  </si>
  <si>
    <t>T/20/30310/O</t>
  </si>
  <si>
    <t>T/55/02608/O-4</t>
  </si>
  <si>
    <t>HOLWELL - MAIN STREET (SPS)</t>
  </si>
  <si>
    <t>T/55/02608/O-1</t>
  </si>
  <si>
    <t>HUNCOTE - MAIN STREET (SPS)</t>
  </si>
  <si>
    <t>T/50/03632/O-3</t>
  </si>
  <si>
    <t>KINGS NORTON - ILLSTON ROAD (SPS)</t>
  </si>
  <si>
    <t>T/51/03218/O-1</t>
  </si>
  <si>
    <t>NORTH KILWORTH - CRANMER LANE (SPS)</t>
  </si>
  <si>
    <t>TSC3277</t>
  </si>
  <si>
    <t>ODSTONE (SPS)</t>
  </si>
  <si>
    <t>T/20/00916/O</t>
  </si>
  <si>
    <t>T/55/02241/O-3</t>
  </si>
  <si>
    <t>SAXELBY - SAXELBYE LANE (SPS)</t>
  </si>
  <si>
    <t>T/55/02608/O-3</t>
  </si>
  <si>
    <t>SHARNFORD - THE GREEN (SPS)</t>
  </si>
  <si>
    <t>T/50/03632/O-5</t>
  </si>
  <si>
    <t>SHEEPY MAGNA (SPS)</t>
  </si>
  <si>
    <t>T/20/00779/O</t>
  </si>
  <si>
    <t>SPROXTON - COSTON ROAD (SPS)</t>
  </si>
  <si>
    <t>T/54/07710/O-3</t>
  </si>
  <si>
    <t>STONESBY - KING STREET LANE (SPS)</t>
  </si>
  <si>
    <t>T/54/07710/O-2</t>
  </si>
  <si>
    <t>WARTNABY - SPRING LANE (SPS)</t>
  </si>
  <si>
    <t>T/55/02608/O-2</t>
  </si>
  <si>
    <t>T/57/01373/O-3</t>
  </si>
  <si>
    <t>BATTLEFLAT - WEST LANE (SPS)</t>
  </si>
  <si>
    <t>T/20/01553/O</t>
  </si>
  <si>
    <t>IBSTOCK - BELCHERS BAR (SPS)</t>
  </si>
  <si>
    <t>T/20/02945/O</t>
  </si>
  <si>
    <t>HEMINGTON - MAIN STREET (SPS)</t>
  </si>
  <si>
    <t>T/59/40159/O</t>
  </si>
  <si>
    <t>IBSTOCK - STATION ROAD (SPS)</t>
  </si>
  <si>
    <t>T/20/30176/O</t>
  </si>
  <si>
    <t>GRACEDIEU - LOUGHBOROUGH ROAD (SPS)</t>
  </si>
  <si>
    <t>T/57/03613/O</t>
  </si>
  <si>
    <t>Moira SSO</t>
  </si>
  <si>
    <t>T/23/00115/O</t>
  </si>
  <si>
    <t>MOIRA - MEASHAM ROAD (SPS)</t>
  </si>
  <si>
    <t>T/23/02557/O</t>
  </si>
  <si>
    <t>PACKINGTON - BABELAKE STREET (SPS)</t>
  </si>
  <si>
    <t>T/23/36432/O</t>
  </si>
  <si>
    <t>BURTON - SEYMOUR ROAD (SPS)</t>
  </si>
  <si>
    <t>EPRTP3822XY</t>
  </si>
  <si>
    <t>SWEPSTONE - MAIN STREET (SPS)</t>
  </si>
  <si>
    <t>T/23/01208/O-1</t>
  </si>
  <si>
    <t>ACRESFORD - BURTON ROAD (SPS)</t>
  </si>
  <si>
    <t>T/23/02833/O</t>
  </si>
  <si>
    <t>ASHBY - NOTTINGHAM ROAD (SPS)</t>
  </si>
  <si>
    <t>T/23/08875/O</t>
  </si>
  <si>
    <t>Beeley PS</t>
  </si>
  <si>
    <t>TSC3086</t>
  </si>
  <si>
    <t>BASLOW - CHURCH LANE (CAR PARK) (SPS)</t>
  </si>
  <si>
    <t>T/38/40243/O</t>
  </si>
  <si>
    <t>DRAYCOTT - SAWLEY ROAD (SPS)</t>
  </si>
  <si>
    <t>T/48/12102/O</t>
  </si>
  <si>
    <t>COTON IN THE ELMS - CHURCH ROAD (SPS)</t>
  </si>
  <si>
    <t>T/23/02473/O</t>
  </si>
  <si>
    <t>Homesford PS</t>
  </si>
  <si>
    <t>T/40/45096/O</t>
  </si>
  <si>
    <t>MATLOCK - DALE ROAD (SPS)</t>
  </si>
  <si>
    <t>TSC3301</t>
  </si>
  <si>
    <t>MATLOCK BATH - STATION YARD (SPS)</t>
  </si>
  <si>
    <t>TSC3639</t>
  </si>
  <si>
    <t>MATLOCK - LEA BRIDGE (SPS)</t>
  </si>
  <si>
    <t>TSC3559</t>
  </si>
  <si>
    <t>WESSINGTON - BACK LANE (SPS)</t>
  </si>
  <si>
    <t>T/41/40327/O</t>
  </si>
  <si>
    <t>OVERSEAL - MOIRA ROAD (SPS)</t>
  </si>
  <si>
    <t>T/23/12322/O</t>
  </si>
  <si>
    <t>NEWTON SOLNEY - NEWTON PARK (WEST) (SPS)</t>
  </si>
  <si>
    <t>T/24/12287/O</t>
  </si>
  <si>
    <t>SHIRLAND - HALLFIELD GATE (SPS)</t>
  </si>
  <si>
    <t>T/41/03811/O</t>
  </si>
  <si>
    <t>MICKLEOVER - SANDOWN AVENUE (SPS)</t>
  </si>
  <si>
    <t>T/36/02736/O</t>
  </si>
  <si>
    <t>SOUTH WINGFIELD - HOLM LANE (SPS)</t>
  </si>
  <si>
    <t>T/41/07222/R-1</t>
  </si>
  <si>
    <t>OVERSEAL - SHORTHEATH (SPS)</t>
  </si>
  <si>
    <t>T/23/20195/O</t>
  </si>
  <si>
    <t>HARBY - LANGAR LANE (SPS)</t>
  </si>
  <si>
    <t>T/66/07371/O-3</t>
  </si>
  <si>
    <t>AVERHAM - CHURCH LANE (SPS)</t>
  </si>
  <si>
    <t>T/68/00222/O</t>
  </si>
  <si>
    <t>KELHAM - BLACKSMITH LANE (SPS)</t>
  </si>
  <si>
    <t>TSC3118</t>
  </si>
  <si>
    <t>CARLTON-ON-TRENT - MAIN STREET (TPS)</t>
  </si>
  <si>
    <t>TSC3286</t>
  </si>
  <si>
    <t>EDINGLEY - STATION ROAD (SPS)</t>
  </si>
  <si>
    <t>TSC3920</t>
  </si>
  <si>
    <t>MORTON - WILSONS LANE (SPS)</t>
  </si>
  <si>
    <t>TSC3678</t>
  </si>
  <si>
    <t>SOUTH MUSKHAM - MAIN STREET (SPS)</t>
  </si>
  <si>
    <t>TSC3625</t>
  </si>
  <si>
    <t>BATHLEY - MUSKHAM LANE (SPS)</t>
  </si>
  <si>
    <t>TSC3683</t>
  </si>
  <si>
    <t>NORWELL - MAIN STREET (SPS)</t>
  </si>
  <si>
    <t>TSC3621</t>
  </si>
  <si>
    <t>NORWELL - SCHOOL LANE (SPS)</t>
  </si>
  <si>
    <t>TSC3854</t>
  </si>
  <si>
    <t>SUTTON ON TRENT - MAIN STREET (SPS)</t>
  </si>
  <si>
    <t>TSC3626</t>
  </si>
  <si>
    <t>WESTON - MEADOW LANE (SPS)</t>
  </si>
  <si>
    <t>TSC3645</t>
  </si>
  <si>
    <t>PLEASLEY - JENKINS STREET (SPS)</t>
  </si>
  <si>
    <t>T/71/46385/O</t>
  </si>
  <si>
    <t>MEDEN VALE - WELBECK (SPS)</t>
  </si>
  <si>
    <t>T/71/02650/O-6 &amp; TSC1343</t>
  </si>
  <si>
    <t>MIDDLETON VILLAGE (STW)</t>
  </si>
  <si>
    <t>T/16/35964/R</t>
  </si>
  <si>
    <t>WOODSEAVES (STW)</t>
  </si>
  <si>
    <t>S/04/56177/R</t>
  </si>
  <si>
    <t>ALCESTER - SCHOOL ROAD (SPS)</t>
  </si>
  <si>
    <t>S/15/09257/O</t>
  </si>
  <si>
    <t>CLAVERDON - CHURCH ROAD (SPS)</t>
  </si>
  <si>
    <t>TSC3240</t>
  </si>
  <si>
    <t>HARBURY - MILL STREET (SPS)</t>
  </si>
  <si>
    <t>TSC3453</t>
  </si>
  <si>
    <t>HASELOR - WALCOTE ROAD (SPS)</t>
  </si>
  <si>
    <t>TSC3461</t>
  </si>
  <si>
    <t>UPPER TYSOE - SMARTS LANE (SPS)</t>
  </si>
  <si>
    <t>S/14/09028/O</t>
  </si>
  <si>
    <t>T/21/00159/R-2</t>
  </si>
  <si>
    <t>T/21/00159/R-1</t>
  </si>
  <si>
    <t>WARTON - ORTON ROAD (SPS)</t>
  </si>
  <si>
    <t>TSC3577</t>
  </si>
  <si>
    <t>WEDDINGTON - WEDDINGTON ROAD (SPS)</t>
  </si>
  <si>
    <t>T/19/02830/O</t>
  </si>
  <si>
    <t>ASHCHURCH - ASHCHURCH SCHOOL (SPS)</t>
  </si>
  <si>
    <t>TSC3039</t>
  </si>
  <si>
    <t>BADGEWORTH - BADGEWORTH ROAD (SPS)</t>
  </si>
  <si>
    <t>S/20/23190/O</t>
  </si>
  <si>
    <t>Dean's Farm Storage Tank</t>
  </si>
  <si>
    <t>S/20/05468/R</t>
  </si>
  <si>
    <t>CHELTENHAM - MARSH GARDENS (SPS)</t>
  </si>
  <si>
    <t>TSC3637</t>
  </si>
  <si>
    <t>ELLWOOD - HOLLY LANE (SPS)</t>
  </si>
  <si>
    <t>S/20/26859/O</t>
  </si>
  <si>
    <t>KEMPLEY - FISHPOOL (SPS)</t>
  </si>
  <si>
    <t>TSC3379</t>
  </si>
  <si>
    <t>Drybrook SPS (CSO)</t>
  </si>
  <si>
    <t>OLDCROFT - OLD DAM ROAD (SPS)</t>
  </si>
  <si>
    <t>S/20/25519/O</t>
  </si>
  <si>
    <t>COOKLEY - CAUNSALL ROAD (SPS)</t>
  </si>
  <si>
    <t>S/06/12199/O</t>
  </si>
  <si>
    <t>DRAKELOW - SLADD LANE (WORCS) (SPS)</t>
  </si>
  <si>
    <t>S/06/12681/O</t>
  </si>
  <si>
    <t>Chelmsford Drive</t>
  </si>
  <si>
    <t>BROADWAS - BROAD GREEN (SPS)</t>
  </si>
  <si>
    <t>S/09/55735/O</t>
  </si>
  <si>
    <t>BROADHEATH - OLD SD WORKS (SPS)</t>
  </si>
  <si>
    <t>S/09/55763/O</t>
  </si>
  <si>
    <t>Worcester Rd Malvern SSO</t>
  </si>
  <si>
    <t>S/08/20941/O</t>
  </si>
  <si>
    <t>WATERHOUSES - A523 (SPS)</t>
  </si>
  <si>
    <t>T/27/30247/O</t>
  </si>
  <si>
    <t>CHEADLE - BEDBROOK FARM (SPS)</t>
  </si>
  <si>
    <t>TSC3084</t>
  </si>
  <si>
    <t>DRAYTON BASSETT - SALTS LANE (SPS)</t>
  </si>
  <si>
    <t>T/16/12882/O</t>
  </si>
  <si>
    <t>DOSELEY - HOLYWELL LANE (SPS)</t>
  </si>
  <si>
    <t>S/02/55806/O</t>
  </si>
  <si>
    <t>CRICK - MAIN ROAD (SPS)</t>
  </si>
  <si>
    <t>S/10/25236/O</t>
  </si>
  <si>
    <t>CASTLE VALE - FARNBOROUGH RD 2 (SPS)</t>
  </si>
  <si>
    <t>T/10/22951/O</t>
  </si>
  <si>
    <t>CAROL GREEN - HODGETTS LANE (SPS)</t>
  </si>
  <si>
    <t>T/11/35957/O</t>
  </si>
  <si>
    <t>BENTON GREEN - BENTON GREEN LANE (SPS)</t>
  </si>
  <si>
    <t>T/11/12330/O</t>
  </si>
  <si>
    <t>BAYSTON HILL - OAK TREE DRIVE (SPS)</t>
  </si>
  <si>
    <t>TSC3450</t>
  </si>
  <si>
    <t>HONNINGTON - LILLESHALL (SPS)</t>
  </si>
  <si>
    <t>S/04/55811/O</t>
  </si>
  <si>
    <t>An addendum of data will be submitted for this site as per the covering email on submission.</t>
  </si>
  <si>
    <t>IRONBRIDGE - SEVERNSIDE (SPS)</t>
  </si>
  <si>
    <t>TSC3863</t>
  </si>
  <si>
    <t>IRONBRIDGE - DALE END (SPS)</t>
  </si>
  <si>
    <t>S/02/55807/O</t>
  </si>
  <si>
    <t>Hortonwood Trench Sso</t>
  </si>
  <si>
    <t>S/04/55294/O</t>
  </si>
  <si>
    <t>HAMPTON IN ARDEN - OLD STATION RD (SPS)</t>
  </si>
  <si>
    <t>T/11/02379/O</t>
  </si>
  <si>
    <t>HAMPTON IN ARDEN - MERIDEN ROAD (SPS)</t>
  </si>
  <si>
    <t>T/11/02501/O</t>
  </si>
  <si>
    <t>TIBBERTON - GREENHOUSES (SPS)</t>
  </si>
  <si>
    <t>S/04/55250/O</t>
  </si>
  <si>
    <t>WERGS - WROTTERSELY RD (SPS)</t>
  </si>
  <si>
    <t>TSC4072</t>
  </si>
  <si>
    <t>Brooklands - Swindon (Sps)</t>
  </si>
  <si>
    <t>S/06/50053/O</t>
  </si>
  <si>
    <t>SHREWSBURY - WHITE HART ROAD (SPS)</t>
  </si>
  <si>
    <t>TSC4101</t>
  </si>
  <si>
    <t>EATON - DISTRICT (SPS)</t>
  </si>
  <si>
    <t>T/65/40325/O</t>
  </si>
  <si>
    <t>COTGRAVE - MAIN ROAD (SPS)</t>
  </si>
  <si>
    <t>T/64/03028/O</t>
  </si>
  <si>
    <t>BLYTH - BAWTRY ROAD (SPS)</t>
  </si>
  <si>
    <t>T/77/40271/O</t>
  </si>
  <si>
    <t>SOUTH ASKHAM - ASKHAM ROAD (SPS)</t>
  </si>
  <si>
    <t>TSC3997</t>
  </si>
  <si>
    <t>RETFORD - BRACKEN LANE (SPS)</t>
  </si>
  <si>
    <t>T/74/02460/O-2</t>
  </si>
  <si>
    <t>NORMANTON ON TRENT - BROTTS ROAD (SPS)</t>
  </si>
  <si>
    <t>TSC3175</t>
  </si>
  <si>
    <t>NORTH ASKHAM - TOWN STREET (SPS)</t>
  </si>
  <si>
    <t>TSC4009</t>
  </si>
  <si>
    <t>Stonebridge Ln/Rd (Vale Av PS) CSO</t>
  </si>
  <si>
    <t>T/71/08687/O-4</t>
  </si>
  <si>
    <t>WARSOP - STONEBRIDGE LANE (SPS)</t>
  </si>
  <si>
    <t>T/71/08687/O-2</t>
  </si>
  <si>
    <t>WADWORTH - DAW LANE (TPS)</t>
  </si>
  <si>
    <t>T/83/46097/O</t>
  </si>
  <si>
    <t>TOLLERTON - HOE HILL (SPS)</t>
  </si>
  <si>
    <t>T/64/40294/O</t>
  </si>
  <si>
    <t>SWANWICK - HICKTON ROAD (SPS)</t>
  </si>
  <si>
    <t>T/41/40340/O</t>
  </si>
  <si>
    <t>T/70/07278/O-3</t>
  </si>
  <si>
    <t>SOMERCOTES - BIRCHWOOD LN (SPS)</t>
  </si>
  <si>
    <t>T/61/45731/O</t>
  </si>
  <si>
    <t>SOMERCOTES - LOWER BIRCHWOOD (SPS)</t>
  </si>
  <si>
    <t>T/61/40153/O</t>
  </si>
  <si>
    <t>MALTBY - LOW COMMON (TPS)</t>
  </si>
  <si>
    <t>T/83/07438/O</t>
  </si>
  <si>
    <t>LANEHAM - MAIN STREET (SPS)</t>
  </si>
  <si>
    <t>T/69/46318/O</t>
  </si>
  <si>
    <t>LOWER HARTSHAY - BRIDLE LANE (SPS)</t>
  </si>
  <si>
    <t>TSC3602</t>
  </si>
  <si>
    <t>DALE ABBEY (SPS)</t>
  </si>
  <si>
    <t>T/61/45975/O</t>
  </si>
  <si>
    <t>FLINTHAM - MAIN STREET (SPS)</t>
  </si>
  <si>
    <t>T/67/22142/O</t>
  </si>
  <si>
    <t>T/42/01142/O-1</t>
  </si>
  <si>
    <t>T/42/03392/O-4</t>
  </si>
  <si>
    <t>WESTON-UNDER-LIZARD - WESTON HALL (SPS)</t>
  </si>
  <si>
    <t>S/05/06051/O</t>
  </si>
  <si>
    <t>WELLINGTON - MORRISONS (SST)</t>
  </si>
  <si>
    <t>S/04/50009/O</t>
  </si>
  <si>
    <t>WELLINGTON - GAS WORKS (SST)</t>
  </si>
  <si>
    <t>S/04/50010/O</t>
  </si>
  <si>
    <t>WALL - WATLING STREET (SPS)</t>
  </si>
  <si>
    <t>T/17/08977/O</t>
  </si>
  <si>
    <t>PERRY CROFTS - FARM CLOSE PS (SO)</t>
  </si>
  <si>
    <t>SHREWSBURY - GLENDOWER COURT (SPS)</t>
  </si>
  <si>
    <t>TSC3914</t>
  </si>
  <si>
    <t>FINCHFIELD - LINDEN LEA (SPS)</t>
  </si>
  <si>
    <t>TSC3572</t>
  </si>
  <si>
    <t>NECHELLS - ARGYLE STREET (SPS)</t>
  </si>
  <si>
    <t>DT/9774</t>
  </si>
  <si>
    <t>LONGBOAT LANE (SPS)</t>
  </si>
  <si>
    <t>TSC3591</t>
  </si>
  <si>
    <t>SHREWSBURY - MANOR WAY (BELVIDERE) (SPS)</t>
  </si>
  <si>
    <t>TSC3095</t>
  </si>
  <si>
    <t>RUGELEY - SLITTING MILL (SPS)</t>
  </si>
  <si>
    <t>TSC3966</t>
  </si>
  <si>
    <t>JACKFIELD - COALFORD (TPS)</t>
  </si>
  <si>
    <t>S/02/08939/O</t>
  </si>
  <si>
    <t>S/06/07934/O-1</t>
  </si>
  <si>
    <t>LITTLE ASTON (STW)</t>
  </si>
  <si>
    <t>T/17/35743/R</t>
  </si>
  <si>
    <t>CHILCOTE RBC (STW)</t>
  </si>
  <si>
    <t>T/23/36154/R</t>
  </si>
  <si>
    <t>MEASHAM (SPS)</t>
  </si>
  <si>
    <t>T/23/36411/O</t>
  </si>
  <si>
    <t>KILBY (SPS)</t>
  </si>
  <si>
    <t>T/51/40041/O</t>
  </si>
  <si>
    <t>HILTON - EGGINGTON ROAD (SPS)</t>
  </si>
  <si>
    <t>T/33/30011/O</t>
  </si>
  <si>
    <t>KNEETON (STW)</t>
  </si>
  <si>
    <t>T/67/45313/R</t>
  </si>
  <si>
    <t>LAXTON (STW)</t>
  </si>
  <si>
    <t>T/69/45349/R</t>
  </si>
  <si>
    <t>HAWKSWORTH (STW)</t>
  </si>
  <si>
    <t>T/67/45666/R</t>
  </si>
  <si>
    <t>FREEBY (STW)</t>
  </si>
  <si>
    <t>T/54/45286/R</t>
  </si>
  <si>
    <t>COSSALL - ILKESTON JNC (SPS)</t>
  </si>
  <si>
    <t>T/61/00483/O</t>
  </si>
  <si>
    <t>HILCOTE - NEW LANE (SPS)</t>
  </si>
  <si>
    <t>T/41/20329/O</t>
  </si>
  <si>
    <t>HEAGE - SOTSHOLE (SPS)</t>
  </si>
  <si>
    <t>TSC3901</t>
  </si>
  <si>
    <t>HAZELWOOD - NETHER LANE (SPS)</t>
  </si>
  <si>
    <t>T/43/02012/O</t>
  </si>
  <si>
    <t>CHURCH WALK, BIRCOTES</t>
  </si>
  <si>
    <t>T/83/45133/O</t>
  </si>
  <si>
    <t>EAST BRIDGFORD - SPRINGDALE LANE (SPS)</t>
  </si>
  <si>
    <t>T/67/40161/O</t>
  </si>
  <si>
    <t>CARLTON IN LINDRICK - WATER LANE (SPS)</t>
  </si>
  <si>
    <t>T/76/01281/O</t>
  </si>
  <si>
    <t>BLYTH NORNAY - BAWTRY ROAD (SPS)</t>
  </si>
  <si>
    <t>T/76/08830/O</t>
  </si>
  <si>
    <t>SUTTON VILLAGE - SUTTON LANE (STW)</t>
  </si>
  <si>
    <t>T/66/45287/R</t>
  </si>
  <si>
    <t>PILHAM (STW)</t>
  </si>
  <si>
    <t>T/80/45348/R</t>
  </si>
  <si>
    <t>GROVE (STW)</t>
  </si>
  <si>
    <t>T/74/45346/R</t>
  </si>
  <si>
    <t>ALFRETON - MEADOW LANE (SPS)</t>
  </si>
  <si>
    <t>T/41/40224/O</t>
  </si>
  <si>
    <t>ALFRETON - HIGHFIELDS (SPS)</t>
  </si>
  <si>
    <t>T/41/22362/O</t>
  </si>
  <si>
    <t>TURNDITCH - COWERS LANE (SPS)</t>
  </si>
  <si>
    <t>T/43/40155/O</t>
  </si>
  <si>
    <t>TIBSHELF - CHESTERFIELD ROAD (SPS)</t>
  </si>
  <si>
    <t>T/41/03048/O</t>
  </si>
  <si>
    <t>SHIPLEY - SHIPLEY PARK (SPS)</t>
  </si>
  <si>
    <t>TSC3882</t>
  </si>
  <si>
    <t>Rocester - High Street</t>
  </si>
  <si>
    <t>RAVENFIELD COMMON - BRAITHWELL RD (SPS)</t>
  </si>
  <si>
    <t>T/76/03427/O</t>
  </si>
  <si>
    <t>OLDCOTES - BLYTH ROAD (SPS)</t>
  </si>
  <si>
    <t>TSC3125</t>
  </si>
  <si>
    <t>T/42/03392/O-2</t>
  </si>
  <si>
    <t>T/42/03392/O-1</t>
  </si>
  <si>
    <t>T/42/03392/O-5</t>
  </si>
  <si>
    <t>MATTERSEY - CHURCH HOUSE (SPS)</t>
  </si>
  <si>
    <t>T/74/40055/O</t>
  </si>
  <si>
    <t>MARCHINGTON - SILVER LANE (SPS)</t>
  </si>
  <si>
    <t>TSC3889</t>
  </si>
  <si>
    <t>WICKERSLEY - SECOND LANE (SPS)</t>
  </si>
  <si>
    <t>T/76/09342/O</t>
  </si>
  <si>
    <t>OULTON (SPS)</t>
  </si>
  <si>
    <t>T/01/35124/O</t>
  </si>
  <si>
    <t>KIRKBY IN ASHFIELD (STW)</t>
  </si>
  <si>
    <t>T/61/45171/R</t>
  </si>
  <si>
    <t>ROWNEY GREEN (MINI) (SPS)</t>
  </si>
  <si>
    <t>S/15/23073/O</t>
  </si>
  <si>
    <t>HOLY CROSS - HOSSIL LANE (SPS)</t>
  </si>
  <si>
    <t>S/06/07665/O</t>
  </si>
  <si>
    <t>CLEEVE PRIOR - QUARRY LANE (SPS)</t>
  </si>
  <si>
    <t>S/16/26188/O</t>
  </si>
  <si>
    <t>WICKHAMFORD - GOLDEN LANE (SPS)</t>
  </si>
  <si>
    <t>S/16/26141/O</t>
  </si>
  <si>
    <t>SOUTH NORMANTON - CARNFIELD (SPS)</t>
  </si>
  <si>
    <t>T/41/40185/O</t>
  </si>
  <si>
    <t>Hinckley Rd Aston Flamville PS</t>
  </si>
  <si>
    <t>TSC3485</t>
  </si>
  <si>
    <t>COUNTESTHORPE - ROSEBANK ROAD 50 (CSO)</t>
  </si>
  <si>
    <t>WIGHTWICK - SABRINA ROAD</t>
  </si>
  <si>
    <t>BALSALL HEATH - BALSALL HEATH ROAD (CSO)</t>
  </si>
  <si>
    <t>DT/9839</t>
  </si>
  <si>
    <t>Bishops Asbury Crescent CSO</t>
  </si>
  <si>
    <t>T/03/12429/O-3</t>
  </si>
  <si>
    <t>BILSTON - LADYMOOR ROAD (CSO)</t>
  </si>
  <si>
    <t>T/08/07863/O</t>
  </si>
  <si>
    <t>WOLVERHAMPTON - BILSTON RD 1 (CSO)</t>
  </si>
  <si>
    <t>T/08/20244/O</t>
  </si>
  <si>
    <t>PORTOBELLO - WILLENHALL ROAD (CSO)</t>
  </si>
  <si>
    <t>T/08/21091/O</t>
  </si>
  <si>
    <t>SMALL HEATH - MUNTZ STREET (CSO)</t>
  </si>
  <si>
    <t>T/12/21539/O</t>
  </si>
  <si>
    <t>YARDLEY - YARDLEY GREEN ROAD (CSO)</t>
  </si>
  <si>
    <t>DT9714</t>
  </si>
  <si>
    <t>TYBURN - HANSONS BRIDGE ROAD 120 (CSO)</t>
  </si>
  <si>
    <t>T/10/00883/O</t>
  </si>
  <si>
    <t>STREETLY - WHITE FARM ROAD (CSO)</t>
  </si>
  <si>
    <t>T/17/21266/O</t>
  </si>
  <si>
    <t>SALTLEY - MAINSTREAM WAY (CSO)</t>
  </si>
  <si>
    <t>T/09/21262/O</t>
  </si>
  <si>
    <t>BORDESLEY - LAWDEN ROAD (CSO)</t>
  </si>
  <si>
    <t>TSC1078</t>
  </si>
  <si>
    <t>PLECK - WOLVERHAMPTON ROAD (CSO)</t>
  </si>
  <si>
    <t>T/08/35135/O</t>
  </si>
  <si>
    <t>DARLASTON - WOLVERHAMPTON STREET (CSO)</t>
  </si>
  <si>
    <t>T/08/30116/O</t>
  </si>
  <si>
    <t>STREETLY - CHESTER ROAD (CSO)</t>
  </si>
  <si>
    <t>T/17/00893/O</t>
  </si>
  <si>
    <t>WALSALL - MILTON ST/ROSAMOND ST (CSO)</t>
  </si>
  <si>
    <t>T/08/21440/O</t>
  </si>
  <si>
    <t>T/03/12429/O-1</t>
  </si>
  <si>
    <t>HUNCOTE - FOREST RD/EUNICE AVE (CSO)</t>
  </si>
  <si>
    <t>DT/8047 &amp; TSC707</t>
  </si>
  <si>
    <t>LEICESTER FOREST-BULLS HEAD PS (CSO)</t>
  </si>
  <si>
    <t>T/56/02605/O-10</t>
  </si>
  <si>
    <t>NEWTOWN - SMITH ST/WELL ST (CSO)</t>
  </si>
  <si>
    <t>T/09/30264/O</t>
  </si>
  <si>
    <t>NECHELLS - PLUME STREET (CSO)</t>
  </si>
  <si>
    <t>DT/9775</t>
  </si>
  <si>
    <t>HANDSWORTH - NINEVEH RD 1 (CSO)</t>
  </si>
  <si>
    <t>T/08/35896/O</t>
  </si>
  <si>
    <t>HANDSWORTH - GROSVENOR RD (CSO)</t>
  </si>
  <si>
    <t>T/08/30257/O</t>
  </si>
  <si>
    <t>PEBBLE MILL - PERSHORE ROAD (CSO)</t>
  </si>
  <si>
    <t>DT/9846</t>
  </si>
  <si>
    <t>LONGBRIDGE - TURVES GREEN (CSO)</t>
  </si>
  <si>
    <t>DT/9871</t>
  </si>
  <si>
    <t>Saltley Road CSO</t>
  </si>
  <si>
    <t>NECHELLS - MOUNT ST/NEEDHAM ST (CSO)</t>
  </si>
  <si>
    <t>T/09/35021/O</t>
  </si>
  <si>
    <t>SMALL HEATH - GLOVERS RD/OAKLEY RD (CSO)</t>
  </si>
  <si>
    <t>T/09/21545/O</t>
  </si>
  <si>
    <t>FIVE WAYS - SPRING STREET (CSO)</t>
  </si>
  <si>
    <t>DT/9835</t>
  </si>
  <si>
    <t>WASHWOOD HEATH - ASTON CHURCH ROAD (CSO)</t>
  </si>
  <si>
    <t>DT/9807 &amp; TSC124</t>
  </si>
  <si>
    <t>DARLASTON - BENTLEY ROAD SOUTH (CSO)</t>
  </si>
  <si>
    <t>T/08/30115/O</t>
  </si>
  <si>
    <t>T/03/12429/O-4</t>
  </si>
  <si>
    <t>COSELEY - ANCHOR LANE (CSO)</t>
  </si>
  <si>
    <t>T/08/08453/O</t>
  </si>
  <si>
    <t>COSBY - NARBOROUGH ROAD (CSO)</t>
  </si>
  <si>
    <t>DT/8044</t>
  </si>
  <si>
    <t>SMALL HEATH - HEYBARNES RD (CSO)</t>
  </si>
  <si>
    <t>T/12/02961/O-2</t>
  </si>
  <si>
    <t>LIFFORD - ALLENSCROFT ROAD (CSO)</t>
  </si>
  <si>
    <t>T/09/36383/O</t>
  </si>
  <si>
    <t>BORDESLEY - FAZELEY STREET (CSO)</t>
  </si>
  <si>
    <t>DT/9818</t>
  </si>
  <si>
    <t>WOODSIDE - HOLLY HALL ROAD (CSO)</t>
  </si>
  <si>
    <t>S/06/22535/O</t>
  </si>
  <si>
    <t>WALSALL - BRIDGEMAN STREET (CSO)</t>
  </si>
  <si>
    <t>T/08/21227/O</t>
  </si>
  <si>
    <t>Bescot Crescent, Bescot - Needs abandoning - never operates but if there is blockage would pollute</t>
  </si>
  <si>
    <t>WEDNESFIELD - AMOS LA/BELLAMY LA (CSO)</t>
  </si>
  <si>
    <t>T/08/22021/O</t>
  </si>
  <si>
    <t>T/50/03632/O-1</t>
  </si>
  <si>
    <t>ASTON - CHESTER STREET (CSO)</t>
  </si>
  <si>
    <t>T/09/01056/O-2</t>
  </si>
  <si>
    <t>HANDSWORTH - PIERS ROAD (CSO)</t>
  </si>
  <si>
    <t>T/09/21294/O</t>
  </si>
  <si>
    <t>TRINITY RD / LODGE RD</t>
  </si>
  <si>
    <t>YARDLEY - NEWBRIDGE ROAD (CSO)</t>
  </si>
  <si>
    <t>T/12/21252/O</t>
  </si>
  <si>
    <t>ALUM ROCK - ALUM ROCK RD/PELHAM RD (CSO)</t>
  </si>
  <si>
    <t>DT/9806</t>
  </si>
  <si>
    <t>YARDLEY - BLAKESLEY ROAD (CSO)</t>
  </si>
  <si>
    <t>T/12/21541/O</t>
  </si>
  <si>
    <t>KINGS NORTON - PERSHORE RD SOUTH (CSO)</t>
  </si>
  <si>
    <t>DT/9864</t>
  </si>
  <si>
    <t>NORTHFIELD - WEST HEATH 68 (CSO)</t>
  </si>
  <si>
    <t>DT/9868</t>
  </si>
  <si>
    <t>T/10/09369/O-3</t>
  </si>
  <si>
    <t>SMALL HEATH - GLOVERS RD (CSO)</t>
  </si>
  <si>
    <t>T/09/21164/O</t>
  </si>
  <si>
    <t>BALSALL HEATH - MARY STREET (CSO)</t>
  </si>
  <si>
    <t>DT/9841</t>
  </si>
  <si>
    <t>BALSALL HEATH - EDGBASTON ROAD (CSO)</t>
  </si>
  <si>
    <t>DT/9845</t>
  </si>
  <si>
    <t>SALTLEY - ADDERLEY ROAD 264 (CSO)</t>
  </si>
  <si>
    <t>DT/9815 &amp; TSC54</t>
  </si>
  <si>
    <t>WASHWOOD HEATH - WATSON ROAD (CSO)</t>
  </si>
  <si>
    <t>T/10/35023/O</t>
  </si>
  <si>
    <t>WEST BROMWICH - LYNDON/GRAFTON RD (CSO)</t>
  </si>
  <si>
    <t>T/08/21443/O</t>
  </si>
  <si>
    <t>T/11/02240/O-3</t>
  </si>
  <si>
    <t>MARSTON GRN - COLESHILL RD 1 (SO)</t>
  </si>
  <si>
    <t>T/12/03702/O-2 &amp; TSC534</t>
  </si>
  <si>
    <t>DARLASTON - DARLASTON ROAD (CSO)</t>
  </si>
  <si>
    <t>T/08/12398/O</t>
  </si>
  <si>
    <t>WILLENHALL - WALSALL RD/ACORN ST (CSO)</t>
  </si>
  <si>
    <t>T/08/21113/O</t>
  </si>
  <si>
    <t>COSELEY - DOCK MEADOW DRIVE (CSO)</t>
  </si>
  <si>
    <t>T/08/07832/O-2</t>
  </si>
  <si>
    <t>Croft ECC Quarry Yard CSO</t>
  </si>
  <si>
    <t>T/50/03632/O-4</t>
  </si>
  <si>
    <t>Woodyard Lane 20 Whetstone CSO</t>
  </si>
  <si>
    <t>T/51/21105/O</t>
  </si>
  <si>
    <t>T/50/07734/O-3</t>
  </si>
  <si>
    <t>T/50/07734/O-1</t>
  </si>
  <si>
    <t>COUNTESTHORPE - GWENDOLINE DR PS (CSO)</t>
  </si>
  <si>
    <t>HANDSWORTH - BACCHUS ROAD OPP 102 (CSO)</t>
  </si>
  <si>
    <t>T/09/09232/O</t>
  </si>
  <si>
    <t>SMALL HEATH - DORA ROAD (CSO)</t>
  </si>
  <si>
    <t>T/12/36401/O</t>
  </si>
  <si>
    <t>T/12/02961/O-3</t>
  </si>
  <si>
    <t>BROMFORD - BROMFORD RD/BROMFORD LA (CSO)</t>
  </si>
  <si>
    <t>BIRMINGHAM - PERSHORE STREET (SO)</t>
  </si>
  <si>
    <t>WEST BROMWICH - LAMBERT END (CSO)</t>
  </si>
  <si>
    <t>T/08/36060/O</t>
  </si>
  <si>
    <t>BROWNHILLS - LICHFIELD ROAD (CSO)</t>
  </si>
  <si>
    <t>T/08/22000/O</t>
  </si>
  <si>
    <t>S/06/09091/O-2</t>
  </si>
  <si>
    <t>T/03/12429/O-2</t>
  </si>
  <si>
    <t>WOLVERHAMPTON - POND LA/KENT RD (CSO)</t>
  </si>
  <si>
    <t>T/08/36056/O</t>
  </si>
  <si>
    <t>WWOLVERHAMPTON - BILSTON RD 2 (CSO)</t>
  </si>
  <si>
    <t>PORTOBELLO - DILLOWAYS LA/WAITE RD (CSO)</t>
  </si>
  <si>
    <t>TSC631</t>
  </si>
  <si>
    <t>LEICESTER FOREST W - DESFORD X-RD (CSO)</t>
  </si>
  <si>
    <t>T/56/02605/O-12</t>
  </si>
  <si>
    <t>Outside East Wall of Prison CSO</t>
  </si>
  <si>
    <t>Long Acre CSO A</t>
  </si>
  <si>
    <t>WITTON - GEC GROUNDS (CSO)</t>
  </si>
  <si>
    <t>T/09/03339/O-28</t>
  </si>
  <si>
    <t>PERRY BARR - PERRY PARK (CSO)</t>
  </si>
  <si>
    <t>T/08/08559/O</t>
  </si>
  <si>
    <t>HIGHGATE - SHERLOCK STREET (CSO)</t>
  </si>
  <si>
    <t>DT/9834</t>
  </si>
  <si>
    <t>SALTLEY - ALUM ROCK RD (CSO)</t>
  </si>
  <si>
    <t>T/09/36399/O</t>
  </si>
  <si>
    <t>SMETHWICK - DORSET RD/WILSON RD (CSO)</t>
  </si>
  <si>
    <t>T/08/21123/O</t>
  </si>
  <si>
    <t>WITTON - WITTON ROAD (CSO)</t>
  </si>
  <si>
    <t>DT/9760</t>
  </si>
  <si>
    <t>BERKSWELL - LAVENDER HALL LANE (CSO)</t>
  </si>
  <si>
    <t>T/11/02640/O</t>
  </si>
  <si>
    <t>COMPTON - BRIDGNORTH ROAD</t>
  </si>
  <si>
    <t>ALVELEY - DADDLEBROOK ROAD 46 (CSO)</t>
  </si>
  <si>
    <t>S/02/21992/O</t>
  </si>
  <si>
    <t>IRONBRIDGE - IRONBRIDGE RD (CSO)</t>
  </si>
  <si>
    <t>S/02/21267/O</t>
  </si>
  <si>
    <t>WOLVERLEY - NEWTOWN (CSO)</t>
  </si>
  <si>
    <t>TSC3701</t>
  </si>
  <si>
    <t>OSWESTRY - SMITHFIELD MARKET CARPK (CSO)</t>
  </si>
  <si>
    <t>S/01/55699/O</t>
  </si>
  <si>
    <t>OSWESTRY - GOBOWEN RD/BEATRICE ST (CSO)</t>
  </si>
  <si>
    <t>S/03/21273/O</t>
  </si>
  <si>
    <t>BISHOPS CASTLE - UNION STREET (CSO)</t>
  </si>
  <si>
    <t>S/09/21721/O</t>
  </si>
  <si>
    <t>CRAVEN ARMS - STOKESAY (CSO)</t>
  </si>
  <si>
    <t>S/09/56277/O</t>
  </si>
  <si>
    <t>SHREWSBURY - SPRING GDNS/SULTAN RD (CSO)</t>
  </si>
  <si>
    <t>S/02/21025/O</t>
  </si>
  <si>
    <t>S/04/12251/O-1</t>
  </si>
  <si>
    <t>TELFORD - FURNACE LA TRENCH (R EX) (CSO)</t>
  </si>
  <si>
    <t>S/04/12251/O-2</t>
  </si>
  <si>
    <t>T/03/03105/O-1</t>
  </si>
  <si>
    <t>T/05/03401/O-2</t>
  </si>
  <si>
    <t>T/05/03401/O-9</t>
  </si>
  <si>
    <t>Love Lane Rugeley PS</t>
  </si>
  <si>
    <t>T/05/35792/O</t>
  </si>
  <si>
    <t>Wolseley Rd Rugeley PS</t>
  </si>
  <si>
    <t>T/05/35781/O</t>
  </si>
  <si>
    <t>HENDESFORD ROAD 195 (SO)  - HEATH HAYES</t>
  </si>
  <si>
    <t>Chestall Farm PS</t>
  </si>
  <si>
    <t>TSC3227</t>
  </si>
  <si>
    <t>LICHFIELD - ST JOHN STREET (CSO)</t>
  </si>
  <si>
    <t>LICHFIELD - THE FRIARY (CSO)</t>
  </si>
  <si>
    <t>Armitage PS</t>
  </si>
  <si>
    <t>TSC110</t>
  </si>
  <si>
    <t>Handsacre PS</t>
  </si>
  <si>
    <t>TSC3400</t>
  </si>
  <si>
    <t>S/06/07340/O-2</t>
  </si>
  <si>
    <t>S/06/07934/O-2</t>
  </si>
  <si>
    <t>COLESHILL - OLD MILL ROAD 54 (CSO)</t>
  </si>
  <si>
    <t>T/12/36069/O</t>
  </si>
  <si>
    <t>MIDDLETON - CHURCH LANE (CSO)</t>
  </si>
  <si>
    <t>T/16/02646/O</t>
  </si>
  <si>
    <t>LEEK - JUNCTION ROAD (CSO)</t>
  </si>
  <si>
    <t>T/30/03561/O-1</t>
  </si>
  <si>
    <t>T/30/03561/O-2</t>
  </si>
  <si>
    <t>o/s Compound R/O Rectory Farm</t>
  </si>
  <si>
    <t>T/32/36444/O</t>
  </si>
  <si>
    <t>ALTON- NEW ROAD (CSO)</t>
  </si>
  <si>
    <t>T/30/20989/O</t>
  </si>
  <si>
    <t>T/14/35329/O</t>
  </si>
  <si>
    <t>WERRINGTON - CLOUGH LANE (CSO)</t>
  </si>
  <si>
    <t>T/01/36468/O</t>
  </si>
  <si>
    <t>UTTOXETER - DOVE BANK ROAD (CSO)</t>
  </si>
  <si>
    <t>T/33/21089/O</t>
  </si>
  <si>
    <t>Spath Uttoxeter PS</t>
  </si>
  <si>
    <t>T/32/07881/O</t>
  </si>
  <si>
    <t>ROCESTER - ASHBOURNE ROAD (CSO)</t>
  </si>
  <si>
    <t>T/30/30181/O</t>
  </si>
  <si>
    <t>BURTON UPON TRENT - FERRY ST/HEATH RD (CSO)</t>
  </si>
  <si>
    <t>T/33/07069/O-2</t>
  </si>
  <si>
    <t>STRETTON - DERBY ROAD (CSO)</t>
  </si>
  <si>
    <t>CSO/T/59</t>
  </si>
  <si>
    <t>SHOBNALL - SHOBNALL ROAD (CSO)</t>
  </si>
  <si>
    <t>T/33/07069/O-3</t>
  </si>
  <si>
    <t>ROLLESTON - SOUTH HILL (CSO)</t>
  </si>
  <si>
    <t>T/33/08436/O</t>
  </si>
  <si>
    <t>T/01/03101/O-2</t>
  </si>
  <si>
    <t>T/01/03101/O-3</t>
  </si>
  <si>
    <t>STONE - CROWN STREET 2 (CSO)</t>
  </si>
  <si>
    <t>DT/2540</t>
  </si>
  <si>
    <t>Great Bridgeford PS</t>
  </si>
  <si>
    <t>T/02/30245/O</t>
  </si>
  <si>
    <t>Maintenance process issues have affected the amount of data available. Process improvements have been put in place to resolve for next year's submission. For a proportion of the submission period this monitor has been reporting at a lower than required timestep which affects the data provided. Process improvements have been put in place to resolve this issue for next year's submission.</t>
  </si>
  <si>
    <t>BURSLEM STW OVERFLOW (CSO)</t>
  </si>
  <si>
    <t>T/01/35900/O</t>
  </si>
  <si>
    <t>NORTHWOOD - PRIME ST/CARDWELL ST (CSO)</t>
  </si>
  <si>
    <t>T/01/36215/O</t>
  </si>
  <si>
    <t>RIPLEY - MOUNT PLEASANT (CSO)</t>
  </si>
  <si>
    <t>T/41/21636/O</t>
  </si>
  <si>
    <t>RIPLEY - DERBY ROAD 158 (CSO)</t>
  </si>
  <si>
    <t>DT/8272 &amp; TSC621</t>
  </si>
  <si>
    <t>KILBURN - DERBY RD/BYWELL LN (CSO)</t>
  </si>
  <si>
    <t>T/45/21097/O</t>
  </si>
  <si>
    <t>KILBURN - RAWSON GREEN 4 (CSO)</t>
  </si>
  <si>
    <t>KILBURN - DERBY ROAD 211 (CSO)</t>
  </si>
  <si>
    <t>HOLBROOK - WATERING LANE (CSO)</t>
  </si>
  <si>
    <t>T/45/40156/O</t>
  </si>
  <si>
    <t>RIPLEY - BROOK LANE (CSO)</t>
  </si>
  <si>
    <t>DT/8271 &amp; TSC335</t>
  </si>
  <si>
    <t>HORSLEY WOODHOUSE - CHESTNUT CLOSE (CSO)</t>
  </si>
  <si>
    <t>SMALLEY- SMALLEY MILL ROAD (CSO)</t>
  </si>
  <si>
    <t>SMALLEY - MAIN ROAD (CSO)</t>
  </si>
  <si>
    <t>T/45/02651/O</t>
  </si>
  <si>
    <t>Derby Rd Lower Kilburn PS</t>
  </si>
  <si>
    <t>T/45/40274/O</t>
  </si>
  <si>
    <t>HOLBROOK - TOWN STREET (CSO)</t>
  </si>
  <si>
    <t>RIPLEY - DERBY ROAD/BOWLER STREET (CSO)</t>
  </si>
  <si>
    <t>T/41/45359/O</t>
  </si>
  <si>
    <t>HEANOR - HEANOR ROAD (CSO)</t>
  </si>
  <si>
    <t>T/61/21519/O</t>
  </si>
  <si>
    <t>LOSCOE - HIGH ST/SPRINGFIELD AVE (CSO)</t>
  </si>
  <si>
    <t>T/61/21520/O</t>
  </si>
  <si>
    <t>HEANOR - BERLE AVENUE (CSO)</t>
  </si>
  <si>
    <t>T/61/21531/O</t>
  </si>
  <si>
    <t>HEANOR - LOSCOE ROAD/ALLANDALE ROAD (CSO)</t>
  </si>
  <si>
    <t>T/61/21513/O</t>
  </si>
  <si>
    <t>CODNOR - NOTTINGHAM ROAD (CSO)</t>
  </si>
  <si>
    <t>T/61/21524/O</t>
  </si>
  <si>
    <t>CODNOR - NOTTINGHAM ROAD (IN FIELD) (CSO)</t>
  </si>
  <si>
    <t>T/61/45717/O</t>
  </si>
  <si>
    <t>LANGLEY MILL - ROSEWOOD CRES 13 (CSO)</t>
  </si>
  <si>
    <t>T/61/21526/O</t>
  </si>
  <si>
    <t>HEANOR - BURNS STREET (CSO)</t>
  </si>
  <si>
    <t>T/61/46407/O</t>
  </si>
  <si>
    <t>CODNOR - JESSOP STREET 2 (CSO)</t>
  </si>
  <si>
    <t>T/61/21512/O</t>
  </si>
  <si>
    <t>CODNOR - HOLBORN VIEW 24 (CSO)</t>
  </si>
  <si>
    <t>T/61/03673/O-2</t>
  </si>
  <si>
    <t>CODNOR - GLASSHOUSE HILL 81 (CSO)</t>
  </si>
  <si>
    <t>T/61/46414/O</t>
  </si>
  <si>
    <t>T/42/03392/O-6</t>
  </si>
  <si>
    <t>T/42/03392/O-3</t>
  </si>
  <si>
    <t>T/42/45740/O-1</t>
  </si>
  <si>
    <t>ALFRETON - FIELD OFF EACHWELLS LANE (CSO)</t>
  </si>
  <si>
    <t>TSC730</t>
  </si>
  <si>
    <t>Victoria St Ironville PS</t>
  </si>
  <si>
    <t>T/61/08887/O</t>
  </si>
  <si>
    <t>ALFRETON - BROOK AVENUE (CSO)</t>
  </si>
  <si>
    <t>T/41/20315/O</t>
  </si>
  <si>
    <t>HOLLOWAY - LEA ROAD (CSO)</t>
  </si>
  <si>
    <t>T/40/00737/O</t>
  </si>
  <si>
    <t>MARLPOOL - BUXTON AVENUE PS (CSO)</t>
  </si>
  <si>
    <t>T/61/40154/O</t>
  </si>
  <si>
    <t>Milnhay Rd Langley Mill CSO</t>
  </si>
  <si>
    <t>T/61/12268/O</t>
  </si>
  <si>
    <t>HEANOR - PEACH STREET (CSO)</t>
  </si>
  <si>
    <t>T/61/20990/O</t>
  </si>
  <si>
    <t>HEANOR - THORPES ROAD 58 (CSO)</t>
  </si>
  <si>
    <t>T/61/21600/O</t>
  </si>
  <si>
    <t>NETHER HEAGE - DUNGLEY HILL (CSO)</t>
  </si>
  <si>
    <t>T/41/46044/O</t>
  </si>
  <si>
    <t>Birches Lane PS</t>
  </si>
  <si>
    <t>T/41/07222/R-2</t>
  </si>
  <si>
    <t>LANGLEY MILL - STATION ROAD 208 (CSO)</t>
  </si>
  <si>
    <t>T/61/12267/O</t>
  </si>
  <si>
    <t>LANGLEY MILL - CROMFORD RD (CSO)</t>
  </si>
  <si>
    <t>T/61/21599/O</t>
  </si>
  <si>
    <t>QUARNDON - CHURCH ROAD 114 (CSO)</t>
  </si>
  <si>
    <t>T/47/21116/O</t>
  </si>
  <si>
    <t>HEAGE - BROOK STREET 3 (CSO)</t>
  </si>
  <si>
    <t>T/41/21456/O</t>
  </si>
  <si>
    <t>ALLESTREE - KEDLESTON RD/MARKEATON LN (SO)</t>
  </si>
  <si>
    <t>T/46/12418/O</t>
  </si>
  <si>
    <t>C486</t>
  </si>
  <si>
    <t>T/46/07193/O-1</t>
  </si>
  <si>
    <t>T/46/03716/O-2</t>
  </si>
  <si>
    <t>BUXTON - PAVILION GARDENS (CSO)</t>
  </si>
  <si>
    <t>T/39/12333/O</t>
  </si>
  <si>
    <t>CASTLETON - OLD SEWAGE WORKS (CSO)</t>
  </si>
  <si>
    <t>T/38/07611/O</t>
  </si>
  <si>
    <t>WESSINGTON - MATLOCK ROAD (CSO)</t>
  </si>
  <si>
    <t>T/41/22277/O</t>
  </si>
  <si>
    <t>CLAY CROSS - BACON SPRINGS (CSO)</t>
  </si>
  <si>
    <t>T/41/21895/O</t>
  </si>
  <si>
    <t>MATLCK BTH-DALE RD (CABLE CR BRDG) (CSO)</t>
  </si>
  <si>
    <t>DT/2180</t>
  </si>
  <si>
    <t>CROMFORD - MARKET PLACE (CSO)</t>
  </si>
  <si>
    <t>T/40/21424/O</t>
  </si>
  <si>
    <t>BONSALL - CLATTERWAY/BLACK TOR RD (CSO)</t>
  </si>
  <si>
    <t>DT/2187</t>
  </si>
  <si>
    <t>CLIFTON - WATERY LANE/GREEN LANE (SO)</t>
  </si>
  <si>
    <t>Hanging Bridge No1 PS</t>
  </si>
  <si>
    <t>T/29/01413/O-1</t>
  </si>
  <si>
    <t>WIRKSWORTH - WARMBROOK/DERBY ROAD (SO)</t>
  </si>
  <si>
    <t>T/43/21425/O</t>
  </si>
  <si>
    <t>ASHFORD - BUXTON ROAD (CSO)</t>
  </si>
  <si>
    <t>TSC269</t>
  </si>
  <si>
    <t>BASLOW (STW)</t>
  </si>
  <si>
    <t>T/38/45845/R</t>
  </si>
  <si>
    <t>HATHERSAGE - MILL LANE (CSO)</t>
  </si>
  <si>
    <t>T/38/40068/O</t>
  </si>
  <si>
    <t>UPPER MIDWAY - POPLAR AVENUE (SO)</t>
  </si>
  <si>
    <t>WOODVILLE - BROOMY FURLONG (CSO)</t>
  </si>
  <si>
    <t>T/36/09236/O-1</t>
  </si>
  <si>
    <t>HARTSHORNE - BUGLEY HOLE (CSO)</t>
  </si>
  <si>
    <t>T/36/40347/O</t>
  </si>
  <si>
    <t>Aston-On-Trent PS</t>
  </si>
  <si>
    <t>T/49/02939/O</t>
  </si>
  <si>
    <t>KINGS NEWTON - MAIN STREET (CSO)</t>
  </si>
  <si>
    <t>T/36/21330/O</t>
  </si>
  <si>
    <t>WARSOP - BURNS LANE (SSO)</t>
  </si>
  <si>
    <t>T/71/40114/O</t>
  </si>
  <si>
    <t>NECHELLS - LONG ACRE 1 (CSO)</t>
  </si>
  <si>
    <t>T/09/21102/O</t>
  </si>
  <si>
    <t>DUDLEY - ST JAMES ROAD (CSO)</t>
  </si>
  <si>
    <t>T/08/35766/O</t>
  </si>
  <si>
    <t>S/06/07949/O-1</t>
  </si>
  <si>
    <t>OLDBURY - CEMETERY RD/VICTORIA RD (CSO)</t>
  </si>
  <si>
    <t>T/08/22245/O</t>
  </si>
  <si>
    <t>BROMSGROVE (STW)</t>
  </si>
  <si>
    <t>S/07/56027/R</t>
  </si>
  <si>
    <t>BARNT GREEN - BITTELL RD/HEWELL RD (CSO)</t>
  </si>
  <si>
    <t>S/07/04176/O</t>
  </si>
  <si>
    <t>HUNNINGTON - BROMSGROVE ROAD (CSO)</t>
  </si>
  <si>
    <t>S/06/21059/O</t>
  </si>
  <si>
    <t>MALVERN - BLACKMORE PARK (CSO)</t>
  </si>
  <si>
    <t>S/08/22500/O</t>
  </si>
  <si>
    <t>MALVERN - COCKSHOT RD (CSO)</t>
  </si>
  <si>
    <t>S/08/26248/O</t>
  </si>
  <si>
    <t>MALVERN - PICKERSLEIGH RD (CSO)</t>
  </si>
  <si>
    <t>S/08/05545/O</t>
  </si>
  <si>
    <t>MALVERN - CHANCE LANE (CSO)</t>
  </si>
  <si>
    <t>S/08/20890/O</t>
  </si>
  <si>
    <t>LEDBURY - LOWER RD TRADING EST (CSO)</t>
  </si>
  <si>
    <t>S/21/23083/O</t>
  </si>
  <si>
    <t>WEBHEATH - CHURCH ROAD PS (CSO)</t>
  </si>
  <si>
    <t>S/19/25363/O</t>
  </si>
  <si>
    <t>DROITWICH - STATION ROAD (CSO)</t>
  </si>
  <si>
    <t>S/07/21157/O</t>
  </si>
  <si>
    <t>Farm Lane South Littleton PS</t>
  </si>
  <si>
    <t>S/16/26059/O</t>
  </si>
  <si>
    <t>KIDDERMINSTER - BEWDLEY ROAD (CSO)</t>
  </si>
  <si>
    <t>S/06/12206/O-2</t>
  </si>
  <si>
    <t>KIDDERMINSTER - STOURPORT ROAD (CSO)</t>
  </si>
  <si>
    <t>S/06/12238/O</t>
  </si>
  <si>
    <t>S/06/12241/O-1</t>
  </si>
  <si>
    <t>Hoobrook PS</t>
  </si>
  <si>
    <t>S/06/55076/O</t>
  </si>
  <si>
    <t>KIDDERMINSTER - MILL STREET (CSO)</t>
  </si>
  <si>
    <t>S/06/12243/O</t>
  </si>
  <si>
    <t>KIDDERMINSTER - SUTTON ROAD (CSO)</t>
  </si>
  <si>
    <t>S/06/12206/O-1</t>
  </si>
  <si>
    <t>Stourport Rd Syphon Kidderminster CSO</t>
  </si>
  <si>
    <t>TSC3952</t>
  </si>
  <si>
    <t>CHELTENHAM - ARLE SWO (CSO)</t>
  </si>
  <si>
    <t>S/20/25068/O</t>
  </si>
  <si>
    <t>PRESTBURY - LINDEN CLOSE (CSO)</t>
  </si>
  <si>
    <t>S/17/08870/O</t>
  </si>
  <si>
    <t>CINDERFORD - LORRY PARK (CSO)</t>
  </si>
  <si>
    <t>S/20/21136/O</t>
  </si>
  <si>
    <t>RUSPIDGE - RAILWAY ROAD (CSO)</t>
  </si>
  <si>
    <t>S/20/22172/O</t>
  </si>
  <si>
    <t>S/20/26052/O-2</t>
  </si>
  <si>
    <t>NEWENT - THE CROFT (CSO)</t>
  </si>
  <si>
    <t>S/21/26432/O</t>
  </si>
  <si>
    <t>Nailsworth Valley Sewer</t>
  </si>
  <si>
    <t>S/22/05539/O</t>
  </si>
  <si>
    <t>Rodborough Sso</t>
  </si>
  <si>
    <t>S/22/20882/O</t>
  </si>
  <si>
    <t>NAILSWORTH - OLD MARKET (CSO)</t>
  </si>
  <si>
    <t>S/22/20943/O</t>
  </si>
  <si>
    <t>WOODCHESTER - BATH RD/STATION RD (CSO)</t>
  </si>
  <si>
    <t>S/22/20979/O</t>
  </si>
  <si>
    <t>SLAD ROAD CSO</t>
  </si>
  <si>
    <t>CAM - DRAYCOTT (CSO)</t>
  </si>
  <si>
    <t>S/20/06015/O</t>
  </si>
  <si>
    <t>T/19/01498/O-2</t>
  </si>
  <si>
    <t>HILLMORTON - THE KENT (CSO)</t>
  </si>
  <si>
    <t>S/10/12157/O</t>
  </si>
  <si>
    <t>S/13/09259/O-2</t>
  </si>
  <si>
    <t>SOUTHAM - BANBURY ROAD (CSO)</t>
  </si>
  <si>
    <t>S/12/07887/O-1</t>
  </si>
  <si>
    <t>LOWER TYSOE - STW (CSO)</t>
  </si>
  <si>
    <t>S/14/09255/O</t>
  </si>
  <si>
    <t>SHERBOURNE STORM WATER (CSO)</t>
  </si>
  <si>
    <t>SOWE STORM WATER (CSO)</t>
  </si>
  <si>
    <t>EASTERN GREEN - UNICORN LANE (CSO)</t>
  </si>
  <si>
    <t>S/11/05068/O</t>
  </si>
  <si>
    <t>Lychgate Lane/Woodstock Cl Burbage CSO</t>
  </si>
  <si>
    <t>T/50/08892/O</t>
  </si>
  <si>
    <t>T/56/02657/O-3</t>
  </si>
  <si>
    <t>RATCLIFFE CULEY - MAIN ROAD (CSO)</t>
  </si>
  <si>
    <t>T/20/21463/O</t>
  </si>
  <si>
    <t>BURBAGE - SAPCOTE ROAD (CSO)</t>
  </si>
  <si>
    <t>T/50/40061/O</t>
  </si>
  <si>
    <t>BURBAGE - LYCHGATE LANE 2 CSO</t>
  </si>
  <si>
    <t>HINCKLEY - HARROWBROOK ROAD (CSO)</t>
  </si>
  <si>
    <t>T/19/35414/O</t>
  </si>
  <si>
    <t>NEWBOLD VERDON 2 (CSO)</t>
  </si>
  <si>
    <t>T/50/45425/O</t>
  </si>
  <si>
    <t>T/57/02032/O-1</t>
  </si>
  <si>
    <t>T/53/01523/O-3</t>
  </si>
  <si>
    <t>T/57/01373/O-1</t>
  </si>
  <si>
    <t>T/57/01373/O-2</t>
  </si>
  <si>
    <t>T/52/12423/O-2</t>
  </si>
  <si>
    <t>Melbourne Rd</t>
  </si>
  <si>
    <t>Leicester Bridge O/L G SSO</t>
  </si>
  <si>
    <t>T/55/03724/O-8</t>
  </si>
  <si>
    <t>T/55/03724/O-3</t>
  </si>
  <si>
    <t>T/55/03724/O-7</t>
  </si>
  <si>
    <t>T/55/02986/O-1</t>
  </si>
  <si>
    <t>HARBY - WATSONS LANE (CSO)</t>
  </si>
  <si>
    <t>T/66/09254/O-1</t>
  </si>
  <si>
    <t>ASFORDBY PS (CSO)</t>
  </si>
  <si>
    <t>T/55/45966/P</t>
  </si>
  <si>
    <t>T/66/09254/O-2</t>
  </si>
  <si>
    <t>COALVILLE - MEADOW LANE (CSO)</t>
  </si>
  <si>
    <t>T/57/09031/O</t>
  </si>
  <si>
    <t>T/57/09234/O-2</t>
  </si>
  <si>
    <t>COALVILLE - LONDON ROAD (CSO)</t>
  </si>
  <si>
    <t>T/20/12234/O</t>
  </si>
  <si>
    <t>COALVILLE - THORNBOROUGH ROAD (CSO)</t>
  </si>
  <si>
    <t>T/57/09234/O-1</t>
  </si>
  <si>
    <t>T/20/12374/O-3</t>
  </si>
  <si>
    <t>HUGGLESCOTE - STATION RD(CEMETERY) (CSO)</t>
  </si>
  <si>
    <t>T/20/22541/O</t>
  </si>
  <si>
    <t>KELHAM - KELHAM BRIDGE (CSO)</t>
  </si>
  <si>
    <t>T/20/30308/O</t>
  </si>
  <si>
    <t>T/57/08799/O-1</t>
  </si>
  <si>
    <t>SNIBSTON - ST MARYS LANE (LAND SOUTH OF) (CSO)</t>
  </si>
  <si>
    <t>T/20/30034/O</t>
  </si>
  <si>
    <t>WHITWICK - PARSONWOOD HILL (CSO)</t>
  </si>
  <si>
    <t>T/57/46238/O</t>
  </si>
  <si>
    <t>ASHBY - BATH GROUNDS (CSO)</t>
  </si>
  <si>
    <t>T/23/21320/O</t>
  </si>
  <si>
    <t>DERBY ROAD (CSO)</t>
  </si>
  <si>
    <t>ALBERT VILLAGE - HIGHFIELDS PS (CSO)</t>
  </si>
  <si>
    <t>T/23/03574/O-1</t>
  </si>
  <si>
    <t>CASTLE DONINGTON - STATION ROAD (CSO)</t>
  </si>
  <si>
    <t>T/36/22695/O</t>
  </si>
  <si>
    <t>MEASHAM - CHAPEL STREET (CSO)</t>
  </si>
  <si>
    <t>T/23/08998/O</t>
  </si>
  <si>
    <t>T/20/03553/O-1</t>
  </si>
  <si>
    <t>KEGWORTH - LONG LANE (CSO)</t>
  </si>
  <si>
    <t>T/59/40062/O</t>
  </si>
  <si>
    <t>T/57/08994/O-2</t>
  </si>
  <si>
    <t>T/83/01666/O-2</t>
  </si>
  <si>
    <t>WIGSTON - BLABY RD (CSO)</t>
  </si>
  <si>
    <t>T/83/02690/O-1</t>
  </si>
  <si>
    <t>T/83/01666/O-3</t>
  </si>
  <si>
    <t>T/83/02690/O-3</t>
  </si>
  <si>
    <t>WIGSTON - COUNTESTHORPE ROAD (CSO)</t>
  </si>
  <si>
    <t>T/83/02690/O-2</t>
  </si>
  <si>
    <t>Adj Lane End Kirkby-in-Ashfield CSO</t>
  </si>
  <si>
    <t>T/61/45981/O</t>
  </si>
  <si>
    <t>HUCKNALL - BATHS LANE (CSO)</t>
  </si>
  <si>
    <t>T/63/08784/O</t>
  </si>
  <si>
    <t>HUCKNALL - NABBS LANE (CSO)</t>
  </si>
  <si>
    <t>T/63/03780/O</t>
  </si>
  <si>
    <t>T/61/03264/O-1</t>
  </si>
  <si>
    <t>SKEGBY - MANSFIELD ROAD (CSO)</t>
  </si>
  <si>
    <t>T/71/07325/O</t>
  </si>
  <si>
    <t>SUTTON IN ASHFIELD - MEDEN BANK (CSO)</t>
  </si>
  <si>
    <t>T/70/03659/O-1</t>
  </si>
  <si>
    <t>T/41/07908/O-3</t>
  </si>
  <si>
    <t>BAGTHORPE (CSO)</t>
  </si>
  <si>
    <t>T/61/03116/O-2</t>
  </si>
  <si>
    <t>SELSTON GREEN - SELSTON ROAD (CSO)</t>
  </si>
  <si>
    <t>T/61/03116/O-1</t>
  </si>
  <si>
    <t>ANNESLEY WOODHOUSE - FOREST ROAD A (CSO)</t>
  </si>
  <si>
    <t>T/63/07054/O</t>
  </si>
  <si>
    <t>T/61/02559/O-1</t>
  </si>
  <si>
    <t>PINXTON - STATION ROAD PS (CSO)</t>
  </si>
  <si>
    <t>NPSWQD010460</t>
  </si>
  <si>
    <t>HUTHWAITE - BLACKWELL ROAD (CSO)</t>
  </si>
  <si>
    <t>T/41/07297/O-1</t>
  </si>
  <si>
    <t>T/70/07278/O-1</t>
  </si>
  <si>
    <t>KIRKBY IN ASHFIELD - MILL LANE (CSO)</t>
  </si>
  <si>
    <t>T/61/08696/O-1</t>
  </si>
  <si>
    <t>T/41/07908/O-2</t>
  </si>
  <si>
    <t>T/70/07278/O-2</t>
  </si>
  <si>
    <t>T/70/03659/O-2</t>
  </si>
  <si>
    <t>T/61/03264/O-7</t>
  </si>
  <si>
    <t>RETFORD - BOLHAM LANE PS (CSO)</t>
  </si>
  <si>
    <t>T/74/02547/O</t>
  </si>
  <si>
    <t>RETFORD - KINGS PARK (CSO)</t>
  </si>
  <si>
    <t>T/75/01386/O-2</t>
  </si>
  <si>
    <t>NEWTHORPE - BAKER ROAD (CSO)</t>
  </si>
  <si>
    <t>T/61/12391/O</t>
  </si>
  <si>
    <t>EASTWOOD - MANSFIELD ROAD (CSO)</t>
  </si>
  <si>
    <t>T/61/02559/O-2</t>
  </si>
  <si>
    <t>BRINSLEY - CORDY LANE 2 (CSO)</t>
  </si>
  <si>
    <t>T/61/21122/O</t>
  </si>
  <si>
    <t>EASTWOOD - CHURCH STREET 118 (CSO)</t>
  </si>
  <si>
    <t>T/61/45051/O</t>
  </si>
  <si>
    <t>T/61/03670/O-4</t>
  </si>
  <si>
    <t>BEESTON - DOVECOTE LANE PS (CSO)</t>
  </si>
  <si>
    <t>TSC646</t>
  </si>
  <si>
    <t>T/64/08304/O-1</t>
  </si>
  <si>
    <t>T/64/08304/O-5</t>
  </si>
  <si>
    <t>CARLTON - CAVENDISH ROAD (CSO)</t>
  </si>
  <si>
    <t>WQ/7/1881-7</t>
  </si>
  <si>
    <t>T/64/08304/O-4</t>
  </si>
  <si>
    <t>ARNOLD - NOTTINGHAM ROAD (CSO)</t>
  </si>
  <si>
    <t>T/63/40290/O</t>
  </si>
  <si>
    <t>WOODTHORPE - CONINGSBY GDNS EAST (CSO)</t>
  </si>
  <si>
    <t>T/63/08750/O</t>
  </si>
  <si>
    <t>MARKET WARSOP - THE HAWTHORNS (CSO)</t>
  </si>
  <si>
    <t>T/71/08687/O-3</t>
  </si>
  <si>
    <t>MANSFIELD - SHEEPBRIDGE LANE 2 (CSO)</t>
  </si>
  <si>
    <t>T/70/07519/O &amp; T/70/03244/O</t>
  </si>
  <si>
    <t>MANSFIELD - SHEEPBRIDGE LANE 1 (CSO)</t>
  </si>
  <si>
    <t>MANSF WOODHOUSE - LEEMING LN (CSO)</t>
  </si>
  <si>
    <t>T/71/07550/O</t>
  </si>
  <si>
    <t>MANSF. WOODHOUSE - KINGSLEY AVE PS (CSO)</t>
  </si>
  <si>
    <t>T/71/07573/O</t>
  </si>
  <si>
    <t>MANSFIELD WOODHOUSE - PARK HALL RD (CSO)</t>
  </si>
  <si>
    <t>T/71/09179/O-3</t>
  </si>
  <si>
    <t>MANSF. WOODHOUSE - OLD MILL LN (CSO)</t>
  </si>
  <si>
    <t>T/71/09179/O-1</t>
  </si>
  <si>
    <t>MANSFIELD WOODHOUSE - WELLS CL 12 (CSO)</t>
  </si>
  <si>
    <t>T/71/07945/O</t>
  </si>
  <si>
    <t>MANSFIELD WOODHOUSE - SWAN LANE (CSO)</t>
  </si>
  <si>
    <t>T/71/20185/O</t>
  </si>
  <si>
    <t>MANSF. WOODHOUSE - CHURCH ST (CSO)</t>
  </si>
  <si>
    <t>T/71/09179/O-2</t>
  </si>
  <si>
    <t>BLIDWORTH - DALE LA/PETROL STATION (CSO)</t>
  </si>
  <si>
    <t>T/64/46423/OG</t>
  </si>
  <si>
    <t>BLIDWORTH - DALE LA/LYNDHURST AVE (CSO)</t>
  </si>
  <si>
    <t>T/64/46424/OG</t>
  </si>
  <si>
    <t>BLIDWORTH - DALE LANE/PARK AVENUE (CSO)</t>
  </si>
  <si>
    <t>T/64/46425/OG</t>
  </si>
  <si>
    <t>NEWARK - NORTH GATE WHARF (CSO)</t>
  </si>
  <si>
    <t>T/67/46057/O</t>
  </si>
  <si>
    <t>NEWARK - BOUNDARY ROAD (CSO)</t>
  </si>
  <si>
    <t>T/67/45246/O</t>
  </si>
  <si>
    <t>T/70/03120/O-2</t>
  </si>
  <si>
    <t>FOREST TOWN - NEWLANDS FARM (CSO)</t>
  </si>
  <si>
    <t>T/70/46400/O</t>
  </si>
  <si>
    <t>FOREST TOWN - MAIN AVENUE (CSO)</t>
  </si>
  <si>
    <t>T/70/40313/O</t>
  </si>
  <si>
    <t>SOUTHWELL - NEWARK ROAD (CSO)</t>
  </si>
  <si>
    <t>T/64/45855/O</t>
  </si>
  <si>
    <t>T/64/02734/O-3</t>
  </si>
  <si>
    <t>Nottingham Rd Southwell CSO</t>
  </si>
  <si>
    <t>T/64/45275/O</t>
  </si>
  <si>
    <t>KNEESALL - A616 (CSO)</t>
  </si>
  <si>
    <t>T/69/22279/O</t>
  </si>
  <si>
    <t>BULWELL - VERNON ROAD 129 (CSO)</t>
  </si>
  <si>
    <t>T/64/21890/O</t>
  </si>
  <si>
    <t>BULWELL - HUCKNALL LA/LAWTON DR (CSO)</t>
  </si>
  <si>
    <t>T/63/40226/O</t>
  </si>
  <si>
    <t>BULWELL - MAIN STREET/CAREY ROAD (CSO)</t>
  </si>
  <si>
    <t>T/63/40225/O</t>
  </si>
  <si>
    <t>Main St / Linby St, Bulwell</t>
  </si>
  <si>
    <t>BULWELL - ST ANDREWS CLOSE 33 (CSO)</t>
  </si>
  <si>
    <t>T/63/22902/O</t>
  </si>
  <si>
    <t>BULWELL - MAIN ST/RAVENSWORTH RD (CSO)</t>
  </si>
  <si>
    <t>T/63/40037/O</t>
  </si>
  <si>
    <t>T/63/09183/O-2</t>
  </si>
  <si>
    <t>SHERWOOD - VALLEY ROAD (FOX HOTEL) (CSO)</t>
  </si>
  <si>
    <t>T/63/07520/O</t>
  </si>
  <si>
    <t>SHERWOOD - VALLEY RD/EDWARDS LA (CSO)</t>
  </si>
  <si>
    <t>T/63/08437/O</t>
  </si>
  <si>
    <t>LENTON - GREGORY STREET 45 (CSO)</t>
  </si>
  <si>
    <t>T/62/21952/O</t>
  </si>
  <si>
    <t>ASPLEY - AMERSHAM RISE (CSO)</t>
  </si>
  <si>
    <t>T/63/22238/O</t>
  </si>
  <si>
    <t>ASPLEY - MELBOURNE RD/LEDBURY VALE (CSO)</t>
  </si>
  <si>
    <t>T/63/22237/O</t>
  </si>
  <si>
    <t>KEYWORTH - WYNBRECK DRIVE (CSO)</t>
  </si>
  <si>
    <t>BLYTON - HIGH ST PS (BLACK HORSE) (CSO)</t>
  </si>
  <si>
    <t>T/79/02149/O</t>
  </si>
  <si>
    <t>SCUNTHORPE - ROCHDALE RD (CSO)</t>
  </si>
  <si>
    <t>T/81/46343/O</t>
  </si>
  <si>
    <t>SCUNTHORPE - QUEENSWAY (CSO)</t>
  </si>
  <si>
    <t>T/81/45131/O</t>
  </si>
  <si>
    <t>SCUNTHORPE - SOUTH GRANGE (CSO)</t>
  </si>
  <si>
    <t>T/81/12307/O</t>
  </si>
  <si>
    <t>SCUNTHORPE - DONCASTER RD (CSO)</t>
  </si>
  <si>
    <t>T/84/07794/O-1</t>
  </si>
  <si>
    <t>T/84/07794/O-3</t>
  </si>
  <si>
    <t>SCUNTHORPE - SPENCER AV (CSO)</t>
  </si>
  <si>
    <t>T/81/07993/O-3</t>
  </si>
  <si>
    <t>SCUNTHORPE - BERKELEY STREET (CSO)</t>
  </si>
  <si>
    <t>T/81/07993/O-2</t>
  </si>
  <si>
    <t>SCUNTHORPE - HIGH ST/FRANCES ST (CSO)</t>
  </si>
  <si>
    <t>T/81/07993/O-1</t>
  </si>
  <si>
    <t>SCUNTHORPE - BRIGG ROAD/HIGH STREET (CSO)</t>
  </si>
  <si>
    <t>Scunthorpe O/L D SSO</t>
  </si>
  <si>
    <t>T/81/07993/O-4</t>
  </si>
  <si>
    <t>SCUNTHORPE - EAST COMMON LANE 122 (CSO)</t>
  </si>
  <si>
    <t>T/81/45036/O</t>
  </si>
  <si>
    <t>ARMTHORPE - COWHOUSE LANE (CSO)</t>
  </si>
  <si>
    <t>T/83/03705/O</t>
  </si>
  <si>
    <t>ROSSINGTON - BANKWOOD LANE PS (CSO)</t>
  </si>
  <si>
    <t>T/83/40104/O</t>
  </si>
  <si>
    <t>WARMSWORTH - COMMON LANE (CSO)</t>
  </si>
  <si>
    <t>T/83/40281/O</t>
  </si>
  <si>
    <t>NORTH ANSTON - RYTON ROAD PS (CSO)</t>
  </si>
  <si>
    <t>T/75/12427/O</t>
  </si>
  <si>
    <t>KIVETON PARK - WALES ROAD (CSO)</t>
  </si>
  <si>
    <t>T/75/40098/O</t>
  </si>
  <si>
    <t>HARTHILL - FIELD OFF HARD LANE (CSO)</t>
  </si>
  <si>
    <t>T/75/07062/O-2</t>
  </si>
  <si>
    <t>PLEASLEY - WILKINSONS CLOSE 6 (CSO)</t>
  </si>
  <si>
    <t>T/71/21095/O</t>
  </si>
  <si>
    <t>TIBSHELF - DOE HILL LANE/SPA CROFT (CSO)</t>
  </si>
  <si>
    <t>T/41/03162/O-3</t>
  </si>
  <si>
    <t>TIBSHELF - HIGH ST/BROOKE ST (CSO)</t>
  </si>
  <si>
    <t>TIBSHELF - HIGH ST/FIVE PITS TRAIL (SO)</t>
  </si>
  <si>
    <t>T/41/03162/O-1</t>
  </si>
  <si>
    <t>T/61/01787/O-3</t>
  </si>
  <si>
    <t>T/61/01787/O-6</t>
  </si>
  <si>
    <t>ILKESTON - LITTLE HALLAM HILL (CSO)</t>
  </si>
  <si>
    <t>T/61/40371/O</t>
  </si>
  <si>
    <t>ILKESTON - MANOR VIEW (CSO)</t>
  </si>
  <si>
    <t>T/61/45127/O</t>
  </si>
  <si>
    <t>STANLEY COMMON - COMMON LANE (CSO)</t>
  </si>
  <si>
    <t>T/61/45470/O</t>
  </si>
  <si>
    <t>WEST HALLAM - ST WILFRIDS ROAD (CSO)</t>
  </si>
  <si>
    <t>T/61/45469/O</t>
  </si>
  <si>
    <t>KEYWORTH - PLATT LANE (SPS)</t>
  </si>
  <si>
    <t>T/64/40319/O</t>
  </si>
  <si>
    <t>Heather - Mill Lane WRPS</t>
  </si>
  <si>
    <t>NORMANTON-LE-HEATH - THE HOLLOW (SPS)</t>
  </si>
  <si>
    <t>T/20/02775/O</t>
  </si>
  <si>
    <t>HANBURY (WORCESTERSHIRE) (STW)</t>
  </si>
  <si>
    <t>S/19/25309/R</t>
  </si>
  <si>
    <t>BROADOAK (STW)</t>
  </si>
  <si>
    <t>S/20/25648/R</t>
  </si>
  <si>
    <t>TITHBY (STW)</t>
  </si>
  <si>
    <t>T/66/45337/R</t>
  </si>
  <si>
    <t>COVENTRY - MEADOW STREET (CSO)</t>
  </si>
  <si>
    <t>S/11/25660/O</t>
  </si>
  <si>
    <t>SCREVETON - KNIGHTS CLOSE (SPS)</t>
  </si>
  <si>
    <t>T/67/45396/O</t>
  </si>
  <si>
    <t>SCUNTHORPE - SCOTTER RD (CSO)</t>
  </si>
  <si>
    <t>635</t>
  </si>
  <si>
    <t>WHITTINGTON - CHURCH LANE (WORCS) (SPS)</t>
  </si>
  <si>
    <t>S/19/25475/O</t>
  </si>
  <si>
    <t>TRESCOTT - FURNACE GRANGE ROAD (SPS)</t>
  </si>
  <si>
    <t>S/06/55188/S</t>
  </si>
  <si>
    <t>CATTHORPE (SPS)</t>
  </si>
  <si>
    <t>S/10/25578/O</t>
  </si>
  <si>
    <t>SUGARBROOK (BPS)</t>
  </si>
  <si>
    <t>S/07/55347/T</t>
  </si>
  <si>
    <t>DUNKIRK - LENTON LANE/FINCH CLOSE (SPS)</t>
  </si>
  <si>
    <t>T/63/08812/O</t>
  </si>
  <si>
    <t>HUCKNALL - SHELTON AVENUE (CSO)</t>
  </si>
  <si>
    <t>T/63/45888/O</t>
  </si>
  <si>
    <t>NEWARK - MASSEY ST (CSO)</t>
  </si>
  <si>
    <t>T/68/45965/O</t>
  </si>
  <si>
    <t>AISBY (STW)</t>
  </si>
  <si>
    <t>T/80/45928/R</t>
  </si>
  <si>
    <t>ALVERTON (STW)</t>
  </si>
  <si>
    <t>T/65/45944/R</t>
  </si>
  <si>
    <t>ELTON (STW)</t>
  </si>
  <si>
    <t>T/65/45931/R</t>
  </si>
  <si>
    <t>LUTTERWORTH - FOX INN (CSO)</t>
  </si>
  <si>
    <t>S/10/26166/O</t>
  </si>
  <si>
    <t>SIBTHORPE (STW)</t>
  </si>
  <si>
    <t>T/69/45943/R</t>
  </si>
  <si>
    <t>HANDSWORTH - NINEVEH RD 2 (CSO)</t>
  </si>
  <si>
    <t>T/08/35895/O</t>
  </si>
  <si>
    <t>TIPTON - TOLL END (SO)</t>
  </si>
  <si>
    <t>T/08/12150/O</t>
  </si>
  <si>
    <t>BRINSLEY- HALL LANE (MEADOW LODGE) (CSO)</t>
  </si>
  <si>
    <t>T/61/46090/O</t>
  </si>
  <si>
    <t>SINFIN - WILMORE ROAD (CSO)</t>
  </si>
  <si>
    <t>T/36/46026/O</t>
  </si>
  <si>
    <t>NORTH WILLENHALL - BENTLEY ROAD (CSO)</t>
  </si>
  <si>
    <t>T/08/36258/O</t>
  </si>
  <si>
    <t>T/57/08799/O-2</t>
  </si>
  <si>
    <t>KINGS NORTON - REAR 24 EBURY RD (CSO)</t>
  </si>
  <si>
    <t>T/09/36083/O</t>
  </si>
  <si>
    <t>ASHTON UNDER HILL - CORNFIELD WAY (CSO)</t>
  </si>
  <si>
    <t>S/17/26431/O</t>
  </si>
  <si>
    <t>BLIDWORTH - DALE LN\BAULKER LN (SPS)</t>
  </si>
  <si>
    <t>T/64/46422/OG</t>
  </si>
  <si>
    <t>STECHFORD - STECHFORD LN OPP 99 (CSO)</t>
  </si>
  <si>
    <t>T/12/36261/O</t>
  </si>
  <si>
    <t>WALSALL - BODMIN RISE/HELSTON ROAD (SO)</t>
  </si>
  <si>
    <t>Bodmin Rise CSO</t>
  </si>
  <si>
    <t>MANSFIELD WOODHOUSE - WARSOP RD (CSO)</t>
  </si>
  <si>
    <t>T/71/46325/O</t>
  </si>
  <si>
    <t>MANSFIELD - RANDOL CLOSE 10 (CSO)</t>
  </si>
  <si>
    <t>T/70/03474/O</t>
  </si>
  <si>
    <t>ALVECHURCH - THE ORCHARD (SPS)</t>
  </si>
  <si>
    <t>S/15/25300/O</t>
  </si>
  <si>
    <t>SELLY OAK - DADS LANE (S0)</t>
  </si>
  <si>
    <t>T/12/36505/O</t>
  </si>
  <si>
    <t>North Road CSO</t>
  </si>
  <si>
    <t>BROWNHILLS - SILVER STREET PS (CSO)</t>
  </si>
  <si>
    <t>T/08/00463/O</t>
  </si>
  <si>
    <t>SELLY OAK - MOOR GREEN LANE (CSO)</t>
  </si>
  <si>
    <t>T/12/36469/O</t>
  </si>
  <si>
    <t>STECHFORD - EASTFIELD ROAD (CSO)</t>
  </si>
  <si>
    <t>T/12/36497/O</t>
  </si>
  <si>
    <t>Long Lane CSO</t>
  </si>
  <si>
    <t>ALBRIGHTON - NEWPORT ROAD (SOF)</t>
  </si>
  <si>
    <t>NPSWQD000857</t>
  </si>
  <si>
    <t>MICKLEOVER - MELBOURNE CLOSE (SPS)</t>
  </si>
  <si>
    <t>T/36/01407/B</t>
  </si>
  <si>
    <t>S/06/12241/O-2</t>
  </si>
  <si>
    <t>HIGH ERCALL - CHURCH ROAD (CSO)</t>
  </si>
  <si>
    <t>NPSWQD006196</t>
  </si>
  <si>
    <t>NEWARK - BRUNEL DRIVE (CSO)</t>
  </si>
  <si>
    <t>S/13/07378/O-4</t>
  </si>
  <si>
    <t>SHIREBROOK - SOOKHOLME ROAD</t>
  </si>
  <si>
    <t>Cromer Road/Gresham Avenue</t>
  </si>
  <si>
    <t>SOUTH NORMANTON - BIRCHWOOD LANE (CSO)</t>
  </si>
  <si>
    <t>T/61/03163/O</t>
  </si>
  <si>
    <t>Lawley Middleway CSO</t>
  </si>
  <si>
    <t>S/13/07378/O-3</t>
  </si>
  <si>
    <t>KENILWORTH - THE CLOSE/MILL END (CSO)</t>
  </si>
  <si>
    <t>S/11/26415/O</t>
  </si>
  <si>
    <t>Witton Lane, Witton, Birmingham - replacement for -17</t>
  </si>
  <si>
    <t>TSC2147</t>
  </si>
  <si>
    <t>WITTON LANE ASTON LANE JUNCTION</t>
  </si>
  <si>
    <t>T/09/03339/O-25</t>
  </si>
  <si>
    <t>COTHAM (STW)</t>
  </si>
  <si>
    <t>NPSWQD002550</t>
  </si>
  <si>
    <t>TONG-NEWPORT ROAD (SPS)</t>
  </si>
  <si>
    <t>EPRCP3623XS</t>
  </si>
  <si>
    <t>QUAY STREET (CSO)</t>
  </si>
  <si>
    <t>RP3923KH</t>
  </si>
  <si>
    <t>CASTLE DONNINGTON (STW)</t>
  </si>
  <si>
    <t>T/36/45984/S</t>
  </si>
  <si>
    <t>Quakefield Road East Markham</t>
  </si>
  <si>
    <t>Scott Street</t>
  </si>
  <si>
    <t>Bradbury Lane Cannock - Ops emergency code of sov-999-99-23</t>
  </si>
  <si>
    <t>Hollycroft Crescent CSO</t>
  </si>
  <si>
    <t>Green Hill Road</t>
  </si>
  <si>
    <t>Swadlincote - Belmont Street (CSO)</t>
  </si>
  <si>
    <t>o/s 6 Maudslay Road, Coventry - may not be hydraulically req</t>
  </si>
  <si>
    <t>THE CROSS PS (CSO)</t>
  </si>
  <si>
    <t>JUNCTION OF OXHILL ROAD AND AVENUE ROAD</t>
  </si>
  <si>
    <t>SMETHWICK - HIGH ST/WATERY LA (CSO)</t>
  </si>
  <si>
    <t>T/08/35704/O</t>
  </si>
  <si>
    <t>Islington Row Middleway CSO</t>
  </si>
  <si>
    <t>New Hampton Road West (Gibbs St)</t>
  </si>
  <si>
    <t>Lodge Road</t>
  </si>
  <si>
    <t>Calthorpe Road/Harborne Road, Edgbaston</t>
  </si>
  <si>
    <t>Next to No.19 Retford Road</t>
  </si>
  <si>
    <t>T/62/40036/O</t>
  </si>
  <si>
    <t>SHEAFHOUSE FARM (CSO)</t>
  </si>
  <si>
    <t>S/14/25382/O</t>
  </si>
  <si>
    <t>Marchington CSO</t>
  </si>
  <si>
    <t>T/33/30319/O</t>
  </si>
  <si>
    <t>NEWPORT - BRIDGE TERRACE (CSO)</t>
  </si>
  <si>
    <t>NEWPORT - LOWER BAR (CSO)</t>
  </si>
  <si>
    <t>CSO_WOLDS RESERVOIR (CSO)</t>
  </si>
  <si>
    <t>T/40/03087/O</t>
  </si>
  <si>
    <t>BUXTON - THE SQUARE (SO)</t>
  </si>
  <si>
    <t>Durham Street/Wiltshire Road</t>
  </si>
  <si>
    <t>Selkirk St/Lanark St CSO</t>
  </si>
  <si>
    <t>Cottage Rake CSO</t>
  </si>
  <si>
    <t>WOODHOUSE - RUSHEY MANOR</t>
  </si>
  <si>
    <t>Pump Lane CSO</t>
  </si>
  <si>
    <t>Curdworth Pumping Station</t>
  </si>
  <si>
    <t>ALBERT ROAD</t>
  </si>
  <si>
    <t>Sutton Rd Walsall SWS</t>
  </si>
  <si>
    <t>T/08/00563/O</t>
  </si>
  <si>
    <t>BORDESLEY - MONTAGUE STREET 2 (CSO)</t>
  </si>
  <si>
    <t>TSC1312</t>
  </si>
  <si>
    <t>High Street/ Station Road CSO</t>
  </si>
  <si>
    <t>Camp Hill, Brierley Hill</t>
  </si>
  <si>
    <t xml:space="preserve"> ILKESTON - 29 Cantelupe Road</t>
  </si>
  <si>
    <t>Arkwright Walk / Radcliffe Street</t>
  </si>
  <si>
    <t>Colwick Road/Trent Lane</t>
  </si>
  <si>
    <t>SHIREBROOK - CARTER LANE/VICTORIA STREET</t>
  </si>
  <si>
    <t>Urban Rd/Lindleys Ln Mh 1201 SSO</t>
  </si>
  <si>
    <t>T/61/03524/O-1</t>
  </si>
  <si>
    <t>Jn of Mansfield Rd / Egerton Rd</t>
  </si>
  <si>
    <t>Opp No. 777 Mansfield Road</t>
  </si>
  <si>
    <t>71a Station Road, Gunness (CSO)</t>
  </si>
  <si>
    <t>St Lukes Road CSO</t>
  </si>
  <si>
    <t>DOWNTON COURT</t>
  </si>
  <si>
    <t>Ash Green Close CSO</t>
  </si>
  <si>
    <t>BEDWORTH - JUNC. CHAPEL ST/RYE PIECE (SO)</t>
  </si>
  <si>
    <t>T/19/01500/O-3</t>
  </si>
  <si>
    <t>Lowesmoor Bridge</t>
  </si>
  <si>
    <t>Church Street</t>
  </si>
  <si>
    <t>Knockin PS</t>
  </si>
  <si>
    <t>S/01/55002/O</t>
  </si>
  <si>
    <t>WIGSTON PARVA STW SSO</t>
  </si>
  <si>
    <t>T/50/45544/R</t>
  </si>
  <si>
    <t>Bath Lane Mansfield STW PS</t>
  </si>
  <si>
    <t>T/70/45038/O</t>
  </si>
  <si>
    <t>Campbell Road</t>
  </si>
  <si>
    <t>R/O 1 Riverhead Close CSO</t>
  </si>
  <si>
    <t>Meadows Way / Ainsworth Drive</t>
  </si>
  <si>
    <t>IRONBRIDGE, ST. LUKES ROAD</t>
  </si>
  <si>
    <t>Cromer Road</t>
  </si>
  <si>
    <t>WILLENHALL (CSO)</t>
  </si>
  <si>
    <t>EPRVP3222XF</t>
  </si>
  <si>
    <t>CROWLE - SCUNTHORPE (STW)</t>
  </si>
  <si>
    <t>T/84/46212/R</t>
  </si>
  <si>
    <t>BRANCOTE (STW)</t>
  </si>
  <si>
    <t>T/04/36032/R</t>
  </si>
  <si>
    <t>NOTTINGHAM - VALLEY ROAD/TENNIS COURTS (CSO)</t>
  </si>
  <si>
    <t>T/63/12284/O</t>
  </si>
  <si>
    <t>Hands Rd (No143) Heanor CSO</t>
  </si>
  <si>
    <t>T/61/45630/O</t>
  </si>
  <si>
    <t>Leicester Bridge O/L E SSO</t>
  </si>
  <si>
    <t>T/55/03724/O-4</t>
  </si>
  <si>
    <t>Saltby PS</t>
  </si>
  <si>
    <t>T/54/07710/O-6</t>
  </si>
  <si>
    <t>5 Severn Terrace</t>
  </si>
  <si>
    <t>83 Bordesley Green Road, Birmingham</t>
  </si>
  <si>
    <t>Arden Road Saltley</t>
  </si>
  <si>
    <t>Bretby Park area (CSO)</t>
  </si>
  <si>
    <t>Buck's Head Football Ground</t>
  </si>
  <si>
    <t>Church street</t>
  </si>
  <si>
    <t>Dudding Road</t>
  </si>
  <si>
    <t>Floyer Road Bordesley Green</t>
  </si>
  <si>
    <t>Hassam Parade and Milehouse Lane</t>
  </si>
  <si>
    <t>Hucknall Lane / Aston Drive (Unlisted)</t>
  </si>
  <si>
    <t>Hucknall Lane / Grindon Crescent (Unlisted)</t>
  </si>
  <si>
    <t>Hucknall Lane / Longford Crescent (Unlisted)</t>
  </si>
  <si>
    <t>IRONBRIDGE - NEW ROAD #1</t>
  </si>
  <si>
    <t>IRONBRIDGE - NEW ROAD #2</t>
  </si>
  <si>
    <t>Lion Fields Avenue / Birmingham Road CSO</t>
  </si>
  <si>
    <t>MAISEMORE - GLOUCESTER ROAD  (CSO)</t>
  </si>
  <si>
    <t>S/20/20191/O</t>
  </si>
  <si>
    <t>NEWPORT - WATERS LANE COMMUNITY CENTRE (CSO)</t>
  </si>
  <si>
    <t>Nunts Lane CSO</t>
  </si>
  <si>
    <t>Oxford Street</t>
  </si>
  <si>
    <t>Pinewood Avenue #1</t>
  </si>
  <si>
    <t>Queen Anne Street/Stoke Road</t>
  </si>
  <si>
    <t>Rear of No.27 Fairview Road</t>
  </si>
  <si>
    <t>Riddings - High Street (CSO)</t>
  </si>
  <si>
    <t>SHIREBROOK - ROWAN DR/PEAR TREE DRIVE</t>
  </si>
  <si>
    <t>SHOWELL ROAD</t>
  </si>
  <si>
    <t>STATION ROAD (CSO)</t>
  </si>
  <si>
    <t>Station Road/ Eastern Road CSO</t>
  </si>
  <si>
    <t>Swadlincote - Alma Road (CSO)</t>
  </si>
  <si>
    <t>Swadlincote - Coppice Side (CSO)</t>
  </si>
  <si>
    <t>Swadlincote - High Street (CSO)</t>
  </si>
  <si>
    <t>Woden Road West CSO</t>
  </si>
  <si>
    <t>A2B</t>
  </si>
  <si>
    <t>POLESWORTH (STW)</t>
  </si>
  <si>
    <t>MONKMOOR (STW)</t>
  </si>
  <si>
    <t>COALPORT (STW)</t>
  </si>
  <si>
    <t>ROUNDHILL (STW)</t>
  </si>
  <si>
    <t>SHENSTONE (STW)</t>
  </si>
  <si>
    <t>SHEPSHED (STW)</t>
  </si>
  <si>
    <t>CLOWNE (STW)</t>
  </si>
  <si>
    <t>SLADE HOOTON (STW)</t>
  </si>
  <si>
    <t>ARMITAGE (STW)</t>
  </si>
  <si>
    <t>MAYFIELD (STW)</t>
  </si>
  <si>
    <t>YEAVELEY (STW)</t>
  </si>
  <si>
    <t>ASHOVER (STW)</t>
  </si>
  <si>
    <t>LOWER GORNAL (STW)</t>
  </si>
  <si>
    <t>LICHFIELD (STW)</t>
  </si>
  <si>
    <t>MARSTON LANE BEDWORTH (STW)</t>
  </si>
  <si>
    <t>WHITWELL (STW)</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</si>
</sst>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6" x14ac:knownFonts="1">
    <font>
      <sz val="11"/>
      <color theme="1"/>
      <name val="Calibri"/>
      <family val="2"/>
      <scheme val="minor"/>
    </font>
    <font>
      <sz val="11"/>
      <color theme="1"/>
      <name val="Calibri"/>
      <family val="2"/>
      <scheme val="minor"/>
    </font>
    <font>
      <sz val="11"/>
      <color theme="1"/>
      <name val="Arial"/>
      <family val="2"/>
    </font>
    <font>
      <b/>
      <sz val="10"/>
      <color theme="1"/>
      <name val="Arial"/>
      <family val="2"/>
    </font>
    <font>
      <b/>
      <sz val="10"/>
      <name val="Arial"/>
      <family val="2"/>
    </font>
    <font>
      <u/>
      <sz val="11"/>
      <color theme="10"/>
      <name val="Arial"/>
      <family val="2"/>
    </font>
  </fonts>
  <fills count="4">
    <fill>
      <patternFill patternType="none"/>
    </fill>
    <fill>
      <patternFill patternType="gray125"/>
    </fill>
    <fill>
      <patternFill patternType="solid">
        <fgColor theme="0" tint="-0.249977111117893"/>
        <bgColor indexed="64"/>
      </patternFill>
    </fill>
    <fill>
      <patternFill patternType="solid">
        <fgColor rgb="FF92D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rgb="FF000000"/>
      </top>
      <bottom style="thin">
        <color rgb="FF000000"/>
      </bottom>
      <diagonal/>
    </border>
  </borders>
  <cellStyleXfs count="4">
    <xf numFmtId="0" fontId="0" fillId="0" borderId="0"/>
    <xf numFmtId="9" fontId="1" fillId="0" borderId="0" applyFont="0" applyFill="0" applyBorder="0" applyAlignment="0" applyProtection="0"/>
    <xf numFmtId="0" fontId="2" fillId="0" borderId="0"/>
    <xf numFmtId="0" fontId="5" fillId="0" borderId="0" applyNumberFormat="0" applyFill="0" applyBorder="0" applyAlignment="0" applyProtection="0"/>
  </cellStyleXfs>
  <cellXfs count="19">
    <xf numFmtId="0" fontId="0" fillId="0" borderId="0" xfId="0"/>
    <xf numFmtId="0" fontId="0" fillId="0" borderId="0" xfId="0" applyAlignment="1">
      <alignment wrapText="1"/>
    </xf>
    <xf numFmtId="0" fontId="0" fillId="0" borderId="0" xfId="0" applyAlignment="1">
      <alignment vertical="center"/>
    </xf>
    <xf numFmtId="0" fontId="0" fillId="2" borderId="1" xfId="2" applyFont="1" applyFill="1" applyBorder="1" applyAlignment="1">
      <alignment horizontal="center" vertical="center"/>
    </xf>
    <xf numFmtId="0" fontId="3" fillId="0" borderId="1" xfId="2" applyFont="1" applyBorder="1" applyAlignment="1">
      <alignment horizontal="center" vertical="center" wrapText="1"/>
    </xf>
    <xf numFmtId="0" fontId="3" fillId="2" borderId="1" xfId="2" applyFont="1" applyFill="1" applyBorder="1" applyAlignment="1">
      <alignment horizontal="center" vertical="center" wrapText="1"/>
    </xf>
    <xf numFmtId="0" fontId="4" fillId="0" borderId="2" xfId="2" applyFont="1" applyBorder="1" applyAlignment="1">
      <alignment horizontal="center" vertical="center" wrapText="1"/>
    </xf>
    <xf numFmtId="0" fontId="4" fillId="0" borderId="1" xfId="2" applyFont="1" applyBorder="1" applyAlignment="1">
      <alignment horizontal="center" vertical="center" wrapText="1"/>
    </xf>
    <xf numFmtId="164" fontId="0" fillId="0" borderId="1" xfId="0" applyNumberFormat="1" applyFill="1" applyBorder="1" applyAlignment="1">
      <alignment horizontal="center" vertical="center"/>
    </xf>
    <xf numFmtId="1" fontId="0" fillId="0" borderId="1" xfId="0" applyNumberFormat="1" applyFill="1" applyBorder="1" applyAlignment="1">
      <alignment horizontal="center" vertical="center"/>
    </xf>
    <xf numFmtId="10" fontId="0" fillId="0" borderId="1" xfId="1" applyNumberFormat="1" applyFont="1" applyFill="1" applyBorder="1" applyAlignment="1">
      <alignment horizontal="center" vertical="center"/>
    </xf>
    <xf numFmtId="0" fontId="0" fillId="0" borderId="1" xfId="0" applyFill="1" applyBorder="1" applyAlignment="1">
      <alignment vertical="center" wrapText="1"/>
    </xf>
    <xf numFmtId="0" fontId="0" fillId="0" borderId="1" xfId="0" applyFill="1" applyBorder="1" applyAlignment="1">
      <alignment horizontal="center" vertical="center"/>
    </xf>
    <xf numFmtId="0" fontId="0" fillId="0" borderId="1" xfId="0" applyFill="1" applyBorder="1" applyAlignment="1">
      <alignment vertical="center"/>
    </xf>
    <xf numFmtId="0" fontId="0" fillId="0" borderId="1" xfId="2" applyFont="1" applyFill="1" applyBorder="1" applyAlignment="1">
      <alignment horizontal="center" vertical="center"/>
    </xf>
    <xf numFmtId="0" fontId="0" fillId="0" borderId="0" xfId="0" applyAlignment="1">
      <alignment horizontal="center"/>
    </xf>
    <xf numFmtId="0" fontId="0" fillId="0" borderId="1" xfId="0" applyFill="1" applyBorder="1" applyAlignment="1">
      <alignment horizontal="center" wrapText="1"/>
    </xf>
    <xf numFmtId="0" fontId="0" fillId="3" borderId="1" xfId="0" applyFill="1" applyBorder="1" applyAlignment="1">
      <alignment vertical="center" wrapText="1"/>
    </xf>
    <xf numFmtId="0" fontId="1" fillId="3" borderId="1" xfId="0" applyFont="1" applyFill="1" applyBorder="1" applyAlignment="1">
      <alignment horizontal="left" vertical="center" wrapText="1"/>
    </xf>
  </cellXfs>
  <cellStyles count="4">
    <cellStyle name="Hyperlink 2" xfId="3"/>
    <cellStyle name="Normal" xfId="0" builtinId="0"/>
    <cellStyle name="Normal 2" xfId="2"/>
    <cellStyle name="Percent" xfId="1" builtinId="5"/>
  </cellStyles>
  <dxfs count="12">
    <dxf>
      <font>
        <color rgb="FF9C0006"/>
      </font>
      <fill>
        <patternFill>
          <bgColor rgb="FFFFC7CE"/>
        </patternFill>
      </fill>
    </dxf>
    <dxf>
      <font>
        <color auto="1"/>
      </font>
      <fill>
        <patternFill>
          <bgColor theme="2" tint="-9.9948118533890809E-2"/>
        </patternFill>
      </fill>
    </dxf>
    <dxf>
      <font>
        <color auto="1"/>
      </font>
      <fill>
        <patternFill>
          <bgColor theme="2" tint="-9.9948118533890809E-2"/>
        </patternFill>
      </fill>
    </dxf>
    <dxf>
      <font>
        <color rgb="FF9C0006"/>
      </font>
      <fill>
        <patternFill>
          <bgColor rgb="FFFFC7CE"/>
        </patternFill>
      </fill>
    </dxf>
    <dxf>
      <font>
        <color rgb="FF9C0006"/>
      </font>
      <fill>
        <patternFill>
          <bgColor rgb="FFFFC7CE"/>
        </patternFill>
      </fill>
    </dxf>
    <dxf>
      <font>
        <color auto="1"/>
      </font>
      <fill>
        <patternFill>
          <bgColor theme="2" tint="-9.9948118533890809E-2"/>
        </patternFill>
      </fill>
    </dxf>
    <dxf>
      <font>
        <color rgb="FF9C0006"/>
      </font>
      <fill>
        <patternFill>
          <bgColor rgb="FFFFC7CE"/>
        </patternFill>
      </fill>
    </dxf>
    <dxf>
      <font>
        <color auto="1"/>
      </font>
      <fill>
        <patternFill>
          <bgColor theme="2" tint="-9.9948118533890809E-2"/>
        </patternFill>
      </fill>
    </dxf>
    <dxf>
      <font>
        <color rgb="FF9C0006"/>
      </font>
      <fill>
        <patternFill>
          <bgColor rgb="FFFFC7CE"/>
        </patternFill>
      </fill>
    </dxf>
    <dxf>
      <font>
        <color auto="1"/>
      </font>
      <fill>
        <patternFill>
          <bgColor theme="2" tint="-9.9948118533890809E-2"/>
        </patternFill>
      </fill>
    </dxf>
    <dxf>
      <font>
        <color rgb="FF9C0006"/>
      </font>
      <fill>
        <patternFill>
          <bgColor rgb="FFFFC7CE"/>
        </patternFill>
      </fill>
    </dxf>
    <dxf>
      <font>
        <color auto="1"/>
      </font>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289"/>
  <sheetViews>
    <sheetView tabSelected="1" zoomScale="70" zoomScaleNormal="70" workbookViewId="0">
      <pane ySplit="1" topLeftCell="A2" activePane="bottomLeft" state="frozen"/>
      <selection pane="bottomLeft" activeCell="B15" sqref="B15"/>
    </sheetView>
  </sheetViews>
  <sheetFormatPr defaultRowHeight="14.4" x14ac:dyDescent="0.3"/>
  <cols>
    <col min="1" max="1" width="30.6640625" customWidth="1"/>
    <col min="2" max="2" width="98.33203125" customWidth="1"/>
    <col min="3" max="3" width="37.6640625" customWidth="1"/>
    <col min="4" max="9" width="19" customWidth="1"/>
    <col min="10" max="10" width="140.6640625" style="1" customWidth="1"/>
    <col min="11" max="11" width="17.33203125" style="15" customWidth="1"/>
  </cols>
  <sheetData>
    <row r="1" spans="1:11" ht="79.2" x14ac:dyDescent="0.3">
      <c r="A1" s="4" t="s">
        <v>2374</v>
      </c>
      <c r="B1" s="4" t="s">
        <v>2373</v>
      </c>
      <c r="C1" s="7" t="s">
        <v>2372</v>
      </c>
      <c r="D1" s="6" t="s">
        <v>2371</v>
      </c>
      <c r="E1" s="5" t="s">
        <v>2370</v>
      </c>
      <c r="F1" s="5" t="s">
        <v>2369</v>
      </c>
      <c r="G1" s="4" t="s">
        <v>2368</v>
      </c>
      <c r="H1" s="4" t="s">
        <v>2367</v>
      </c>
      <c r="I1" s="4" t="s">
        <v>2366</v>
      </c>
      <c r="J1" s="4" t="s">
        <v>2365</v>
      </c>
      <c r="K1" s="4" t="s">
        <v>2377</v>
      </c>
    </row>
    <row r="2" spans="1:11" s="2" customFormat="1" ht="30" customHeight="1" x14ac:dyDescent="0.3">
      <c r="A2" s="12" t="s">
        <v>4</v>
      </c>
      <c r="B2" s="13" t="s">
        <v>101</v>
      </c>
      <c r="C2" s="12" t="s">
        <v>100</v>
      </c>
      <c r="D2" s="14" t="s">
        <v>5</v>
      </c>
      <c r="E2" s="3"/>
      <c r="F2" s="3"/>
      <c r="G2" s="8">
        <v>323.89999931210002</v>
      </c>
      <c r="H2" s="9">
        <v>55</v>
      </c>
      <c r="I2" s="10">
        <v>0.99987097753499998</v>
      </c>
      <c r="J2" s="11"/>
      <c r="K2" s="16" t="s">
        <v>0</v>
      </c>
    </row>
    <row r="3" spans="1:11" s="2" customFormat="1" ht="30" customHeight="1" x14ac:dyDescent="0.3">
      <c r="A3" s="12" t="s">
        <v>4</v>
      </c>
      <c r="B3" s="13" t="s">
        <v>4296</v>
      </c>
      <c r="C3" s="12" t="s">
        <v>3127</v>
      </c>
      <c r="D3" s="14" t="s">
        <v>1</v>
      </c>
      <c r="E3" s="3"/>
      <c r="F3" s="3"/>
      <c r="G3" s="8">
        <v>29.620555482699999</v>
      </c>
      <c r="H3" s="9">
        <v>4</v>
      </c>
      <c r="I3" s="10">
        <v>0.990393939394</v>
      </c>
      <c r="J3" s="11"/>
      <c r="K3" s="16">
        <v>2020</v>
      </c>
    </row>
    <row r="4" spans="1:11" s="2" customFormat="1" ht="30" customHeight="1" x14ac:dyDescent="0.3">
      <c r="A4" s="12" t="s">
        <v>4</v>
      </c>
      <c r="B4" s="13" t="s">
        <v>553</v>
      </c>
      <c r="C4" s="12" t="s">
        <v>552</v>
      </c>
      <c r="D4" s="14" t="s">
        <v>1</v>
      </c>
      <c r="E4" s="3"/>
      <c r="F4" s="3"/>
      <c r="G4" s="8">
        <v>49.512777213699998</v>
      </c>
      <c r="H4" s="9">
        <v>32</v>
      </c>
      <c r="I4" s="10">
        <v>0.99983302975199995</v>
      </c>
      <c r="J4" s="11"/>
      <c r="K4" s="16" t="s">
        <v>0</v>
      </c>
    </row>
    <row r="5" spans="1:11" s="2" customFormat="1" ht="30" customHeight="1" x14ac:dyDescent="0.3">
      <c r="A5" s="12" t="s">
        <v>4</v>
      </c>
      <c r="B5" s="13" t="s">
        <v>4337</v>
      </c>
      <c r="C5" s="12" t="s">
        <v>3127</v>
      </c>
      <c r="D5" s="14" t="s">
        <v>1</v>
      </c>
      <c r="E5" s="3"/>
      <c r="F5" s="3"/>
      <c r="G5" s="8">
        <v>664.28055414150003</v>
      </c>
      <c r="H5" s="9">
        <v>58</v>
      </c>
      <c r="I5" s="10">
        <v>0.81608080808100003</v>
      </c>
      <c r="J5" s="17" t="s">
        <v>2385</v>
      </c>
      <c r="K5" s="16">
        <v>2020</v>
      </c>
    </row>
    <row r="6" spans="1:11" s="2" customFormat="1" ht="30" customHeight="1" x14ac:dyDescent="0.3">
      <c r="A6" s="12" t="s">
        <v>4</v>
      </c>
      <c r="B6" s="13" t="s">
        <v>4304</v>
      </c>
      <c r="C6" s="12" t="s">
        <v>3127</v>
      </c>
      <c r="D6" s="14" t="s">
        <v>1</v>
      </c>
      <c r="E6" s="3"/>
      <c r="F6" s="3"/>
      <c r="G6" s="8">
        <v>173.9455554489</v>
      </c>
      <c r="H6" s="9">
        <v>16</v>
      </c>
      <c r="I6" s="10">
        <v>1</v>
      </c>
      <c r="J6" s="11"/>
      <c r="K6" s="16">
        <v>2020</v>
      </c>
    </row>
    <row r="7" spans="1:11" s="2" customFormat="1" ht="30" customHeight="1" x14ac:dyDescent="0.3">
      <c r="A7" s="12" t="s">
        <v>4</v>
      </c>
      <c r="B7" s="13" t="s">
        <v>4338</v>
      </c>
      <c r="C7" s="12" t="s">
        <v>3127</v>
      </c>
      <c r="D7" s="14" t="s">
        <v>1</v>
      </c>
      <c r="E7" s="3"/>
      <c r="F7" s="3"/>
      <c r="G7" s="8">
        <v>23.440833098599999</v>
      </c>
      <c r="H7" s="9">
        <v>28</v>
      </c>
      <c r="I7" s="10">
        <v>0.99984848484900002</v>
      </c>
      <c r="J7" s="11"/>
      <c r="K7" s="16">
        <v>2020</v>
      </c>
    </row>
    <row r="8" spans="1:11" s="2" customFormat="1" ht="30" customHeight="1" x14ac:dyDescent="0.3">
      <c r="A8" s="12" t="s">
        <v>4</v>
      </c>
      <c r="B8" s="13" t="s">
        <v>217</v>
      </c>
      <c r="C8" s="12" t="s">
        <v>216</v>
      </c>
      <c r="D8" s="14" t="s">
        <v>5</v>
      </c>
      <c r="E8" s="3"/>
      <c r="F8" s="3"/>
      <c r="G8" s="8">
        <v>2252.0099890472002</v>
      </c>
      <c r="H8" s="9">
        <v>119</v>
      </c>
      <c r="I8" s="10">
        <v>0.99884638737099996</v>
      </c>
      <c r="J8" s="17" t="s">
        <v>2442</v>
      </c>
      <c r="K8" s="16" t="s">
        <v>0</v>
      </c>
    </row>
    <row r="9" spans="1:11" s="2" customFormat="1" ht="30" customHeight="1" x14ac:dyDescent="0.3">
      <c r="A9" s="12" t="s">
        <v>4</v>
      </c>
      <c r="B9" s="13" t="s">
        <v>399</v>
      </c>
      <c r="C9" s="12" t="s">
        <v>398</v>
      </c>
      <c r="D9" s="14" t="s">
        <v>179</v>
      </c>
      <c r="E9" s="3"/>
      <c r="F9" s="3"/>
      <c r="G9" s="8">
        <v>137.99027629150001</v>
      </c>
      <c r="H9" s="9">
        <v>32</v>
      </c>
      <c r="I9" s="10">
        <v>0.97709092289099997</v>
      </c>
      <c r="J9" s="11"/>
      <c r="K9" s="16" t="s">
        <v>0</v>
      </c>
    </row>
    <row r="10" spans="1:11" s="2" customFormat="1" ht="30" customHeight="1" x14ac:dyDescent="0.3">
      <c r="A10" s="12" t="s">
        <v>4</v>
      </c>
      <c r="B10" s="13" t="s">
        <v>1368</v>
      </c>
      <c r="C10" s="12" t="s">
        <v>1367</v>
      </c>
      <c r="D10" s="14" t="s">
        <v>1</v>
      </c>
      <c r="E10" s="3"/>
      <c r="F10" s="3"/>
      <c r="G10" s="8">
        <v>292.70721992080001</v>
      </c>
      <c r="H10" s="9">
        <v>95</v>
      </c>
      <c r="I10" s="10">
        <v>0.86171448087499991</v>
      </c>
      <c r="J10" s="17" t="s">
        <v>2385</v>
      </c>
      <c r="K10" s="16" t="s">
        <v>0</v>
      </c>
    </row>
    <row r="11" spans="1:11" s="2" customFormat="1" ht="30" customHeight="1" x14ac:dyDescent="0.3">
      <c r="A11" s="12" t="s">
        <v>4</v>
      </c>
      <c r="B11" s="13" t="s">
        <v>1411</v>
      </c>
      <c r="C11" s="12" t="s">
        <v>1410</v>
      </c>
      <c r="D11" s="14" t="s">
        <v>1</v>
      </c>
      <c r="E11" s="3"/>
      <c r="F11" s="3"/>
      <c r="G11" s="8">
        <v>303.61248579810001</v>
      </c>
      <c r="H11" s="9">
        <v>34</v>
      </c>
      <c r="I11" s="10">
        <v>0.69412758045</v>
      </c>
      <c r="J11" s="17" t="s">
        <v>1737</v>
      </c>
      <c r="K11" s="16" t="s">
        <v>0</v>
      </c>
    </row>
    <row r="12" spans="1:11" s="2" customFormat="1" ht="30" customHeight="1" x14ac:dyDescent="0.3">
      <c r="A12" s="12" t="s">
        <v>4</v>
      </c>
      <c r="B12" s="13" t="s">
        <v>1401</v>
      </c>
      <c r="C12" s="12" t="s">
        <v>1400</v>
      </c>
      <c r="D12" s="14" t="s">
        <v>1</v>
      </c>
      <c r="E12" s="3"/>
      <c r="F12" s="3"/>
      <c r="G12" s="8">
        <v>15.964166431800001</v>
      </c>
      <c r="H12" s="9">
        <v>30</v>
      </c>
      <c r="I12" s="10">
        <v>0.99984820886500003</v>
      </c>
      <c r="J12" s="11"/>
      <c r="K12" s="16" t="s">
        <v>0</v>
      </c>
    </row>
    <row r="13" spans="1:11" s="2" customFormat="1" ht="30" customHeight="1" x14ac:dyDescent="0.3">
      <c r="A13" s="12" t="s">
        <v>4</v>
      </c>
      <c r="B13" s="13" t="s">
        <v>3019</v>
      </c>
      <c r="C13" s="12" t="s">
        <v>3020</v>
      </c>
      <c r="D13" s="14" t="s">
        <v>5</v>
      </c>
      <c r="E13" s="3"/>
      <c r="F13" s="3"/>
      <c r="G13" s="8">
        <v>184.74805539830001</v>
      </c>
      <c r="H13" s="9">
        <v>40</v>
      </c>
      <c r="I13" s="10">
        <v>1</v>
      </c>
      <c r="J13" s="11"/>
      <c r="K13" s="16">
        <v>2020</v>
      </c>
    </row>
    <row r="14" spans="1:11" s="2" customFormat="1" ht="30" customHeight="1" x14ac:dyDescent="0.3">
      <c r="A14" s="12" t="s">
        <v>4</v>
      </c>
      <c r="B14" s="13" t="s">
        <v>381</v>
      </c>
      <c r="C14" s="12" t="s">
        <v>380</v>
      </c>
      <c r="D14" s="14" t="s">
        <v>1</v>
      </c>
      <c r="E14" s="3"/>
      <c r="F14" s="3"/>
      <c r="G14" s="8">
        <v>137.52777754799999</v>
      </c>
      <c r="H14" s="9">
        <v>22</v>
      </c>
      <c r="I14" s="10">
        <v>0.98289693381999999</v>
      </c>
      <c r="J14" s="11"/>
      <c r="K14" s="16" t="s">
        <v>0</v>
      </c>
    </row>
    <row r="15" spans="1:11" s="2" customFormat="1" ht="30" customHeight="1" x14ac:dyDescent="0.3">
      <c r="A15" s="12" t="s">
        <v>4</v>
      </c>
      <c r="B15" s="13" t="s">
        <v>3021</v>
      </c>
      <c r="C15" s="12" t="s">
        <v>3022</v>
      </c>
      <c r="D15" s="14" t="s">
        <v>5</v>
      </c>
      <c r="E15" s="3"/>
      <c r="F15" s="3"/>
      <c r="G15" s="8">
        <v>999.7077776996</v>
      </c>
      <c r="H15" s="9">
        <v>51</v>
      </c>
      <c r="I15" s="10">
        <v>0.9999621212130001</v>
      </c>
      <c r="J15" s="11"/>
      <c r="K15" s="16">
        <v>2020</v>
      </c>
    </row>
    <row r="16" spans="1:11" s="2" customFormat="1" ht="30" customHeight="1" x14ac:dyDescent="0.3">
      <c r="A16" s="12" t="s">
        <v>4</v>
      </c>
      <c r="B16" s="13" t="s">
        <v>162</v>
      </c>
      <c r="C16" s="12" t="s">
        <v>161</v>
      </c>
      <c r="D16" s="14" t="s">
        <v>5</v>
      </c>
      <c r="E16" s="3"/>
      <c r="F16" s="3"/>
      <c r="G16" s="8">
        <v>1899.1538885140999</v>
      </c>
      <c r="H16" s="9">
        <v>98</v>
      </c>
      <c r="I16" s="10">
        <v>0.99987856709200007</v>
      </c>
      <c r="J16" s="11"/>
      <c r="K16" s="16" t="s">
        <v>0</v>
      </c>
    </row>
    <row r="17" spans="1:11" s="2" customFormat="1" ht="30" customHeight="1" x14ac:dyDescent="0.3">
      <c r="A17" s="12" t="s">
        <v>4</v>
      </c>
      <c r="B17" s="13" t="s">
        <v>3197</v>
      </c>
      <c r="C17" s="12" t="s">
        <v>3198</v>
      </c>
      <c r="D17" s="14" t="s">
        <v>179</v>
      </c>
      <c r="E17" s="3"/>
      <c r="F17" s="3"/>
      <c r="G17" s="8">
        <v>0</v>
      </c>
      <c r="H17" s="9">
        <v>0</v>
      </c>
      <c r="I17" s="10">
        <v>0.99079545454600004</v>
      </c>
      <c r="J17" s="11"/>
      <c r="K17" s="16">
        <v>2020</v>
      </c>
    </row>
    <row r="18" spans="1:11" s="2" customFormat="1" ht="30" customHeight="1" x14ac:dyDescent="0.3">
      <c r="A18" s="12" t="s">
        <v>4</v>
      </c>
      <c r="B18" s="13" t="s">
        <v>2632</v>
      </c>
      <c r="C18" s="12" t="s">
        <v>2633</v>
      </c>
      <c r="D18" s="14" t="s">
        <v>1</v>
      </c>
      <c r="E18" s="3"/>
      <c r="F18" s="3"/>
      <c r="G18" s="8">
        <v>433.83444369540001</v>
      </c>
      <c r="H18" s="9">
        <v>34</v>
      </c>
      <c r="I18" s="10">
        <v>1</v>
      </c>
      <c r="J18" s="11"/>
      <c r="K18" s="16">
        <v>2020</v>
      </c>
    </row>
    <row r="19" spans="1:11" s="2" customFormat="1" ht="30" customHeight="1" x14ac:dyDescent="0.3">
      <c r="A19" s="12" t="s">
        <v>4</v>
      </c>
      <c r="B19" s="13" t="s">
        <v>3981</v>
      </c>
      <c r="C19" s="12" t="s">
        <v>3982</v>
      </c>
      <c r="D19" s="14" t="s">
        <v>1</v>
      </c>
      <c r="E19" s="3"/>
      <c r="F19" s="3"/>
      <c r="G19" s="8">
        <v>0</v>
      </c>
      <c r="H19" s="9">
        <v>0</v>
      </c>
      <c r="I19" s="10">
        <v>0.9999621212130001</v>
      </c>
      <c r="J19" s="11"/>
      <c r="K19" s="16">
        <v>2020</v>
      </c>
    </row>
    <row r="20" spans="1:11" s="2" customFormat="1" ht="30" customHeight="1" x14ac:dyDescent="0.3">
      <c r="A20" s="12" t="s">
        <v>4</v>
      </c>
      <c r="B20" s="13" t="s">
        <v>4181</v>
      </c>
      <c r="C20" s="12" t="s">
        <v>4182</v>
      </c>
      <c r="D20" s="14" t="s">
        <v>5</v>
      </c>
      <c r="E20" s="3"/>
      <c r="F20" s="3"/>
      <c r="G20" s="8">
        <v>1.75</v>
      </c>
      <c r="H20" s="9">
        <v>1</v>
      </c>
      <c r="I20" s="10">
        <v>1</v>
      </c>
      <c r="J20" s="11"/>
      <c r="K20" s="16">
        <v>2020</v>
      </c>
    </row>
    <row r="21" spans="1:11" s="2" customFormat="1" ht="30" customHeight="1" x14ac:dyDescent="0.3">
      <c r="A21" s="12" t="s">
        <v>4</v>
      </c>
      <c r="B21" s="13" t="s">
        <v>4289</v>
      </c>
      <c r="C21" s="12" t="s">
        <v>3127</v>
      </c>
      <c r="D21" s="14" t="s">
        <v>1</v>
      </c>
      <c r="E21" s="3"/>
      <c r="F21" s="3"/>
      <c r="G21" s="8">
        <v>17.531666214000001</v>
      </c>
      <c r="H21" s="9">
        <v>17</v>
      </c>
      <c r="I21" s="10">
        <v>0.999863636364</v>
      </c>
      <c r="J21" s="11"/>
      <c r="K21" s="16">
        <v>2020</v>
      </c>
    </row>
    <row r="22" spans="1:11" s="2" customFormat="1" ht="30" customHeight="1" x14ac:dyDescent="0.3">
      <c r="A22" s="12" t="s">
        <v>4</v>
      </c>
      <c r="B22" s="13" t="s">
        <v>3964</v>
      </c>
      <c r="C22" s="12" t="s">
        <v>3965</v>
      </c>
      <c r="D22" s="14" t="s">
        <v>179</v>
      </c>
      <c r="E22" s="3"/>
      <c r="F22" s="3"/>
      <c r="G22" s="8">
        <v>0</v>
      </c>
      <c r="H22" s="9">
        <v>0</v>
      </c>
      <c r="I22" s="10">
        <v>1</v>
      </c>
      <c r="J22" s="11"/>
      <c r="K22" s="16">
        <v>2020</v>
      </c>
    </row>
    <row r="23" spans="1:11" s="2" customFormat="1" ht="30" customHeight="1" x14ac:dyDescent="0.3">
      <c r="A23" s="12" t="s">
        <v>4</v>
      </c>
      <c r="B23" s="13" t="s">
        <v>4228</v>
      </c>
      <c r="C23" s="12" t="s">
        <v>4229</v>
      </c>
      <c r="D23" s="14" t="s">
        <v>1</v>
      </c>
      <c r="E23" s="3"/>
      <c r="F23" s="3"/>
      <c r="G23" s="8">
        <v>57.317777497900003</v>
      </c>
      <c r="H23" s="9">
        <v>39</v>
      </c>
      <c r="I23" s="10">
        <v>0.99931818181900001</v>
      </c>
      <c r="J23" s="11"/>
      <c r="K23" s="16">
        <v>2020</v>
      </c>
    </row>
    <row r="24" spans="1:11" s="2" customFormat="1" ht="30" customHeight="1" x14ac:dyDescent="0.3">
      <c r="A24" s="12" t="s">
        <v>4</v>
      </c>
      <c r="B24" s="13" t="s">
        <v>2685</v>
      </c>
      <c r="C24" s="12" t="s">
        <v>2686</v>
      </c>
      <c r="D24" s="14" t="s">
        <v>5</v>
      </c>
      <c r="E24" s="3"/>
      <c r="F24" s="3"/>
      <c r="G24" s="8">
        <v>278.2149994641</v>
      </c>
      <c r="H24" s="9">
        <v>36</v>
      </c>
      <c r="I24" s="10">
        <v>1</v>
      </c>
      <c r="J24" s="11"/>
      <c r="K24" s="16">
        <v>2020</v>
      </c>
    </row>
    <row r="25" spans="1:11" s="2" customFormat="1" ht="30" customHeight="1" x14ac:dyDescent="0.3">
      <c r="A25" s="12" t="s">
        <v>4</v>
      </c>
      <c r="B25" s="13" t="s">
        <v>2426</v>
      </c>
      <c r="C25" s="12" t="s">
        <v>2427</v>
      </c>
      <c r="D25" s="14" t="s">
        <v>179</v>
      </c>
      <c r="E25" s="3"/>
      <c r="F25" s="3"/>
      <c r="G25" s="8">
        <v>58.623611083100002</v>
      </c>
      <c r="H25" s="9">
        <v>8</v>
      </c>
      <c r="I25" s="10">
        <v>1</v>
      </c>
      <c r="J25" s="11"/>
      <c r="K25" s="16">
        <v>2020</v>
      </c>
    </row>
    <row r="26" spans="1:11" s="2" customFormat="1" ht="30" customHeight="1" x14ac:dyDescent="0.3">
      <c r="A26" s="12" t="s">
        <v>4</v>
      </c>
      <c r="B26" s="13" t="s">
        <v>3263</v>
      </c>
      <c r="C26" s="12" t="s">
        <v>3264</v>
      </c>
      <c r="D26" s="14" t="s">
        <v>179</v>
      </c>
      <c r="E26" s="3"/>
      <c r="F26" s="3"/>
      <c r="G26" s="8">
        <v>0</v>
      </c>
      <c r="H26" s="9">
        <v>0</v>
      </c>
      <c r="I26" s="10">
        <v>0.91295454545499988</v>
      </c>
      <c r="J26" s="11"/>
      <c r="K26" s="16">
        <v>2020</v>
      </c>
    </row>
    <row r="27" spans="1:11" s="2" customFormat="1" ht="30" customHeight="1" x14ac:dyDescent="0.3">
      <c r="A27" s="12" t="s">
        <v>4</v>
      </c>
      <c r="B27" s="13" t="s">
        <v>2422</v>
      </c>
      <c r="C27" s="12" t="s">
        <v>2423</v>
      </c>
      <c r="D27" s="14" t="s">
        <v>5</v>
      </c>
      <c r="E27" s="3"/>
      <c r="F27" s="3"/>
      <c r="G27" s="8">
        <v>665.23222171329996</v>
      </c>
      <c r="H27" s="9">
        <v>55</v>
      </c>
      <c r="I27" s="10">
        <v>1</v>
      </c>
      <c r="J27" s="11"/>
      <c r="K27" s="16">
        <v>2020</v>
      </c>
    </row>
    <row r="28" spans="1:11" s="2" customFormat="1" ht="30" customHeight="1" x14ac:dyDescent="0.3">
      <c r="A28" s="12" t="s">
        <v>4</v>
      </c>
      <c r="B28" s="13" t="s">
        <v>2422</v>
      </c>
      <c r="C28" s="12" t="s">
        <v>2423</v>
      </c>
      <c r="D28" s="14" t="s">
        <v>2650</v>
      </c>
      <c r="E28" s="3"/>
      <c r="F28" s="3"/>
      <c r="G28" s="8">
        <v>0</v>
      </c>
      <c r="H28" s="9">
        <v>0</v>
      </c>
      <c r="I28" s="10">
        <v>1</v>
      </c>
      <c r="J28" s="11"/>
      <c r="K28" s="16">
        <v>2020</v>
      </c>
    </row>
    <row r="29" spans="1:11" s="2" customFormat="1" ht="30" customHeight="1" x14ac:dyDescent="0.3">
      <c r="A29" s="12" t="s">
        <v>4</v>
      </c>
      <c r="B29" s="13" t="s">
        <v>3775</v>
      </c>
      <c r="C29" s="12" t="s">
        <v>3776</v>
      </c>
      <c r="D29" s="14" t="s">
        <v>1</v>
      </c>
      <c r="E29" s="3"/>
      <c r="F29" s="3"/>
      <c r="G29" s="8">
        <v>10.706944332699999</v>
      </c>
      <c r="H29" s="9">
        <v>15</v>
      </c>
      <c r="I29" s="10">
        <v>1</v>
      </c>
      <c r="J29" s="11"/>
      <c r="K29" s="16">
        <v>2020</v>
      </c>
    </row>
    <row r="30" spans="1:11" s="2" customFormat="1" ht="30" customHeight="1" x14ac:dyDescent="0.3">
      <c r="A30" s="12" t="s">
        <v>4</v>
      </c>
      <c r="B30" s="13" t="s">
        <v>3771</v>
      </c>
      <c r="C30" s="12" t="s">
        <v>3772</v>
      </c>
      <c r="D30" s="14" t="s">
        <v>1</v>
      </c>
      <c r="E30" s="3"/>
      <c r="F30" s="3"/>
      <c r="G30" s="8">
        <v>2.9472221833000001</v>
      </c>
      <c r="H30" s="9">
        <v>4</v>
      </c>
      <c r="I30" s="10">
        <v>1</v>
      </c>
      <c r="J30" s="11"/>
      <c r="K30" s="16">
        <v>2020</v>
      </c>
    </row>
    <row r="31" spans="1:11" s="2" customFormat="1" ht="30" customHeight="1" x14ac:dyDescent="0.3">
      <c r="A31" s="12" t="s">
        <v>4</v>
      </c>
      <c r="B31" s="13" t="s">
        <v>3451</v>
      </c>
      <c r="C31" s="12" t="s">
        <v>3452</v>
      </c>
      <c r="D31" s="14" t="s">
        <v>179</v>
      </c>
      <c r="E31" s="3"/>
      <c r="F31" s="3"/>
      <c r="G31" s="8">
        <v>22.594166633099999</v>
      </c>
      <c r="H31" s="9">
        <v>8</v>
      </c>
      <c r="I31" s="10">
        <v>0.98791666666699995</v>
      </c>
      <c r="J31" s="11"/>
      <c r="K31" s="16">
        <v>2020</v>
      </c>
    </row>
    <row r="32" spans="1:11" s="2" customFormat="1" ht="30" customHeight="1" x14ac:dyDescent="0.3">
      <c r="A32" s="12" t="s">
        <v>4</v>
      </c>
      <c r="B32" s="13" t="s">
        <v>1791</v>
      </c>
      <c r="C32" s="12" t="s">
        <v>1790</v>
      </c>
      <c r="D32" s="14" t="s">
        <v>1</v>
      </c>
      <c r="E32" s="3"/>
      <c r="F32" s="3"/>
      <c r="G32" s="8">
        <v>13.482222099299999</v>
      </c>
      <c r="H32" s="9">
        <v>14</v>
      </c>
      <c r="I32" s="10">
        <v>0.99988615664900005</v>
      </c>
      <c r="J32" s="11"/>
      <c r="K32" s="16" t="s">
        <v>0</v>
      </c>
    </row>
    <row r="33" spans="1:11" s="2" customFormat="1" ht="30" customHeight="1" x14ac:dyDescent="0.3">
      <c r="A33" s="12" t="s">
        <v>4</v>
      </c>
      <c r="B33" s="13" t="s">
        <v>3449</v>
      </c>
      <c r="C33" s="12" t="s">
        <v>3450</v>
      </c>
      <c r="D33" s="14" t="s">
        <v>179</v>
      </c>
      <c r="E33" s="3"/>
      <c r="F33" s="3"/>
      <c r="G33" s="8">
        <v>142.9222219989</v>
      </c>
      <c r="H33" s="9">
        <v>35</v>
      </c>
      <c r="I33" s="10">
        <v>1</v>
      </c>
      <c r="J33" s="11"/>
      <c r="K33" s="16">
        <v>2020</v>
      </c>
    </row>
    <row r="34" spans="1:11" s="2" customFormat="1" ht="30" customHeight="1" x14ac:dyDescent="0.3">
      <c r="A34" s="12" t="s">
        <v>4</v>
      </c>
      <c r="B34" s="13" t="s">
        <v>1789</v>
      </c>
      <c r="C34" s="12" t="s">
        <v>1788</v>
      </c>
      <c r="D34" s="14" t="s">
        <v>1</v>
      </c>
      <c r="E34" s="3"/>
      <c r="F34" s="3"/>
      <c r="G34" s="8">
        <v>60.2858329309</v>
      </c>
      <c r="H34" s="9">
        <v>40</v>
      </c>
      <c r="I34" s="10">
        <v>0.91945582877999998</v>
      </c>
      <c r="J34" s="11"/>
      <c r="K34" s="16" t="s">
        <v>0</v>
      </c>
    </row>
    <row r="35" spans="1:11" s="2" customFormat="1" ht="30" customHeight="1" x14ac:dyDescent="0.3">
      <c r="A35" s="12" t="s">
        <v>4</v>
      </c>
      <c r="B35" s="13" t="s">
        <v>3076</v>
      </c>
      <c r="C35" s="12" t="s">
        <v>3077</v>
      </c>
      <c r="D35" s="14" t="s">
        <v>5</v>
      </c>
      <c r="E35" s="3"/>
      <c r="F35" s="3"/>
      <c r="G35" s="8">
        <v>5.3147221496999997</v>
      </c>
      <c r="H35" s="9">
        <v>6</v>
      </c>
      <c r="I35" s="10">
        <v>0.75829292929299996</v>
      </c>
      <c r="J35" s="17" t="s">
        <v>2709</v>
      </c>
      <c r="K35" s="16">
        <v>2020</v>
      </c>
    </row>
    <row r="36" spans="1:11" s="2" customFormat="1" ht="30" customHeight="1" x14ac:dyDescent="0.3">
      <c r="A36" s="12" t="s">
        <v>4</v>
      </c>
      <c r="B36" s="13" t="s">
        <v>3076</v>
      </c>
      <c r="C36" s="12" t="s">
        <v>3077</v>
      </c>
      <c r="D36" s="14" t="s">
        <v>2650</v>
      </c>
      <c r="E36" s="3"/>
      <c r="F36" s="3"/>
      <c r="G36" s="8">
        <v>95.246666197899998</v>
      </c>
      <c r="H36" s="9">
        <v>23</v>
      </c>
      <c r="I36" s="10">
        <v>1</v>
      </c>
      <c r="J36" s="11"/>
      <c r="K36" s="16">
        <v>2020</v>
      </c>
    </row>
    <row r="37" spans="1:11" s="2" customFormat="1" ht="30" customHeight="1" x14ac:dyDescent="0.3">
      <c r="A37" s="12" t="s">
        <v>4</v>
      </c>
      <c r="B37" s="13" t="s">
        <v>2397</v>
      </c>
      <c r="C37" s="12" t="s">
        <v>2398</v>
      </c>
      <c r="D37" s="14" t="s">
        <v>5</v>
      </c>
      <c r="E37" s="3"/>
      <c r="F37" s="3"/>
      <c r="G37" s="8">
        <v>202.91277676050001</v>
      </c>
      <c r="H37" s="9">
        <v>77</v>
      </c>
      <c r="I37" s="10">
        <v>0.9999621212130001</v>
      </c>
      <c r="J37" s="11"/>
      <c r="K37" s="16">
        <v>2020</v>
      </c>
    </row>
    <row r="38" spans="1:11" s="2" customFormat="1" ht="30" customHeight="1" x14ac:dyDescent="0.3">
      <c r="A38" s="12" t="s">
        <v>4</v>
      </c>
      <c r="B38" s="13" t="s">
        <v>2955</v>
      </c>
      <c r="C38" s="12" t="s">
        <v>2956</v>
      </c>
      <c r="D38" s="14" t="s">
        <v>5</v>
      </c>
      <c r="E38" s="3"/>
      <c r="F38" s="3"/>
      <c r="G38" s="8">
        <v>171.94305482850001</v>
      </c>
      <c r="H38" s="9">
        <v>80</v>
      </c>
      <c r="I38" s="10">
        <v>1</v>
      </c>
      <c r="J38" s="11"/>
      <c r="K38" s="16">
        <v>2020</v>
      </c>
    </row>
    <row r="39" spans="1:11" s="2" customFormat="1" ht="30" customHeight="1" x14ac:dyDescent="0.3">
      <c r="A39" s="12" t="s">
        <v>4</v>
      </c>
      <c r="B39" s="13" t="s">
        <v>2955</v>
      </c>
      <c r="C39" s="12" t="s">
        <v>2956</v>
      </c>
      <c r="D39" s="14" t="s">
        <v>2650</v>
      </c>
      <c r="E39" s="3"/>
      <c r="F39" s="3"/>
      <c r="G39" s="8">
        <v>74.323055482900003</v>
      </c>
      <c r="H39" s="9">
        <v>8</v>
      </c>
      <c r="I39" s="10">
        <v>1</v>
      </c>
      <c r="J39" s="11"/>
      <c r="K39" s="16">
        <v>2020</v>
      </c>
    </row>
    <row r="40" spans="1:11" s="2" customFormat="1" ht="30" customHeight="1" x14ac:dyDescent="0.3">
      <c r="A40" s="12" t="s">
        <v>4</v>
      </c>
      <c r="B40" s="13" t="s">
        <v>2288</v>
      </c>
      <c r="C40" s="12" t="s">
        <v>2287</v>
      </c>
      <c r="D40" s="14" t="s">
        <v>1</v>
      </c>
      <c r="E40" s="3"/>
      <c r="F40" s="3"/>
      <c r="G40" s="8">
        <v>7.8574999660999998</v>
      </c>
      <c r="H40" s="9">
        <v>11</v>
      </c>
      <c r="I40" s="10">
        <v>0.99988615664900005</v>
      </c>
      <c r="J40" s="11"/>
      <c r="K40" s="16" t="s">
        <v>0</v>
      </c>
    </row>
    <row r="41" spans="1:11" s="2" customFormat="1" ht="30" customHeight="1" x14ac:dyDescent="0.3">
      <c r="A41" s="12" t="s">
        <v>4</v>
      </c>
      <c r="B41" s="13" t="s">
        <v>1138</v>
      </c>
      <c r="C41" s="12" t="s">
        <v>1137</v>
      </c>
      <c r="D41" s="14" t="s">
        <v>179</v>
      </c>
      <c r="E41" s="3"/>
      <c r="F41" s="3"/>
      <c r="G41" s="8">
        <v>68.760832309199998</v>
      </c>
      <c r="H41" s="9">
        <v>34</v>
      </c>
      <c r="I41" s="10">
        <v>0.93439207650300005</v>
      </c>
      <c r="J41" s="11"/>
      <c r="K41" s="16" t="s">
        <v>0</v>
      </c>
    </row>
    <row r="42" spans="1:11" s="2" customFormat="1" ht="30" customHeight="1" x14ac:dyDescent="0.3">
      <c r="A42" s="12" t="s">
        <v>4</v>
      </c>
      <c r="B42" s="13" t="s">
        <v>3799</v>
      </c>
      <c r="C42" s="12" t="s">
        <v>3800</v>
      </c>
      <c r="D42" s="14" t="s">
        <v>1</v>
      </c>
      <c r="E42" s="3"/>
      <c r="F42" s="3"/>
      <c r="G42" s="8">
        <v>8.7605555332999998</v>
      </c>
      <c r="H42" s="9">
        <v>2</v>
      </c>
      <c r="I42" s="10">
        <v>0.30746212121299998</v>
      </c>
      <c r="J42" s="17" t="s">
        <v>2709</v>
      </c>
      <c r="K42" s="16">
        <v>2020</v>
      </c>
    </row>
    <row r="43" spans="1:11" s="2" customFormat="1" ht="30" customHeight="1" x14ac:dyDescent="0.3">
      <c r="A43" s="12" t="s">
        <v>4</v>
      </c>
      <c r="B43" s="13" t="s">
        <v>2273</v>
      </c>
      <c r="C43" s="12" t="s">
        <v>3800</v>
      </c>
      <c r="D43" s="14" t="s">
        <v>1</v>
      </c>
      <c r="E43" s="3"/>
      <c r="F43" s="3"/>
      <c r="G43" s="8">
        <v>84.401666364799993</v>
      </c>
      <c r="H43" s="9">
        <v>38</v>
      </c>
      <c r="I43" s="10">
        <v>0.99985769581100004</v>
      </c>
      <c r="J43" s="11"/>
      <c r="K43" s="16" t="s">
        <v>0</v>
      </c>
    </row>
    <row r="44" spans="1:11" s="2" customFormat="1" ht="30" customHeight="1" x14ac:dyDescent="0.3">
      <c r="A44" s="12" t="s">
        <v>4</v>
      </c>
      <c r="B44" s="13" t="s">
        <v>2748</v>
      </c>
      <c r="C44" s="12" t="s">
        <v>2749</v>
      </c>
      <c r="D44" s="14" t="s">
        <v>5</v>
      </c>
      <c r="E44" s="3"/>
      <c r="F44" s="3"/>
      <c r="G44" s="8">
        <v>48.851111082899997</v>
      </c>
      <c r="H44" s="9">
        <v>11</v>
      </c>
      <c r="I44" s="10">
        <v>1</v>
      </c>
      <c r="J44" s="11"/>
      <c r="K44" s="16">
        <v>2020</v>
      </c>
    </row>
    <row r="45" spans="1:11" s="2" customFormat="1" ht="30" customHeight="1" x14ac:dyDescent="0.3">
      <c r="A45" s="12" t="s">
        <v>4</v>
      </c>
      <c r="B45" s="13" t="s">
        <v>2957</v>
      </c>
      <c r="C45" s="12" t="s">
        <v>2958</v>
      </c>
      <c r="D45" s="14" t="s">
        <v>5</v>
      </c>
      <c r="E45" s="3"/>
      <c r="F45" s="3"/>
      <c r="G45" s="8">
        <v>2733.8574999497</v>
      </c>
      <c r="H45" s="9">
        <v>136</v>
      </c>
      <c r="I45" s="10">
        <v>0.99878787878800002</v>
      </c>
      <c r="J45" s="11"/>
      <c r="K45" s="16">
        <v>2020</v>
      </c>
    </row>
    <row r="46" spans="1:11" s="2" customFormat="1" ht="30" customHeight="1" x14ac:dyDescent="0.3">
      <c r="A46" s="12" t="s">
        <v>4</v>
      </c>
      <c r="B46" s="13" t="s">
        <v>1136</v>
      </c>
      <c r="C46" s="12" t="s">
        <v>1135</v>
      </c>
      <c r="D46" s="14" t="s">
        <v>1</v>
      </c>
      <c r="E46" s="3"/>
      <c r="F46" s="3"/>
      <c r="G46" s="8">
        <v>0.63361109989999997</v>
      </c>
      <c r="H46" s="9">
        <v>3</v>
      </c>
      <c r="I46" s="10">
        <v>0.999772313297</v>
      </c>
      <c r="J46" s="11"/>
      <c r="K46" s="16" t="s">
        <v>0</v>
      </c>
    </row>
    <row r="47" spans="1:11" s="2" customFormat="1" ht="30" customHeight="1" x14ac:dyDescent="0.3">
      <c r="A47" s="12" t="s">
        <v>4</v>
      </c>
      <c r="B47" s="13" t="s">
        <v>2600</v>
      </c>
      <c r="C47" s="12" t="s">
        <v>2601</v>
      </c>
      <c r="D47" s="14" t="s">
        <v>5</v>
      </c>
      <c r="E47" s="3"/>
      <c r="F47" s="3"/>
      <c r="G47" s="8">
        <v>339.29999939570001</v>
      </c>
      <c r="H47" s="9">
        <v>56</v>
      </c>
      <c r="I47" s="10">
        <v>0.99871212121300001</v>
      </c>
      <c r="J47" s="11"/>
      <c r="K47" s="16">
        <v>2020</v>
      </c>
    </row>
    <row r="48" spans="1:11" s="2" customFormat="1" ht="30" customHeight="1" x14ac:dyDescent="0.3">
      <c r="A48" s="12" t="s">
        <v>4</v>
      </c>
      <c r="B48" s="13" t="s">
        <v>3695</v>
      </c>
      <c r="C48" s="12" t="s">
        <v>3696</v>
      </c>
      <c r="D48" s="14" t="s">
        <v>1</v>
      </c>
      <c r="E48" s="3"/>
      <c r="F48" s="3"/>
      <c r="G48" s="8">
        <v>5.4605554996999999</v>
      </c>
      <c r="H48" s="9">
        <v>9</v>
      </c>
      <c r="I48" s="10">
        <v>1</v>
      </c>
      <c r="J48" s="11"/>
      <c r="K48" s="16">
        <v>2020</v>
      </c>
    </row>
    <row r="49" spans="1:11" s="2" customFormat="1" ht="30" customHeight="1" x14ac:dyDescent="0.3">
      <c r="A49" s="12" t="s">
        <v>4</v>
      </c>
      <c r="B49" s="13" t="s">
        <v>3575</v>
      </c>
      <c r="C49" s="12" t="s">
        <v>3576</v>
      </c>
      <c r="D49" s="14" t="s">
        <v>1</v>
      </c>
      <c r="E49" s="3"/>
      <c r="F49" s="3"/>
      <c r="G49" s="8">
        <v>181.72333318220001</v>
      </c>
      <c r="H49" s="9">
        <v>26</v>
      </c>
      <c r="I49" s="10">
        <v>0.999431818182</v>
      </c>
      <c r="J49" s="11"/>
      <c r="K49" s="16">
        <v>2020</v>
      </c>
    </row>
    <row r="50" spans="1:11" s="2" customFormat="1" ht="30" customHeight="1" x14ac:dyDescent="0.3">
      <c r="A50" s="12" t="s">
        <v>4</v>
      </c>
      <c r="B50" s="13" t="s">
        <v>2240</v>
      </c>
      <c r="C50" s="12" t="s">
        <v>2239</v>
      </c>
      <c r="D50" s="14" t="s">
        <v>1</v>
      </c>
      <c r="E50" s="3"/>
      <c r="F50" s="3"/>
      <c r="G50" s="8">
        <v>190.4274996815</v>
      </c>
      <c r="H50" s="9">
        <v>37</v>
      </c>
      <c r="I50" s="10">
        <v>0.79697176684899995</v>
      </c>
      <c r="J50" s="17" t="s">
        <v>1737</v>
      </c>
      <c r="K50" s="16" t="s">
        <v>0</v>
      </c>
    </row>
    <row r="51" spans="1:11" s="2" customFormat="1" ht="30" customHeight="1" x14ac:dyDescent="0.3">
      <c r="A51" s="12" t="s">
        <v>4</v>
      </c>
      <c r="B51" s="13" t="s">
        <v>1270</v>
      </c>
      <c r="C51" s="12" t="s">
        <v>1269</v>
      </c>
      <c r="D51" s="14" t="s">
        <v>1</v>
      </c>
      <c r="E51" s="3"/>
      <c r="F51" s="3"/>
      <c r="G51" s="8">
        <v>60.625833048300002</v>
      </c>
      <c r="H51" s="9">
        <v>39</v>
      </c>
      <c r="I51" s="10">
        <v>0.949311247724</v>
      </c>
      <c r="J51" s="11"/>
      <c r="K51" s="16" t="s">
        <v>0</v>
      </c>
    </row>
    <row r="52" spans="1:11" s="2" customFormat="1" ht="30" customHeight="1" x14ac:dyDescent="0.3">
      <c r="A52" s="12" t="s">
        <v>4</v>
      </c>
      <c r="B52" s="13" t="s">
        <v>4216</v>
      </c>
      <c r="C52" s="12" t="s">
        <v>4217</v>
      </c>
      <c r="D52" s="14" t="s">
        <v>179</v>
      </c>
      <c r="E52" s="3"/>
      <c r="F52" s="3"/>
      <c r="G52" s="8">
        <v>4.3677777665999997</v>
      </c>
      <c r="H52" s="9">
        <v>2</v>
      </c>
      <c r="I52" s="10">
        <v>1</v>
      </c>
      <c r="J52" s="11"/>
      <c r="K52" s="16">
        <v>2020</v>
      </c>
    </row>
    <row r="53" spans="1:11" s="2" customFormat="1" ht="30" customHeight="1" x14ac:dyDescent="0.3">
      <c r="A53" s="12" t="s">
        <v>4</v>
      </c>
      <c r="B53" s="13" t="s">
        <v>2424</v>
      </c>
      <c r="C53" s="12" t="s">
        <v>2425</v>
      </c>
      <c r="D53" s="14" t="s">
        <v>5</v>
      </c>
      <c r="E53" s="3"/>
      <c r="F53" s="3"/>
      <c r="G53" s="8">
        <v>241.5705553153</v>
      </c>
      <c r="H53" s="9">
        <v>31</v>
      </c>
      <c r="I53" s="10">
        <v>1</v>
      </c>
      <c r="J53" s="11"/>
      <c r="K53" s="16">
        <v>2020</v>
      </c>
    </row>
    <row r="54" spans="1:11" s="2" customFormat="1" ht="30" customHeight="1" x14ac:dyDescent="0.3">
      <c r="A54" s="12" t="s">
        <v>4</v>
      </c>
      <c r="B54" s="13" t="s">
        <v>3649</v>
      </c>
      <c r="C54" s="12" t="s">
        <v>3650</v>
      </c>
      <c r="D54" s="14" t="s">
        <v>1</v>
      </c>
      <c r="E54" s="3"/>
      <c r="F54" s="3"/>
      <c r="G54" s="8">
        <v>0.98277776660000005</v>
      </c>
      <c r="H54" s="9">
        <v>2</v>
      </c>
      <c r="I54" s="10">
        <v>0.99992424242499989</v>
      </c>
      <c r="J54" s="11"/>
      <c r="K54" s="16">
        <v>2020</v>
      </c>
    </row>
    <row r="55" spans="1:11" s="2" customFormat="1" ht="30" customHeight="1" x14ac:dyDescent="0.3">
      <c r="A55" s="12" t="s">
        <v>4</v>
      </c>
      <c r="B55" s="13" t="s">
        <v>2663</v>
      </c>
      <c r="C55" s="12" t="s">
        <v>2664</v>
      </c>
      <c r="D55" s="14" t="s">
        <v>5</v>
      </c>
      <c r="E55" s="3"/>
      <c r="F55" s="3"/>
      <c r="G55" s="8">
        <v>148.8261109824</v>
      </c>
      <c r="H55" s="9">
        <v>27</v>
      </c>
      <c r="I55" s="10">
        <v>1</v>
      </c>
      <c r="J55" s="11"/>
      <c r="K55" s="16">
        <v>2020</v>
      </c>
    </row>
    <row r="56" spans="1:11" s="2" customFormat="1" ht="30" customHeight="1" x14ac:dyDescent="0.3">
      <c r="A56" s="12" t="s">
        <v>4</v>
      </c>
      <c r="B56" s="13" t="s">
        <v>4183</v>
      </c>
      <c r="C56" s="12" t="s">
        <v>4184</v>
      </c>
      <c r="D56" s="14" t="s">
        <v>5</v>
      </c>
      <c r="E56" s="3"/>
      <c r="F56" s="3"/>
      <c r="G56" s="8">
        <v>5429.2061110327004</v>
      </c>
      <c r="H56" s="9">
        <v>230</v>
      </c>
      <c r="I56" s="10">
        <v>0.99992424242499989</v>
      </c>
      <c r="J56" s="17" t="s">
        <v>2401</v>
      </c>
      <c r="K56" s="16">
        <v>2020</v>
      </c>
    </row>
    <row r="57" spans="1:11" s="2" customFormat="1" ht="30" customHeight="1" x14ac:dyDescent="0.3">
      <c r="A57" s="12" t="s">
        <v>4</v>
      </c>
      <c r="B57" s="13" t="s">
        <v>2470</v>
      </c>
      <c r="C57" s="12" t="s">
        <v>2471</v>
      </c>
      <c r="D57" s="14" t="s">
        <v>1</v>
      </c>
      <c r="E57" s="3"/>
      <c r="F57" s="3"/>
      <c r="G57" s="8">
        <v>492.96805534869998</v>
      </c>
      <c r="H57" s="9">
        <v>43</v>
      </c>
      <c r="I57" s="10">
        <v>1</v>
      </c>
      <c r="J57" s="11"/>
      <c r="K57" s="16">
        <v>2020</v>
      </c>
    </row>
    <row r="58" spans="1:11" s="2" customFormat="1" ht="30" customHeight="1" x14ac:dyDescent="0.3">
      <c r="A58" s="12" t="s">
        <v>4</v>
      </c>
      <c r="B58" s="13" t="s">
        <v>1123</v>
      </c>
      <c r="C58" s="12" t="s">
        <v>1122</v>
      </c>
      <c r="D58" s="14" t="s">
        <v>1</v>
      </c>
      <c r="E58" s="3"/>
      <c r="F58" s="3"/>
      <c r="G58" s="8">
        <v>1.3999998829</v>
      </c>
      <c r="H58" s="9">
        <v>7</v>
      </c>
      <c r="I58" s="10">
        <v>0.88382285974499997</v>
      </c>
      <c r="J58" s="17" t="s">
        <v>2382</v>
      </c>
      <c r="K58" s="16" t="s">
        <v>0</v>
      </c>
    </row>
    <row r="59" spans="1:11" s="2" customFormat="1" ht="30" customHeight="1" x14ac:dyDescent="0.3">
      <c r="A59" s="12" t="s">
        <v>4</v>
      </c>
      <c r="B59" s="13" t="s">
        <v>3088</v>
      </c>
      <c r="C59" s="12" t="s">
        <v>3089</v>
      </c>
      <c r="D59" s="14" t="s">
        <v>1</v>
      </c>
      <c r="E59" s="3"/>
      <c r="F59" s="3"/>
      <c r="G59" s="8">
        <v>528.18527721299995</v>
      </c>
      <c r="H59" s="9">
        <v>65</v>
      </c>
      <c r="I59" s="10">
        <v>0.99859848484899993</v>
      </c>
      <c r="J59" s="11"/>
      <c r="K59" s="16">
        <v>2020</v>
      </c>
    </row>
    <row r="60" spans="1:11" s="2" customFormat="1" ht="30" customHeight="1" x14ac:dyDescent="0.3">
      <c r="A60" s="12" t="s">
        <v>4</v>
      </c>
      <c r="B60" s="13" t="s">
        <v>3080</v>
      </c>
      <c r="C60" s="12" t="s">
        <v>3081</v>
      </c>
      <c r="D60" s="14" t="s">
        <v>179</v>
      </c>
      <c r="E60" s="3"/>
      <c r="F60" s="3"/>
      <c r="G60" s="8">
        <v>30.391666582799999</v>
      </c>
      <c r="H60" s="9">
        <v>13</v>
      </c>
      <c r="I60" s="10">
        <v>1</v>
      </c>
      <c r="J60" s="11"/>
      <c r="K60" s="16">
        <v>2020</v>
      </c>
    </row>
    <row r="61" spans="1:11" s="2" customFormat="1" ht="30" customHeight="1" x14ac:dyDescent="0.3">
      <c r="A61" s="12" t="s">
        <v>4</v>
      </c>
      <c r="B61" s="13" t="s">
        <v>3078</v>
      </c>
      <c r="C61" s="12" t="s">
        <v>3079</v>
      </c>
      <c r="D61" s="14" t="s">
        <v>5</v>
      </c>
      <c r="E61" s="3"/>
      <c r="F61" s="3"/>
      <c r="G61" s="8">
        <v>132.99805538250001</v>
      </c>
      <c r="H61" s="9">
        <v>22</v>
      </c>
      <c r="I61" s="10">
        <v>1</v>
      </c>
      <c r="J61" s="11"/>
      <c r="K61" s="16">
        <v>2020</v>
      </c>
    </row>
    <row r="62" spans="1:11" s="2" customFormat="1" ht="30" customHeight="1" x14ac:dyDescent="0.3">
      <c r="A62" s="12" t="s">
        <v>4</v>
      </c>
      <c r="B62" s="13" t="s">
        <v>446</v>
      </c>
      <c r="C62" s="12" t="s">
        <v>445</v>
      </c>
      <c r="D62" s="14" t="s">
        <v>179</v>
      </c>
      <c r="E62" s="3"/>
      <c r="F62" s="3"/>
      <c r="G62" s="8">
        <v>239.7836108983</v>
      </c>
      <c r="H62" s="9">
        <v>31</v>
      </c>
      <c r="I62" s="10">
        <v>0.99974195506999985</v>
      </c>
      <c r="J62" s="11"/>
      <c r="K62" s="16" t="s">
        <v>0</v>
      </c>
    </row>
    <row r="63" spans="1:11" s="2" customFormat="1" ht="30" customHeight="1" x14ac:dyDescent="0.3">
      <c r="A63" s="12" t="s">
        <v>4</v>
      </c>
      <c r="B63" s="13" t="s">
        <v>656</v>
      </c>
      <c r="C63" s="12" t="s">
        <v>655</v>
      </c>
      <c r="D63" s="14" t="s">
        <v>1</v>
      </c>
      <c r="E63" s="3"/>
      <c r="F63" s="3"/>
      <c r="G63" s="8">
        <v>1.4722216600000001E-2</v>
      </c>
      <c r="H63" s="9">
        <v>1</v>
      </c>
      <c r="I63" s="10">
        <v>0.99960154826999992</v>
      </c>
      <c r="J63" s="11"/>
      <c r="K63" s="16" t="s">
        <v>0</v>
      </c>
    </row>
    <row r="64" spans="1:11" s="2" customFormat="1" ht="30" customHeight="1" x14ac:dyDescent="0.3">
      <c r="A64" s="12" t="s">
        <v>4</v>
      </c>
      <c r="B64" s="13" t="s">
        <v>883</v>
      </c>
      <c r="C64" s="12" t="s">
        <v>882</v>
      </c>
      <c r="D64" s="14" t="s">
        <v>1</v>
      </c>
      <c r="E64" s="3"/>
      <c r="F64" s="3"/>
      <c r="G64" s="8">
        <v>2.0105554157999999</v>
      </c>
      <c r="H64" s="9">
        <v>8</v>
      </c>
      <c r="I64" s="10">
        <v>0.95475865209499999</v>
      </c>
      <c r="J64" s="11"/>
      <c r="K64" s="16" t="s">
        <v>0</v>
      </c>
    </row>
    <row r="65" spans="1:11" s="2" customFormat="1" ht="30" customHeight="1" x14ac:dyDescent="0.3">
      <c r="A65" s="12" t="s">
        <v>4</v>
      </c>
      <c r="B65" s="13" t="s">
        <v>636</v>
      </c>
      <c r="C65" s="12" t="s">
        <v>635</v>
      </c>
      <c r="D65" s="14" t="s">
        <v>1</v>
      </c>
      <c r="E65" s="3"/>
      <c r="F65" s="3"/>
      <c r="G65" s="8">
        <v>3.4444433199999999E-2</v>
      </c>
      <c r="H65" s="9">
        <v>2</v>
      </c>
      <c r="I65" s="10">
        <v>0.99843465391700004</v>
      </c>
      <c r="J65" s="17" t="s">
        <v>2382</v>
      </c>
      <c r="K65" s="16" t="s">
        <v>0</v>
      </c>
    </row>
    <row r="66" spans="1:11" s="2" customFormat="1" ht="30" customHeight="1" x14ac:dyDescent="0.3">
      <c r="A66" s="12" t="s">
        <v>4</v>
      </c>
      <c r="B66" s="13" t="s">
        <v>768</v>
      </c>
      <c r="C66" s="12" t="s">
        <v>767</v>
      </c>
      <c r="D66" s="14" t="s">
        <v>1</v>
      </c>
      <c r="E66" s="3"/>
      <c r="F66" s="3"/>
      <c r="G66" s="8">
        <v>0.65999996640000003</v>
      </c>
      <c r="H66" s="9">
        <v>2</v>
      </c>
      <c r="I66" s="10">
        <v>0.99746508803900003</v>
      </c>
      <c r="J66" s="11"/>
      <c r="K66" s="16" t="s">
        <v>0</v>
      </c>
    </row>
    <row r="67" spans="1:11" s="2" customFormat="1" ht="30" customHeight="1" x14ac:dyDescent="0.3">
      <c r="A67" s="12" t="s">
        <v>4</v>
      </c>
      <c r="B67" s="13" t="s">
        <v>355</v>
      </c>
      <c r="C67" s="12" t="s">
        <v>354</v>
      </c>
      <c r="D67" s="14" t="s">
        <v>1</v>
      </c>
      <c r="E67" s="3"/>
      <c r="F67" s="3"/>
      <c r="G67" s="8">
        <v>922.22972216640005</v>
      </c>
      <c r="H67" s="9">
        <v>44</v>
      </c>
      <c r="I67" s="10">
        <v>0.99644429265400003</v>
      </c>
      <c r="J67" s="11"/>
      <c r="K67" s="16" t="s">
        <v>0</v>
      </c>
    </row>
    <row r="68" spans="1:11" s="2" customFormat="1" ht="30" customHeight="1" x14ac:dyDescent="0.3">
      <c r="A68" s="12" t="s">
        <v>4</v>
      </c>
      <c r="B68" s="13" t="s">
        <v>1606</v>
      </c>
      <c r="C68" s="12" t="s">
        <v>1605</v>
      </c>
      <c r="D68" s="14" t="s">
        <v>1</v>
      </c>
      <c r="E68" s="3"/>
      <c r="F68" s="3"/>
      <c r="G68" s="8">
        <v>0</v>
      </c>
      <c r="H68" s="9">
        <v>0</v>
      </c>
      <c r="I68" s="10">
        <v>0.97247836976400004</v>
      </c>
      <c r="J68" s="11"/>
      <c r="K68" s="16" t="s">
        <v>0</v>
      </c>
    </row>
    <row r="69" spans="1:11" s="2" customFormat="1" ht="30" customHeight="1" x14ac:dyDescent="0.3">
      <c r="A69" s="12" t="s">
        <v>4</v>
      </c>
      <c r="B69" s="13" t="s">
        <v>3997</v>
      </c>
      <c r="C69" s="12" t="s">
        <v>3998</v>
      </c>
      <c r="D69" s="14" t="s">
        <v>1</v>
      </c>
      <c r="E69" s="3"/>
      <c r="F69" s="3"/>
      <c r="G69" s="8">
        <v>0</v>
      </c>
      <c r="H69" s="9">
        <v>0</v>
      </c>
      <c r="I69" s="10">
        <v>0.93556818181900003</v>
      </c>
      <c r="J69" s="11"/>
      <c r="K69" s="16">
        <v>2020</v>
      </c>
    </row>
    <row r="70" spans="1:11" s="2" customFormat="1" ht="30" customHeight="1" x14ac:dyDescent="0.3">
      <c r="A70" s="12" t="s">
        <v>4</v>
      </c>
      <c r="B70" s="13" t="s">
        <v>2959</v>
      </c>
      <c r="C70" s="12" t="s">
        <v>2960</v>
      </c>
      <c r="D70" s="14" t="s">
        <v>5</v>
      </c>
      <c r="E70" s="3"/>
      <c r="F70" s="3"/>
      <c r="G70" s="8">
        <v>68.333611032500002</v>
      </c>
      <c r="H70" s="9">
        <v>12</v>
      </c>
      <c r="I70" s="10">
        <v>1</v>
      </c>
      <c r="J70" s="11"/>
      <c r="K70" s="16">
        <v>2020</v>
      </c>
    </row>
    <row r="71" spans="1:11" s="2" customFormat="1" ht="30" customHeight="1" x14ac:dyDescent="0.3">
      <c r="A71" s="12" t="s">
        <v>4</v>
      </c>
      <c r="B71" s="13" t="s">
        <v>4339</v>
      </c>
      <c r="C71" s="12" t="s">
        <v>3127</v>
      </c>
      <c r="D71" s="14" t="s">
        <v>1</v>
      </c>
      <c r="E71" s="3"/>
      <c r="F71" s="3"/>
      <c r="G71" s="8">
        <v>5.5638887995999999</v>
      </c>
      <c r="H71" s="9">
        <v>12</v>
      </c>
      <c r="I71" s="10">
        <v>1</v>
      </c>
      <c r="J71" s="11"/>
      <c r="K71" s="16">
        <v>2020</v>
      </c>
    </row>
    <row r="72" spans="1:11" s="2" customFormat="1" ht="30" customHeight="1" x14ac:dyDescent="0.3">
      <c r="A72" s="12" t="s">
        <v>4</v>
      </c>
      <c r="B72" s="13" t="s">
        <v>281</v>
      </c>
      <c r="C72" s="12" t="s">
        <v>3384</v>
      </c>
      <c r="D72" s="14" t="s">
        <v>179</v>
      </c>
      <c r="E72" s="3"/>
      <c r="F72" s="3"/>
      <c r="G72" s="8">
        <v>124.5883332495</v>
      </c>
      <c r="H72" s="9">
        <v>14</v>
      </c>
      <c r="I72" s="10">
        <v>0.99891089860400006</v>
      </c>
      <c r="J72" s="11"/>
      <c r="K72" s="16" t="s">
        <v>0</v>
      </c>
    </row>
    <row r="73" spans="1:11" s="2" customFormat="1" ht="30" customHeight="1" x14ac:dyDescent="0.3">
      <c r="A73" s="12" t="s">
        <v>4</v>
      </c>
      <c r="B73" s="13" t="s">
        <v>280</v>
      </c>
      <c r="C73" s="12" t="s">
        <v>3768</v>
      </c>
      <c r="D73" s="14" t="s">
        <v>179</v>
      </c>
      <c r="E73" s="3"/>
      <c r="F73" s="3"/>
      <c r="G73" s="8">
        <v>1014.0544444333</v>
      </c>
      <c r="H73" s="9">
        <v>45</v>
      </c>
      <c r="I73" s="10">
        <v>0.94325288403200003</v>
      </c>
      <c r="J73" s="11"/>
      <c r="K73" s="16" t="s">
        <v>0</v>
      </c>
    </row>
    <row r="74" spans="1:11" s="2" customFormat="1" ht="30" customHeight="1" x14ac:dyDescent="0.3">
      <c r="A74" s="12" t="s">
        <v>4</v>
      </c>
      <c r="B74" s="13" t="s">
        <v>277</v>
      </c>
      <c r="C74" s="12" t="s">
        <v>3466</v>
      </c>
      <c r="D74" s="14" t="s">
        <v>179</v>
      </c>
      <c r="E74" s="3"/>
      <c r="F74" s="3"/>
      <c r="G74" s="8">
        <v>72.061666599700004</v>
      </c>
      <c r="H74" s="9">
        <v>7</v>
      </c>
      <c r="I74" s="10">
        <v>0.99817850637600003</v>
      </c>
      <c r="J74" s="11"/>
      <c r="K74" s="16" t="s">
        <v>0</v>
      </c>
    </row>
    <row r="75" spans="1:11" s="2" customFormat="1" ht="30" customHeight="1" x14ac:dyDescent="0.3">
      <c r="A75" s="12" t="s">
        <v>4</v>
      </c>
      <c r="B75" s="13" t="s">
        <v>278</v>
      </c>
      <c r="C75" s="12" t="s">
        <v>3465</v>
      </c>
      <c r="D75" s="14" t="s">
        <v>179</v>
      </c>
      <c r="E75" s="3"/>
      <c r="F75" s="3"/>
      <c r="G75" s="8">
        <v>3.8830554492</v>
      </c>
      <c r="H75" s="9">
        <v>9</v>
      </c>
      <c r="I75" s="10">
        <v>0.99453551912600002</v>
      </c>
      <c r="J75" s="11"/>
      <c r="K75" s="16" t="s">
        <v>0</v>
      </c>
    </row>
    <row r="76" spans="1:11" s="2" customFormat="1" ht="30" customHeight="1" x14ac:dyDescent="0.3">
      <c r="A76" s="12" t="s">
        <v>4</v>
      </c>
      <c r="B76" s="13" t="s">
        <v>282</v>
      </c>
      <c r="C76" s="12" t="s">
        <v>3464</v>
      </c>
      <c r="D76" s="14" t="s">
        <v>179</v>
      </c>
      <c r="E76" s="3"/>
      <c r="F76" s="3"/>
      <c r="G76" s="8">
        <v>60.5088885312</v>
      </c>
      <c r="H76" s="9">
        <v>22</v>
      </c>
      <c r="I76" s="10">
        <v>0.99981026108100002</v>
      </c>
      <c r="J76" s="11"/>
      <c r="K76" s="16" t="s">
        <v>0</v>
      </c>
    </row>
    <row r="77" spans="1:11" s="2" customFormat="1" ht="30" customHeight="1" x14ac:dyDescent="0.3">
      <c r="A77" s="12" t="s">
        <v>4</v>
      </c>
      <c r="B77" s="13" t="s">
        <v>279</v>
      </c>
      <c r="C77" s="12" t="s">
        <v>3769</v>
      </c>
      <c r="D77" s="14" t="s">
        <v>1</v>
      </c>
      <c r="E77" s="3"/>
      <c r="F77" s="3"/>
      <c r="G77" s="8">
        <v>85.7161110495</v>
      </c>
      <c r="H77" s="9">
        <v>15</v>
      </c>
      <c r="I77" s="10">
        <v>0.86995294474899998</v>
      </c>
      <c r="J77" s="17" t="s">
        <v>2385</v>
      </c>
      <c r="K77" s="16" t="s">
        <v>0</v>
      </c>
    </row>
    <row r="78" spans="1:11" s="2" customFormat="1" ht="30" customHeight="1" x14ac:dyDescent="0.3">
      <c r="A78" s="12" t="s">
        <v>4</v>
      </c>
      <c r="B78" s="13" t="s">
        <v>263</v>
      </c>
      <c r="C78" s="12" t="s">
        <v>4030</v>
      </c>
      <c r="D78" s="14" t="s">
        <v>1</v>
      </c>
      <c r="E78" s="3"/>
      <c r="F78" s="3"/>
      <c r="G78" s="8">
        <v>8.1711110497000004</v>
      </c>
      <c r="H78" s="9">
        <v>7</v>
      </c>
      <c r="I78" s="10">
        <v>0.99168374316999996</v>
      </c>
      <c r="J78" s="17" t="s">
        <v>2382</v>
      </c>
      <c r="K78" s="16" t="s">
        <v>0</v>
      </c>
    </row>
    <row r="79" spans="1:11" s="2" customFormat="1" ht="30" customHeight="1" x14ac:dyDescent="0.3">
      <c r="A79" s="12" t="s">
        <v>4</v>
      </c>
      <c r="B79" s="13" t="s">
        <v>265</v>
      </c>
      <c r="C79" s="12" t="s">
        <v>4026</v>
      </c>
      <c r="D79" s="14" t="s">
        <v>1</v>
      </c>
      <c r="E79" s="3"/>
      <c r="F79" s="3"/>
      <c r="G79" s="8">
        <v>1.5419444164</v>
      </c>
      <c r="H79" s="9">
        <v>5</v>
      </c>
      <c r="I79" s="10">
        <v>0.99019049787499991</v>
      </c>
      <c r="J79" s="11"/>
      <c r="K79" s="16" t="s">
        <v>0</v>
      </c>
    </row>
    <row r="80" spans="1:11" s="2" customFormat="1" ht="30" customHeight="1" x14ac:dyDescent="0.3">
      <c r="A80" s="12" t="s">
        <v>4</v>
      </c>
      <c r="B80" s="13" t="s">
        <v>264</v>
      </c>
      <c r="C80" s="12" t="s">
        <v>262</v>
      </c>
      <c r="D80" s="14" t="s">
        <v>1</v>
      </c>
      <c r="E80" s="3"/>
      <c r="F80" s="3"/>
      <c r="G80" s="8">
        <v>189.9572206398</v>
      </c>
      <c r="H80" s="9">
        <v>88</v>
      </c>
      <c r="I80" s="10">
        <v>0.99964329083199999</v>
      </c>
      <c r="J80" s="11"/>
      <c r="K80" s="16" t="s">
        <v>0</v>
      </c>
    </row>
    <row r="81" spans="1:11" s="2" customFormat="1" ht="30" customHeight="1" x14ac:dyDescent="0.3">
      <c r="A81" s="12" t="s">
        <v>4</v>
      </c>
      <c r="B81" s="13" t="s">
        <v>592</v>
      </c>
      <c r="C81" s="12" t="s">
        <v>591</v>
      </c>
      <c r="D81" s="14" t="s">
        <v>1</v>
      </c>
      <c r="E81" s="3"/>
      <c r="F81" s="3"/>
      <c r="G81" s="8">
        <v>1.5636110664</v>
      </c>
      <c r="H81" s="9">
        <v>5</v>
      </c>
      <c r="I81" s="10">
        <v>1</v>
      </c>
      <c r="J81" s="17" t="s">
        <v>2382</v>
      </c>
      <c r="K81" s="16" t="s">
        <v>0</v>
      </c>
    </row>
    <row r="82" spans="1:11" s="2" customFormat="1" ht="30" customHeight="1" x14ac:dyDescent="0.3">
      <c r="A82" s="12" t="s">
        <v>4</v>
      </c>
      <c r="B82" s="13" t="s">
        <v>395</v>
      </c>
      <c r="C82" s="12" t="s">
        <v>394</v>
      </c>
      <c r="D82" s="14" t="s">
        <v>179</v>
      </c>
      <c r="E82" s="3"/>
      <c r="F82" s="3"/>
      <c r="G82" s="8">
        <v>1835.0730331264999</v>
      </c>
      <c r="H82" s="9">
        <v>112</v>
      </c>
      <c r="I82" s="10">
        <v>0.99912340619399997</v>
      </c>
      <c r="J82" s="17" t="s">
        <v>1737</v>
      </c>
      <c r="K82" s="16" t="s">
        <v>0</v>
      </c>
    </row>
    <row r="83" spans="1:11" s="2" customFormat="1" ht="30" customHeight="1" x14ac:dyDescent="0.3">
      <c r="A83" s="12" t="s">
        <v>4</v>
      </c>
      <c r="B83" s="13" t="s">
        <v>4297</v>
      </c>
      <c r="C83" s="12" t="s">
        <v>3127</v>
      </c>
      <c r="D83" s="14" t="s">
        <v>1</v>
      </c>
      <c r="E83" s="3"/>
      <c r="F83" s="3"/>
      <c r="G83" s="8">
        <v>45.491110898300001</v>
      </c>
      <c r="H83" s="9">
        <v>28</v>
      </c>
      <c r="I83" s="10">
        <v>0.76716161616199996</v>
      </c>
      <c r="J83" s="17" t="s">
        <v>2451</v>
      </c>
      <c r="K83" s="16">
        <v>2020</v>
      </c>
    </row>
    <row r="84" spans="1:11" s="2" customFormat="1" ht="30" customHeight="1" x14ac:dyDescent="0.3">
      <c r="A84" s="12" t="s">
        <v>4</v>
      </c>
      <c r="B84" s="13" t="s">
        <v>4378</v>
      </c>
      <c r="C84" s="12" t="s">
        <v>66</v>
      </c>
      <c r="D84" s="14" t="s">
        <v>2650</v>
      </c>
      <c r="E84" s="3"/>
      <c r="F84" s="3"/>
      <c r="G84" s="8">
        <v>24.485277246100001</v>
      </c>
      <c r="H84" s="9">
        <v>13</v>
      </c>
      <c r="I84" s="10">
        <v>1</v>
      </c>
      <c r="J84" s="11"/>
      <c r="K84" s="16">
        <v>2020</v>
      </c>
    </row>
    <row r="85" spans="1:11" s="2" customFormat="1" ht="30" customHeight="1" x14ac:dyDescent="0.3">
      <c r="A85" s="12" t="s">
        <v>4</v>
      </c>
      <c r="B85" s="13" t="s">
        <v>3680</v>
      </c>
      <c r="C85" s="12" t="s">
        <v>3681</v>
      </c>
      <c r="D85" s="14" t="s">
        <v>179</v>
      </c>
      <c r="E85" s="3"/>
      <c r="F85" s="3"/>
      <c r="G85" s="8">
        <v>6.9611110830999996</v>
      </c>
      <c r="H85" s="9">
        <v>6</v>
      </c>
      <c r="I85" s="10">
        <v>0.91371212121300005</v>
      </c>
      <c r="J85" s="11"/>
      <c r="K85" s="16">
        <v>2020</v>
      </c>
    </row>
    <row r="86" spans="1:11" s="2" customFormat="1" ht="30" customHeight="1" x14ac:dyDescent="0.3">
      <c r="A86" s="12" t="s">
        <v>4</v>
      </c>
      <c r="B86" s="13" t="s">
        <v>290</v>
      </c>
      <c r="C86" s="12" t="s">
        <v>3669</v>
      </c>
      <c r="D86" s="14" t="s">
        <v>1</v>
      </c>
      <c r="E86" s="3"/>
      <c r="F86" s="3"/>
      <c r="G86" s="8">
        <v>1.5163888498</v>
      </c>
      <c r="H86" s="9">
        <v>6</v>
      </c>
      <c r="I86" s="10">
        <v>0.99635701275099986</v>
      </c>
      <c r="J86" s="11"/>
      <c r="K86" s="16" t="s">
        <v>0</v>
      </c>
    </row>
    <row r="87" spans="1:11" s="2" customFormat="1" ht="30" customHeight="1" x14ac:dyDescent="0.3">
      <c r="A87" s="12" t="s">
        <v>4</v>
      </c>
      <c r="B87" s="13" t="s">
        <v>373</v>
      </c>
      <c r="C87" s="12" t="s">
        <v>372</v>
      </c>
      <c r="D87" s="14" t="s">
        <v>179</v>
      </c>
      <c r="E87" s="3"/>
      <c r="F87" s="3"/>
      <c r="G87" s="8">
        <v>4.2574999496999997</v>
      </c>
      <c r="H87" s="9">
        <v>2</v>
      </c>
      <c r="I87" s="10">
        <v>0.99901335761999999</v>
      </c>
      <c r="J87" s="11"/>
      <c r="K87" s="16" t="s">
        <v>0</v>
      </c>
    </row>
    <row r="88" spans="1:11" s="2" customFormat="1" ht="30" customHeight="1" x14ac:dyDescent="0.3">
      <c r="A88" s="12" t="s">
        <v>4</v>
      </c>
      <c r="B88" s="13" t="s">
        <v>289</v>
      </c>
      <c r="C88" s="12" t="s">
        <v>3670</v>
      </c>
      <c r="D88" s="14" t="s">
        <v>1</v>
      </c>
      <c r="E88" s="3"/>
      <c r="F88" s="3"/>
      <c r="G88" s="8">
        <v>1.7988888329999999</v>
      </c>
      <c r="H88" s="9">
        <v>2</v>
      </c>
      <c r="I88" s="10">
        <v>0.99908925318800001</v>
      </c>
      <c r="J88" s="11"/>
      <c r="K88" s="16" t="s">
        <v>0</v>
      </c>
    </row>
    <row r="89" spans="1:11" s="2" customFormat="1" ht="30" customHeight="1" x14ac:dyDescent="0.3">
      <c r="A89" s="12" t="s">
        <v>4</v>
      </c>
      <c r="B89" s="13" t="s">
        <v>67</v>
      </c>
      <c r="C89" s="12" t="s">
        <v>66</v>
      </c>
      <c r="D89" s="14" t="s">
        <v>5</v>
      </c>
      <c r="E89" s="3"/>
      <c r="F89" s="3"/>
      <c r="G89" s="8">
        <v>128.52027487940001</v>
      </c>
      <c r="H89" s="9">
        <v>38</v>
      </c>
      <c r="I89" s="10">
        <v>0.99788251366199998</v>
      </c>
      <c r="J89" s="11"/>
      <c r="K89" s="16" t="s">
        <v>0</v>
      </c>
    </row>
    <row r="90" spans="1:11" s="2" customFormat="1" ht="30" customHeight="1" x14ac:dyDescent="0.3">
      <c r="A90" s="12" t="s">
        <v>4</v>
      </c>
      <c r="B90" s="13" t="s">
        <v>4121</v>
      </c>
      <c r="C90" s="12" t="s">
        <v>4122</v>
      </c>
      <c r="D90" s="14" t="s">
        <v>1</v>
      </c>
      <c r="E90" s="3"/>
      <c r="F90" s="3"/>
      <c r="G90" s="8">
        <v>0.1672222166</v>
      </c>
      <c r="H90" s="9">
        <v>1</v>
      </c>
      <c r="I90" s="10">
        <v>0.96969696969700014</v>
      </c>
      <c r="J90" s="11"/>
      <c r="K90" s="16">
        <v>2020</v>
      </c>
    </row>
    <row r="91" spans="1:11" s="2" customFormat="1" ht="30" customHeight="1" x14ac:dyDescent="0.3">
      <c r="A91" s="12" t="s">
        <v>4</v>
      </c>
      <c r="B91" s="13" t="s">
        <v>2961</v>
      </c>
      <c r="C91" s="12" t="s">
        <v>2962</v>
      </c>
      <c r="D91" s="14" t="s">
        <v>5</v>
      </c>
      <c r="E91" s="3"/>
      <c r="F91" s="3"/>
      <c r="G91" s="8">
        <v>1913.2247220324</v>
      </c>
      <c r="H91" s="9">
        <v>111</v>
      </c>
      <c r="I91" s="10">
        <v>1</v>
      </c>
      <c r="J91" s="17" t="s">
        <v>2401</v>
      </c>
      <c r="K91" s="16">
        <v>2020</v>
      </c>
    </row>
    <row r="92" spans="1:11" s="2" customFormat="1" ht="30" customHeight="1" x14ac:dyDescent="0.3">
      <c r="A92" s="12" t="s">
        <v>4</v>
      </c>
      <c r="B92" s="13" t="s">
        <v>2850</v>
      </c>
      <c r="C92" s="12" t="s">
        <v>2851</v>
      </c>
      <c r="D92" s="14" t="s">
        <v>5</v>
      </c>
      <c r="E92" s="3"/>
      <c r="F92" s="3"/>
      <c r="G92" s="8">
        <v>492.07694131469998</v>
      </c>
      <c r="H92" s="9">
        <v>122</v>
      </c>
      <c r="I92" s="10">
        <v>0.78579545454599997</v>
      </c>
      <c r="J92" s="17" t="s">
        <v>2385</v>
      </c>
      <c r="K92" s="16">
        <v>2020</v>
      </c>
    </row>
    <row r="93" spans="1:11" s="2" customFormat="1" ht="30" customHeight="1" x14ac:dyDescent="0.3">
      <c r="A93" s="12" t="s">
        <v>4</v>
      </c>
      <c r="B93" s="13" t="s">
        <v>4031</v>
      </c>
      <c r="C93" s="12" t="s">
        <v>4032</v>
      </c>
      <c r="D93" s="14" t="s">
        <v>1</v>
      </c>
      <c r="E93" s="3"/>
      <c r="F93" s="3"/>
      <c r="G93" s="8">
        <v>0</v>
      </c>
      <c r="H93" s="9">
        <v>0</v>
      </c>
      <c r="I93" s="10">
        <v>1</v>
      </c>
      <c r="J93" s="11"/>
      <c r="K93" s="16">
        <v>2020</v>
      </c>
    </row>
    <row r="94" spans="1:11" s="2" customFormat="1" ht="30" customHeight="1" x14ac:dyDescent="0.3">
      <c r="A94" s="12" t="s">
        <v>4</v>
      </c>
      <c r="B94" s="13" t="s">
        <v>890</v>
      </c>
      <c r="C94" s="12" t="s">
        <v>889</v>
      </c>
      <c r="D94" s="14" t="s">
        <v>1</v>
      </c>
      <c r="E94" s="3"/>
      <c r="F94" s="3"/>
      <c r="G94" s="8">
        <v>9.2230552652999993</v>
      </c>
      <c r="H94" s="9">
        <v>29</v>
      </c>
      <c r="I94" s="10">
        <v>0.99908925318800001</v>
      </c>
      <c r="J94" s="11"/>
      <c r="K94" s="16" t="s">
        <v>0</v>
      </c>
    </row>
    <row r="95" spans="1:11" s="2" customFormat="1" ht="30" customHeight="1" x14ac:dyDescent="0.3">
      <c r="A95" s="12" t="s">
        <v>4</v>
      </c>
      <c r="B95" s="13" t="s">
        <v>721</v>
      </c>
      <c r="C95" s="12" t="s">
        <v>720</v>
      </c>
      <c r="D95" s="14" t="s">
        <v>1</v>
      </c>
      <c r="E95" s="3"/>
      <c r="F95" s="3"/>
      <c r="G95" s="8">
        <v>11.529722099200001</v>
      </c>
      <c r="H95" s="9">
        <v>5</v>
      </c>
      <c r="I95" s="10">
        <v>0.99987097753499998</v>
      </c>
      <c r="J95" s="11"/>
      <c r="K95" s="16" t="s">
        <v>0</v>
      </c>
    </row>
    <row r="96" spans="1:11" s="2" customFormat="1" ht="30" customHeight="1" x14ac:dyDescent="0.3">
      <c r="A96" s="12" t="s">
        <v>4</v>
      </c>
      <c r="B96" s="13" t="s">
        <v>3941</v>
      </c>
      <c r="C96" s="12" t="s">
        <v>3942</v>
      </c>
      <c r="D96" s="14" t="s">
        <v>179</v>
      </c>
      <c r="E96" s="3"/>
      <c r="F96" s="3"/>
      <c r="G96" s="8">
        <v>1080.560833283</v>
      </c>
      <c r="H96" s="9">
        <v>54</v>
      </c>
      <c r="I96" s="10">
        <v>0.93264141414199997</v>
      </c>
      <c r="J96" s="11"/>
      <c r="K96" s="16">
        <v>2020</v>
      </c>
    </row>
    <row r="97" spans="1:11" s="2" customFormat="1" ht="30" customHeight="1" x14ac:dyDescent="0.3">
      <c r="A97" s="12" t="s">
        <v>4</v>
      </c>
      <c r="B97" s="13" t="s">
        <v>275</v>
      </c>
      <c r="C97" s="12" t="s">
        <v>2786</v>
      </c>
      <c r="D97" s="14" t="s">
        <v>1</v>
      </c>
      <c r="E97" s="3"/>
      <c r="F97" s="3"/>
      <c r="G97" s="8">
        <v>451.5847221999</v>
      </c>
      <c r="H97" s="9">
        <v>21</v>
      </c>
      <c r="I97" s="10">
        <v>0.94212583485199997</v>
      </c>
      <c r="J97" s="11"/>
      <c r="K97" s="16" t="s">
        <v>0</v>
      </c>
    </row>
    <row r="98" spans="1:11" s="2" customFormat="1" ht="30" customHeight="1" x14ac:dyDescent="0.3">
      <c r="A98" s="12" t="s">
        <v>4</v>
      </c>
      <c r="B98" s="13" t="s">
        <v>276</v>
      </c>
      <c r="C98" s="12" t="s">
        <v>3163</v>
      </c>
      <c r="D98" s="14" t="s">
        <v>179</v>
      </c>
      <c r="E98" s="3"/>
      <c r="F98" s="3"/>
      <c r="G98" s="8">
        <v>5769.0199987079004</v>
      </c>
      <c r="H98" s="9">
        <v>286</v>
      </c>
      <c r="I98" s="10">
        <v>0.99353749241100009</v>
      </c>
      <c r="J98" s="17" t="s">
        <v>1737</v>
      </c>
      <c r="K98" s="16" t="s">
        <v>0</v>
      </c>
    </row>
    <row r="99" spans="1:11" s="2" customFormat="1" ht="30" customHeight="1" x14ac:dyDescent="0.3">
      <c r="A99" s="12" t="s">
        <v>4</v>
      </c>
      <c r="B99" s="13" t="s">
        <v>4307</v>
      </c>
      <c r="C99" s="12" t="s">
        <v>3127</v>
      </c>
      <c r="D99" s="14" t="s">
        <v>1</v>
      </c>
      <c r="E99" s="3"/>
      <c r="F99" s="3"/>
      <c r="G99" s="8">
        <v>5.8611083199999997E-2</v>
      </c>
      <c r="H99" s="9">
        <v>2</v>
      </c>
      <c r="I99" s="10">
        <v>0.45734343434399993</v>
      </c>
      <c r="J99" s="17" t="s">
        <v>2385</v>
      </c>
      <c r="K99" s="16">
        <v>2020</v>
      </c>
    </row>
    <row r="100" spans="1:11" s="2" customFormat="1" ht="30" customHeight="1" x14ac:dyDescent="0.3">
      <c r="A100" s="12" t="s">
        <v>4</v>
      </c>
      <c r="B100" s="13" t="s">
        <v>1292</v>
      </c>
      <c r="C100" s="12" t="s">
        <v>1291</v>
      </c>
      <c r="D100" s="14" t="s">
        <v>1</v>
      </c>
      <c r="E100" s="3"/>
      <c r="F100" s="3"/>
      <c r="G100" s="8">
        <v>43.862222065899999</v>
      </c>
      <c r="H100" s="9">
        <v>22</v>
      </c>
      <c r="I100" s="10">
        <v>0.99985769581100004</v>
      </c>
      <c r="J100" s="11"/>
      <c r="K100" s="16" t="s">
        <v>0</v>
      </c>
    </row>
    <row r="101" spans="1:11" s="2" customFormat="1" ht="30" customHeight="1" x14ac:dyDescent="0.3">
      <c r="A101" s="12" t="s">
        <v>4</v>
      </c>
      <c r="B101" s="13" t="s">
        <v>1113</v>
      </c>
      <c r="C101" s="12" t="s">
        <v>1112</v>
      </c>
      <c r="D101" s="14" t="s">
        <v>1</v>
      </c>
      <c r="E101" s="3"/>
      <c r="F101" s="3"/>
      <c r="G101" s="8">
        <v>16.499999916</v>
      </c>
      <c r="H101" s="9">
        <v>10</v>
      </c>
      <c r="I101" s="10">
        <v>0.99584471766899996</v>
      </c>
      <c r="J101" s="11"/>
      <c r="K101" s="16" t="s">
        <v>0</v>
      </c>
    </row>
    <row r="102" spans="1:11" s="2" customFormat="1" ht="30" customHeight="1" x14ac:dyDescent="0.3">
      <c r="A102" s="12" t="s">
        <v>4</v>
      </c>
      <c r="B102" s="13" t="s">
        <v>3039</v>
      </c>
      <c r="C102" s="12" t="s">
        <v>3040</v>
      </c>
      <c r="D102" s="14" t="s">
        <v>5</v>
      </c>
      <c r="E102" s="3"/>
      <c r="F102" s="3"/>
      <c r="G102" s="8">
        <v>1408.1163874909</v>
      </c>
      <c r="H102" s="9">
        <v>103</v>
      </c>
      <c r="I102" s="10">
        <v>0.99575757575799995</v>
      </c>
      <c r="J102" s="11"/>
      <c r="K102" s="16">
        <v>2020</v>
      </c>
    </row>
    <row r="103" spans="1:11" s="2" customFormat="1" ht="30" customHeight="1" x14ac:dyDescent="0.3">
      <c r="A103" s="12" t="s">
        <v>4</v>
      </c>
      <c r="B103" s="13" t="s">
        <v>3961</v>
      </c>
      <c r="C103" s="12" t="s">
        <v>3962</v>
      </c>
      <c r="D103" s="14" t="s">
        <v>1</v>
      </c>
      <c r="E103" s="3"/>
      <c r="F103" s="3"/>
      <c r="G103" s="8">
        <v>0</v>
      </c>
      <c r="H103" s="9">
        <v>0</v>
      </c>
      <c r="I103" s="10">
        <v>0.99992424242499989</v>
      </c>
      <c r="J103" s="11"/>
      <c r="K103" s="16">
        <v>2020</v>
      </c>
    </row>
    <row r="104" spans="1:11" s="2" customFormat="1" ht="30" customHeight="1" x14ac:dyDescent="0.3">
      <c r="A104" s="12" t="s">
        <v>4</v>
      </c>
      <c r="B104" s="13" t="s">
        <v>3199</v>
      </c>
      <c r="C104" s="12" t="s">
        <v>3200</v>
      </c>
      <c r="D104" s="14" t="s">
        <v>179</v>
      </c>
      <c r="E104" s="3"/>
      <c r="F104" s="3"/>
      <c r="G104" s="8">
        <v>0</v>
      </c>
      <c r="H104" s="9">
        <v>0</v>
      </c>
      <c r="I104" s="10">
        <v>1</v>
      </c>
      <c r="J104" s="11"/>
      <c r="K104" s="16">
        <v>2020</v>
      </c>
    </row>
    <row r="105" spans="1:11" s="2" customFormat="1" ht="30" customHeight="1" x14ac:dyDescent="0.3">
      <c r="A105" s="12" t="s">
        <v>4</v>
      </c>
      <c r="B105" s="13" t="s">
        <v>2766</v>
      </c>
      <c r="C105" s="12" t="s">
        <v>2767</v>
      </c>
      <c r="D105" s="14" t="s">
        <v>1</v>
      </c>
      <c r="E105" s="3"/>
      <c r="F105" s="3"/>
      <c r="G105" s="8">
        <v>13.4438888833</v>
      </c>
      <c r="H105" s="9">
        <v>2</v>
      </c>
      <c r="I105" s="10">
        <v>1</v>
      </c>
      <c r="J105" s="11"/>
      <c r="K105" s="16">
        <v>2020</v>
      </c>
    </row>
    <row r="106" spans="1:11" s="2" customFormat="1" ht="30" customHeight="1" x14ac:dyDescent="0.3">
      <c r="A106" s="12" t="s">
        <v>4</v>
      </c>
      <c r="B106" s="13" t="s">
        <v>2764</v>
      </c>
      <c r="C106" s="12" t="s">
        <v>2765</v>
      </c>
      <c r="D106" s="14" t="s">
        <v>5</v>
      </c>
      <c r="E106" s="3"/>
      <c r="F106" s="3"/>
      <c r="G106" s="8">
        <v>308.76638876599998</v>
      </c>
      <c r="H106" s="9">
        <v>30</v>
      </c>
      <c r="I106" s="10">
        <v>0.99992424242499989</v>
      </c>
      <c r="J106" s="11"/>
      <c r="K106" s="16">
        <v>2020</v>
      </c>
    </row>
    <row r="107" spans="1:11" s="2" customFormat="1" ht="30" customHeight="1" x14ac:dyDescent="0.3">
      <c r="A107" s="12" t="s">
        <v>4</v>
      </c>
      <c r="B107" s="13" t="s">
        <v>3136</v>
      </c>
      <c r="C107" s="12" t="s">
        <v>3137</v>
      </c>
      <c r="D107" s="14" t="s">
        <v>179</v>
      </c>
      <c r="E107" s="3"/>
      <c r="F107" s="3"/>
      <c r="G107" s="8">
        <v>42.655277548699999</v>
      </c>
      <c r="H107" s="9">
        <v>24</v>
      </c>
      <c r="I107" s="10">
        <v>1</v>
      </c>
      <c r="J107" s="11"/>
      <c r="K107" s="16">
        <v>2020</v>
      </c>
    </row>
    <row r="108" spans="1:11" s="2" customFormat="1" ht="30" customHeight="1" x14ac:dyDescent="0.3">
      <c r="A108" s="12" t="s">
        <v>4</v>
      </c>
      <c r="B108" s="13" t="s">
        <v>3279</v>
      </c>
      <c r="C108" s="12" t="s">
        <v>3280</v>
      </c>
      <c r="D108" s="14" t="s">
        <v>179</v>
      </c>
      <c r="E108" s="3"/>
      <c r="F108" s="3"/>
      <c r="G108" s="8">
        <v>6.6977777665999998</v>
      </c>
      <c r="H108" s="9">
        <v>1</v>
      </c>
      <c r="I108" s="10">
        <v>1</v>
      </c>
      <c r="J108" s="11"/>
      <c r="K108" s="16">
        <v>2020</v>
      </c>
    </row>
    <row r="109" spans="1:11" s="2" customFormat="1" ht="30" customHeight="1" x14ac:dyDescent="0.3">
      <c r="A109" s="12" t="s">
        <v>4</v>
      </c>
      <c r="B109" s="13" t="s">
        <v>3823</v>
      </c>
      <c r="C109" s="12" t="s">
        <v>3824</v>
      </c>
      <c r="D109" s="14" t="s">
        <v>1</v>
      </c>
      <c r="E109" s="3"/>
      <c r="F109" s="3"/>
      <c r="G109" s="8">
        <v>265.76805546600002</v>
      </c>
      <c r="H109" s="9">
        <v>21</v>
      </c>
      <c r="I109" s="10">
        <v>1</v>
      </c>
      <c r="J109" s="11"/>
      <c r="K109" s="16">
        <v>2020</v>
      </c>
    </row>
    <row r="110" spans="1:11" s="2" customFormat="1" ht="30" customHeight="1" x14ac:dyDescent="0.3">
      <c r="A110" s="12" t="s">
        <v>4</v>
      </c>
      <c r="B110" s="13" t="s">
        <v>1109</v>
      </c>
      <c r="C110" s="12" t="s">
        <v>1108</v>
      </c>
      <c r="D110" s="14" t="s">
        <v>1</v>
      </c>
      <c r="E110" s="3"/>
      <c r="F110" s="3"/>
      <c r="G110" s="8">
        <v>0</v>
      </c>
      <c r="H110" s="9">
        <v>0</v>
      </c>
      <c r="I110" s="10">
        <v>0.99820696721399993</v>
      </c>
      <c r="J110" s="11"/>
      <c r="K110" s="16" t="s">
        <v>0</v>
      </c>
    </row>
    <row r="111" spans="1:11" s="2" customFormat="1" ht="30" customHeight="1" x14ac:dyDescent="0.3">
      <c r="A111" s="12" t="s">
        <v>4</v>
      </c>
      <c r="B111" s="13" t="s">
        <v>2620</v>
      </c>
      <c r="C111" s="12" t="s">
        <v>2621</v>
      </c>
      <c r="D111" s="14" t="s">
        <v>1</v>
      </c>
      <c r="E111" s="3"/>
      <c r="F111" s="3"/>
      <c r="G111" s="8">
        <v>426.5680550294</v>
      </c>
      <c r="H111" s="9">
        <v>82</v>
      </c>
      <c r="I111" s="10">
        <v>1</v>
      </c>
      <c r="J111" s="11"/>
      <c r="K111" s="16">
        <v>2020</v>
      </c>
    </row>
    <row r="112" spans="1:11" s="2" customFormat="1" ht="30" customHeight="1" x14ac:dyDescent="0.3">
      <c r="A112" s="12" t="s">
        <v>4</v>
      </c>
      <c r="B112" s="13" t="s">
        <v>4381</v>
      </c>
      <c r="C112" s="12" t="s">
        <v>34</v>
      </c>
      <c r="D112" s="14" t="s">
        <v>2650</v>
      </c>
      <c r="E112" s="3"/>
      <c r="F112" s="3"/>
      <c r="G112" s="8">
        <v>197.98861021089999</v>
      </c>
      <c r="H112" s="9">
        <v>26</v>
      </c>
      <c r="I112" s="10">
        <v>1</v>
      </c>
      <c r="J112" s="11"/>
      <c r="K112" s="16">
        <v>2020</v>
      </c>
    </row>
    <row r="113" spans="1:11" s="2" customFormat="1" ht="30" customHeight="1" x14ac:dyDescent="0.3">
      <c r="A113" s="12" t="s">
        <v>4</v>
      </c>
      <c r="B113" s="13" t="s">
        <v>35</v>
      </c>
      <c r="C113" s="12" t="s">
        <v>34</v>
      </c>
      <c r="D113" s="14" t="s">
        <v>5</v>
      </c>
      <c r="E113" s="3"/>
      <c r="F113" s="3"/>
      <c r="G113" s="8">
        <v>985.87055160609998</v>
      </c>
      <c r="H113" s="9">
        <v>101</v>
      </c>
      <c r="I113" s="10">
        <v>0.99988615664900005</v>
      </c>
      <c r="J113" s="17" t="s">
        <v>2382</v>
      </c>
      <c r="K113" s="16" t="s">
        <v>0</v>
      </c>
    </row>
    <row r="114" spans="1:11" s="2" customFormat="1" ht="30" customHeight="1" x14ac:dyDescent="0.3">
      <c r="A114" s="12" t="s">
        <v>4</v>
      </c>
      <c r="B114" s="13" t="s">
        <v>4204</v>
      </c>
      <c r="C114" s="12" t="s">
        <v>4205</v>
      </c>
      <c r="D114" s="14" t="s">
        <v>1</v>
      </c>
      <c r="E114" s="3"/>
      <c r="F114" s="3"/>
      <c r="G114" s="8">
        <v>16.146666649899998</v>
      </c>
      <c r="H114" s="9">
        <v>2</v>
      </c>
      <c r="I114" s="10">
        <v>0.70954545454600004</v>
      </c>
      <c r="J114" s="17" t="s">
        <v>2385</v>
      </c>
      <c r="K114" s="16">
        <v>2020</v>
      </c>
    </row>
    <row r="115" spans="1:11" s="2" customFormat="1" ht="30" customHeight="1" x14ac:dyDescent="0.3">
      <c r="A115" s="12" t="s">
        <v>4</v>
      </c>
      <c r="B115" s="13" t="s">
        <v>2479</v>
      </c>
      <c r="C115" s="12" t="s">
        <v>2480</v>
      </c>
      <c r="D115" s="14" t="s">
        <v>5</v>
      </c>
      <c r="E115" s="3"/>
      <c r="F115" s="3"/>
      <c r="G115" s="8">
        <v>19.315277766600001</v>
      </c>
      <c r="H115" s="9">
        <v>2</v>
      </c>
      <c r="I115" s="10">
        <v>1</v>
      </c>
      <c r="J115" s="11"/>
      <c r="K115" s="16">
        <v>2020</v>
      </c>
    </row>
    <row r="116" spans="1:11" s="2" customFormat="1" ht="30" customHeight="1" x14ac:dyDescent="0.3">
      <c r="A116" s="12" t="s">
        <v>4</v>
      </c>
      <c r="B116" s="13" t="s">
        <v>2768</v>
      </c>
      <c r="C116" s="12" t="s">
        <v>2769</v>
      </c>
      <c r="D116" s="14" t="s">
        <v>179</v>
      </c>
      <c r="E116" s="3"/>
      <c r="F116" s="3"/>
      <c r="G116" s="8">
        <v>153.781944383</v>
      </c>
      <c r="H116" s="9">
        <v>13</v>
      </c>
      <c r="I116" s="10">
        <v>1</v>
      </c>
      <c r="J116" s="11"/>
      <c r="K116" s="16">
        <v>2020</v>
      </c>
    </row>
    <row r="117" spans="1:11" s="2" customFormat="1" ht="30" customHeight="1" x14ac:dyDescent="0.3">
      <c r="A117" s="12" t="s">
        <v>4</v>
      </c>
      <c r="B117" s="13" t="s">
        <v>2894</v>
      </c>
      <c r="C117" s="12" t="s">
        <v>2895</v>
      </c>
      <c r="D117" s="14" t="s">
        <v>5</v>
      </c>
      <c r="E117" s="3"/>
      <c r="F117" s="3"/>
      <c r="G117" s="8">
        <v>264.61388742539998</v>
      </c>
      <c r="H117" s="9">
        <v>30</v>
      </c>
      <c r="I117" s="10">
        <v>0.99981060606100003</v>
      </c>
      <c r="J117" s="11"/>
      <c r="K117" s="16">
        <v>2020</v>
      </c>
    </row>
    <row r="118" spans="1:11" s="2" customFormat="1" ht="30" customHeight="1" x14ac:dyDescent="0.3">
      <c r="A118" s="12" t="s">
        <v>4</v>
      </c>
      <c r="B118" s="13" t="s">
        <v>4094</v>
      </c>
      <c r="C118" s="12" t="s">
        <v>4095</v>
      </c>
      <c r="D118" s="14" t="s">
        <v>1</v>
      </c>
      <c r="E118" s="3"/>
      <c r="F118" s="3"/>
      <c r="G118" s="8">
        <v>0</v>
      </c>
      <c r="H118" s="9">
        <v>0</v>
      </c>
      <c r="I118" s="10">
        <v>0.99087373737399997</v>
      </c>
      <c r="J118" s="17" t="s">
        <v>2382</v>
      </c>
      <c r="K118" s="16">
        <v>2020</v>
      </c>
    </row>
    <row r="119" spans="1:11" s="2" customFormat="1" ht="30" customHeight="1" x14ac:dyDescent="0.3">
      <c r="A119" s="12" t="s">
        <v>4</v>
      </c>
      <c r="B119" s="13" t="s">
        <v>1610</v>
      </c>
      <c r="C119" s="12" t="s">
        <v>1609</v>
      </c>
      <c r="D119" s="14" t="s">
        <v>1</v>
      </c>
      <c r="E119" s="3"/>
      <c r="F119" s="3"/>
      <c r="G119" s="8">
        <v>23.949166114299999</v>
      </c>
      <c r="H119" s="9">
        <v>62</v>
      </c>
      <c r="I119" s="10">
        <v>0.85986642380099998</v>
      </c>
      <c r="J119" s="17" t="s">
        <v>2451</v>
      </c>
      <c r="K119" s="16" t="s">
        <v>0</v>
      </c>
    </row>
    <row r="120" spans="1:11" s="2" customFormat="1" ht="30" customHeight="1" x14ac:dyDescent="0.3">
      <c r="A120" s="12" t="s">
        <v>4</v>
      </c>
      <c r="B120" s="13" t="s">
        <v>4096</v>
      </c>
      <c r="C120" s="12" t="s">
        <v>4097</v>
      </c>
      <c r="D120" s="14" t="s">
        <v>1</v>
      </c>
      <c r="E120" s="3"/>
      <c r="F120" s="3"/>
      <c r="G120" s="8">
        <v>1.5644444333</v>
      </c>
      <c r="H120" s="9">
        <v>4</v>
      </c>
      <c r="I120" s="10">
        <v>0.99311868686899996</v>
      </c>
      <c r="J120" s="17" t="s">
        <v>2382</v>
      </c>
      <c r="K120" s="16">
        <v>2020</v>
      </c>
    </row>
    <row r="121" spans="1:11" s="2" customFormat="1" ht="30" customHeight="1" x14ac:dyDescent="0.3">
      <c r="A121" s="12" t="s">
        <v>4</v>
      </c>
      <c r="B121" s="13" t="s">
        <v>3568</v>
      </c>
      <c r="C121" s="12" t="s">
        <v>3569</v>
      </c>
      <c r="D121" s="14" t="s">
        <v>1</v>
      </c>
      <c r="E121" s="3"/>
      <c r="F121" s="3"/>
      <c r="G121" s="8">
        <v>0.34472221660000002</v>
      </c>
      <c r="H121" s="9">
        <v>1</v>
      </c>
      <c r="I121" s="10">
        <v>0.99892929292999999</v>
      </c>
      <c r="J121" s="11"/>
      <c r="K121" s="16">
        <v>2020</v>
      </c>
    </row>
    <row r="122" spans="1:11" s="2" customFormat="1" ht="30" customHeight="1" x14ac:dyDescent="0.3">
      <c r="A122" s="12" t="s">
        <v>4</v>
      </c>
      <c r="B122" s="13" t="s">
        <v>2118</v>
      </c>
      <c r="C122" s="12" t="s">
        <v>2117</v>
      </c>
      <c r="D122" s="14" t="s">
        <v>1</v>
      </c>
      <c r="E122" s="3"/>
      <c r="F122" s="3"/>
      <c r="G122" s="8">
        <v>3.4191666164000001</v>
      </c>
      <c r="H122" s="9">
        <v>1</v>
      </c>
      <c r="I122" s="10">
        <v>0.46163858530700003</v>
      </c>
      <c r="J122" s="17" t="s">
        <v>2385</v>
      </c>
      <c r="K122" s="16" t="s">
        <v>0</v>
      </c>
    </row>
    <row r="123" spans="1:11" s="2" customFormat="1" ht="30" customHeight="1" x14ac:dyDescent="0.3">
      <c r="A123" s="12" t="s">
        <v>4</v>
      </c>
      <c r="B123" s="13" t="s">
        <v>1067</v>
      </c>
      <c r="C123" s="12" t="s">
        <v>1066</v>
      </c>
      <c r="D123" s="14" t="s">
        <v>1</v>
      </c>
      <c r="E123" s="3"/>
      <c r="F123" s="3"/>
      <c r="G123" s="8">
        <v>2.1349999831000002</v>
      </c>
      <c r="H123" s="9">
        <v>3</v>
      </c>
      <c r="I123" s="10">
        <v>0.99975333940499989</v>
      </c>
      <c r="J123" s="11"/>
      <c r="K123" s="16" t="s">
        <v>0</v>
      </c>
    </row>
    <row r="124" spans="1:11" s="2" customFormat="1" ht="30" customHeight="1" x14ac:dyDescent="0.3">
      <c r="A124" s="12" t="s">
        <v>4</v>
      </c>
      <c r="B124" s="13" t="s">
        <v>1616</v>
      </c>
      <c r="C124" s="12" t="s">
        <v>1615</v>
      </c>
      <c r="D124" s="14" t="s">
        <v>179</v>
      </c>
      <c r="E124" s="3"/>
      <c r="F124" s="3"/>
      <c r="G124" s="8">
        <v>15.754722216399999</v>
      </c>
      <c r="H124" s="9">
        <v>3</v>
      </c>
      <c r="I124" s="10">
        <v>0.8727383120829999</v>
      </c>
      <c r="J124" s="17" t="s">
        <v>2385</v>
      </c>
      <c r="K124" s="16" t="s">
        <v>0</v>
      </c>
    </row>
    <row r="125" spans="1:11" s="2" customFormat="1" ht="30" customHeight="1" x14ac:dyDescent="0.3">
      <c r="A125" s="12" t="s">
        <v>4</v>
      </c>
      <c r="B125" s="13" t="s">
        <v>3834</v>
      </c>
      <c r="C125" s="12" t="s">
        <v>3835</v>
      </c>
      <c r="D125" s="14" t="s">
        <v>179</v>
      </c>
      <c r="E125" s="3"/>
      <c r="F125" s="3"/>
      <c r="G125" s="8">
        <v>241.42333329979999</v>
      </c>
      <c r="H125" s="9">
        <v>14</v>
      </c>
      <c r="I125" s="10">
        <v>0.9999621212130001</v>
      </c>
      <c r="J125" s="11"/>
      <c r="K125" s="16">
        <v>2020</v>
      </c>
    </row>
    <row r="126" spans="1:11" s="2" customFormat="1" ht="30" customHeight="1" x14ac:dyDescent="0.3">
      <c r="A126" s="12" t="s">
        <v>4</v>
      </c>
      <c r="B126" s="13" t="s">
        <v>2420</v>
      </c>
      <c r="C126" s="12" t="s">
        <v>2421</v>
      </c>
      <c r="D126" s="14" t="s">
        <v>5</v>
      </c>
      <c r="E126" s="3"/>
      <c r="F126" s="3"/>
      <c r="G126" s="8">
        <v>1334.3341666332001</v>
      </c>
      <c r="H126" s="9">
        <v>58</v>
      </c>
      <c r="I126" s="10">
        <v>0.99973484848500005</v>
      </c>
      <c r="J126" s="11"/>
      <c r="K126" s="16">
        <v>2020</v>
      </c>
    </row>
    <row r="127" spans="1:11" s="2" customFormat="1" ht="30" customHeight="1" x14ac:dyDescent="0.3">
      <c r="A127" s="12" t="s">
        <v>4</v>
      </c>
      <c r="B127" s="13" t="s">
        <v>1093</v>
      </c>
      <c r="C127" s="12" t="s">
        <v>1092</v>
      </c>
      <c r="D127" s="14" t="s">
        <v>1</v>
      </c>
      <c r="E127" s="3"/>
      <c r="F127" s="3"/>
      <c r="G127" s="8">
        <v>102.3047179492</v>
      </c>
      <c r="H127" s="9">
        <v>47</v>
      </c>
      <c r="I127" s="10">
        <v>0.99903992106899997</v>
      </c>
      <c r="J127" s="11"/>
      <c r="K127" s="16" t="s">
        <v>0</v>
      </c>
    </row>
    <row r="128" spans="1:11" s="2" customFormat="1" ht="30" customHeight="1" x14ac:dyDescent="0.3">
      <c r="A128" s="12" t="s">
        <v>4</v>
      </c>
      <c r="B128" s="13" t="s">
        <v>2594</v>
      </c>
      <c r="C128" s="12" t="s">
        <v>2595</v>
      </c>
      <c r="D128" s="14" t="s">
        <v>5</v>
      </c>
      <c r="E128" s="3"/>
      <c r="F128" s="3"/>
      <c r="G128" s="8">
        <v>4731.6816662302999</v>
      </c>
      <c r="H128" s="9">
        <v>229</v>
      </c>
      <c r="I128" s="10">
        <v>0.99965909091000005</v>
      </c>
      <c r="J128" s="17" t="s">
        <v>2442</v>
      </c>
      <c r="K128" s="16">
        <v>2020</v>
      </c>
    </row>
    <row r="129" spans="1:11" s="2" customFormat="1" ht="30" customHeight="1" x14ac:dyDescent="0.3">
      <c r="A129" s="12" t="s">
        <v>4</v>
      </c>
      <c r="B129" s="13" t="s">
        <v>2594</v>
      </c>
      <c r="C129" s="12" t="s">
        <v>2595</v>
      </c>
      <c r="D129" s="14" t="s">
        <v>2650</v>
      </c>
      <c r="E129" s="3"/>
      <c r="F129" s="3"/>
      <c r="G129" s="8">
        <v>18.648888497200002</v>
      </c>
      <c r="H129" s="9">
        <v>16</v>
      </c>
      <c r="I129" s="10">
        <v>1</v>
      </c>
      <c r="J129" s="11"/>
      <c r="K129" s="16">
        <v>2020</v>
      </c>
    </row>
    <row r="130" spans="1:11" s="2" customFormat="1" ht="30" customHeight="1" x14ac:dyDescent="0.3">
      <c r="A130" s="12" t="s">
        <v>4</v>
      </c>
      <c r="B130" s="13" t="s">
        <v>1771</v>
      </c>
      <c r="C130" s="12" t="s">
        <v>3273</v>
      </c>
      <c r="D130" s="14" t="s">
        <v>1</v>
      </c>
      <c r="E130" s="3"/>
      <c r="F130" s="3"/>
      <c r="G130" s="8">
        <v>502.8377769274</v>
      </c>
      <c r="H130" s="9">
        <v>58</v>
      </c>
      <c r="I130" s="10">
        <v>0.999772313297</v>
      </c>
      <c r="J130" s="11"/>
      <c r="K130" s="16" t="s">
        <v>0</v>
      </c>
    </row>
    <row r="131" spans="1:11" s="2" customFormat="1" ht="30" customHeight="1" x14ac:dyDescent="0.3">
      <c r="A131" s="12" t="s">
        <v>4</v>
      </c>
      <c r="B131" s="13" t="s">
        <v>2472</v>
      </c>
      <c r="C131" s="12" t="s">
        <v>2473</v>
      </c>
      <c r="D131" s="14" t="s">
        <v>5</v>
      </c>
      <c r="E131" s="3"/>
      <c r="F131" s="3"/>
      <c r="G131" s="8">
        <v>282.97610823150001</v>
      </c>
      <c r="H131" s="9">
        <v>90</v>
      </c>
      <c r="I131" s="10">
        <v>0.74318181818200002</v>
      </c>
      <c r="J131" s="17" t="s">
        <v>2474</v>
      </c>
      <c r="K131" s="16">
        <v>2020</v>
      </c>
    </row>
    <row r="132" spans="1:11" s="2" customFormat="1" ht="30" customHeight="1" x14ac:dyDescent="0.3">
      <c r="A132" s="12" t="s">
        <v>4</v>
      </c>
      <c r="B132" s="13" t="s">
        <v>3233</v>
      </c>
      <c r="C132" s="12" t="s">
        <v>3234</v>
      </c>
      <c r="D132" s="14" t="s">
        <v>1</v>
      </c>
      <c r="E132" s="3"/>
      <c r="F132" s="3"/>
      <c r="G132" s="8">
        <v>0</v>
      </c>
      <c r="H132" s="9">
        <v>0</v>
      </c>
      <c r="I132" s="10">
        <v>1</v>
      </c>
      <c r="J132" s="11"/>
      <c r="K132" s="16">
        <v>2020</v>
      </c>
    </row>
    <row r="133" spans="1:11" s="2" customFormat="1" ht="30" customHeight="1" x14ac:dyDescent="0.3">
      <c r="A133" s="12" t="s">
        <v>4</v>
      </c>
      <c r="B133" s="13" t="s">
        <v>1644</v>
      </c>
      <c r="C133" s="12" t="s">
        <v>1643</v>
      </c>
      <c r="D133" s="14" t="s">
        <v>1</v>
      </c>
      <c r="E133" s="3"/>
      <c r="F133" s="3"/>
      <c r="G133" s="8">
        <v>13.5763887826</v>
      </c>
      <c r="H133" s="9">
        <v>10</v>
      </c>
      <c r="I133" s="10">
        <v>0.99931693989100001</v>
      </c>
      <c r="J133" s="11"/>
      <c r="K133" s="16" t="s">
        <v>0</v>
      </c>
    </row>
    <row r="134" spans="1:11" s="2" customFormat="1" ht="30" customHeight="1" x14ac:dyDescent="0.3">
      <c r="A134" s="12" t="s">
        <v>4</v>
      </c>
      <c r="B134" s="13" t="s">
        <v>1539</v>
      </c>
      <c r="C134" s="12" t="s">
        <v>1538</v>
      </c>
      <c r="D134" s="14" t="s">
        <v>1</v>
      </c>
      <c r="E134" s="3"/>
      <c r="F134" s="3"/>
      <c r="G134" s="8">
        <v>24.893333199000001</v>
      </c>
      <c r="H134" s="9">
        <v>3</v>
      </c>
      <c r="I134" s="10">
        <v>0.83209244080199996</v>
      </c>
      <c r="J134" s="17" t="s">
        <v>2795</v>
      </c>
      <c r="K134" s="16" t="s">
        <v>0</v>
      </c>
    </row>
    <row r="135" spans="1:11" s="2" customFormat="1" ht="30" customHeight="1" x14ac:dyDescent="0.3">
      <c r="A135" s="12" t="s">
        <v>4</v>
      </c>
      <c r="B135" s="13" t="s">
        <v>3281</v>
      </c>
      <c r="C135" s="12" t="s">
        <v>3282</v>
      </c>
      <c r="D135" s="14" t="s">
        <v>179</v>
      </c>
      <c r="E135" s="3"/>
      <c r="F135" s="3"/>
      <c r="G135" s="8">
        <v>411.8288888331</v>
      </c>
      <c r="H135" s="9">
        <v>26</v>
      </c>
      <c r="I135" s="10">
        <v>1</v>
      </c>
      <c r="J135" s="11"/>
      <c r="K135" s="16">
        <v>2020</v>
      </c>
    </row>
    <row r="136" spans="1:11" s="2" customFormat="1" ht="30" customHeight="1" x14ac:dyDescent="0.3">
      <c r="A136" s="12" t="s">
        <v>4</v>
      </c>
      <c r="B136" s="13" t="s">
        <v>1039</v>
      </c>
      <c r="C136" s="12" t="s">
        <v>1038</v>
      </c>
      <c r="D136" s="14" t="s">
        <v>1</v>
      </c>
      <c r="E136" s="3"/>
      <c r="F136" s="3"/>
      <c r="G136" s="8">
        <v>470.57333313240002</v>
      </c>
      <c r="H136" s="9">
        <v>42</v>
      </c>
      <c r="I136" s="10">
        <v>0.77999772313299998</v>
      </c>
      <c r="J136" s="17" t="s">
        <v>2385</v>
      </c>
      <c r="K136" s="16" t="s">
        <v>0</v>
      </c>
    </row>
    <row r="137" spans="1:11" s="2" customFormat="1" ht="30" customHeight="1" x14ac:dyDescent="0.3">
      <c r="A137" s="12" t="s">
        <v>4</v>
      </c>
      <c r="B137" s="13" t="s">
        <v>3993</v>
      </c>
      <c r="C137" s="12" t="s">
        <v>3994</v>
      </c>
      <c r="D137" s="14" t="s">
        <v>1</v>
      </c>
      <c r="E137" s="3"/>
      <c r="F137" s="3"/>
      <c r="G137" s="8">
        <v>232.3283332661</v>
      </c>
      <c r="H137" s="9">
        <v>25</v>
      </c>
      <c r="I137" s="10">
        <v>0.99977272727300004</v>
      </c>
      <c r="J137" s="11"/>
      <c r="K137" s="16">
        <v>2020</v>
      </c>
    </row>
    <row r="138" spans="1:11" s="2" customFormat="1" ht="30" customHeight="1" x14ac:dyDescent="0.3">
      <c r="A138" s="12" t="s">
        <v>4</v>
      </c>
      <c r="B138" s="13" t="s">
        <v>1311</v>
      </c>
      <c r="C138" s="12" t="s">
        <v>1310</v>
      </c>
      <c r="D138" s="14" t="s">
        <v>179</v>
      </c>
      <c r="E138" s="3"/>
      <c r="F138" s="3"/>
      <c r="G138" s="8">
        <v>0</v>
      </c>
      <c r="H138" s="9">
        <v>0</v>
      </c>
      <c r="I138" s="10">
        <v>0.785431845781</v>
      </c>
      <c r="J138" s="17" t="s">
        <v>2385</v>
      </c>
      <c r="K138" s="16" t="s">
        <v>0</v>
      </c>
    </row>
    <row r="139" spans="1:11" s="2" customFormat="1" ht="30" customHeight="1" x14ac:dyDescent="0.3">
      <c r="A139" s="12" t="s">
        <v>4</v>
      </c>
      <c r="B139" s="13" t="s">
        <v>1087</v>
      </c>
      <c r="C139" s="12" t="s">
        <v>1086</v>
      </c>
      <c r="D139" s="14" t="s">
        <v>1</v>
      </c>
      <c r="E139" s="3"/>
      <c r="F139" s="3"/>
      <c r="G139" s="8">
        <v>47.437499748500002</v>
      </c>
      <c r="H139" s="9">
        <v>18</v>
      </c>
      <c r="I139" s="10">
        <v>0.999772313297</v>
      </c>
      <c r="J139" s="11"/>
      <c r="K139" s="16" t="s">
        <v>0</v>
      </c>
    </row>
    <row r="140" spans="1:11" s="2" customFormat="1" ht="30" customHeight="1" x14ac:dyDescent="0.3">
      <c r="A140" s="12" t="s">
        <v>4</v>
      </c>
      <c r="B140" s="13" t="s">
        <v>41</v>
      </c>
      <c r="C140" s="12" t="s">
        <v>40</v>
      </c>
      <c r="D140" s="14" t="s">
        <v>5</v>
      </c>
      <c r="E140" s="3"/>
      <c r="F140" s="3"/>
      <c r="G140" s="8">
        <v>2690.8180362485</v>
      </c>
      <c r="H140" s="9">
        <v>143</v>
      </c>
      <c r="I140" s="10">
        <v>0.99987856709200007</v>
      </c>
      <c r="J140" s="11"/>
      <c r="K140" s="16" t="s">
        <v>0</v>
      </c>
    </row>
    <row r="141" spans="1:11" s="2" customFormat="1" ht="30" customHeight="1" x14ac:dyDescent="0.3">
      <c r="A141" s="12" t="s">
        <v>4</v>
      </c>
      <c r="B141" s="13" t="s">
        <v>2896</v>
      </c>
      <c r="C141" s="12" t="s">
        <v>2897</v>
      </c>
      <c r="D141" s="14" t="s">
        <v>5</v>
      </c>
      <c r="E141" s="3"/>
      <c r="F141" s="3"/>
      <c r="G141" s="8">
        <v>375.50361098249999</v>
      </c>
      <c r="H141" s="9">
        <v>28</v>
      </c>
      <c r="I141" s="10">
        <v>1</v>
      </c>
      <c r="J141" s="11"/>
      <c r="K141" s="16">
        <v>2020</v>
      </c>
    </row>
    <row r="142" spans="1:11" s="2" customFormat="1" ht="30" customHeight="1" x14ac:dyDescent="0.3">
      <c r="A142" s="12" t="s">
        <v>4</v>
      </c>
      <c r="B142" s="13" t="s">
        <v>875</v>
      </c>
      <c r="C142" s="12" t="s">
        <v>874</v>
      </c>
      <c r="D142" s="14" t="s">
        <v>1</v>
      </c>
      <c r="E142" s="3"/>
      <c r="F142" s="3"/>
      <c r="G142" s="8">
        <v>2.2574999497000001</v>
      </c>
      <c r="H142" s="9">
        <v>7</v>
      </c>
      <c r="I142" s="10">
        <v>0.99928278688600003</v>
      </c>
      <c r="J142" s="11"/>
      <c r="K142" s="16" t="s">
        <v>0</v>
      </c>
    </row>
    <row r="143" spans="1:11" s="2" customFormat="1" ht="30" customHeight="1" x14ac:dyDescent="0.3">
      <c r="A143" s="12" t="s">
        <v>4</v>
      </c>
      <c r="B143" s="13" t="s">
        <v>2710</v>
      </c>
      <c r="C143" s="12" t="s">
        <v>2711</v>
      </c>
      <c r="D143" s="14" t="s">
        <v>5</v>
      </c>
      <c r="E143" s="3"/>
      <c r="F143" s="3"/>
      <c r="G143" s="8">
        <v>776.087222032</v>
      </c>
      <c r="H143" s="9">
        <v>54</v>
      </c>
      <c r="I143" s="10">
        <v>0.86367424242500013</v>
      </c>
      <c r="J143" s="17" t="s">
        <v>1737</v>
      </c>
      <c r="K143" s="16">
        <v>2020</v>
      </c>
    </row>
    <row r="144" spans="1:11" s="2" customFormat="1" ht="30" customHeight="1" x14ac:dyDescent="0.3">
      <c r="A144" s="12" t="s">
        <v>4</v>
      </c>
      <c r="B144" s="13" t="s">
        <v>2710</v>
      </c>
      <c r="C144" s="12" t="s">
        <v>2711</v>
      </c>
      <c r="D144" s="14" t="s">
        <v>2650</v>
      </c>
      <c r="E144" s="3"/>
      <c r="F144" s="3"/>
      <c r="G144" s="8">
        <v>0</v>
      </c>
      <c r="H144" s="9">
        <v>0</v>
      </c>
      <c r="I144" s="10">
        <v>1</v>
      </c>
      <c r="J144" s="11"/>
      <c r="K144" s="16">
        <v>2020</v>
      </c>
    </row>
    <row r="145" spans="1:11" s="2" customFormat="1" ht="30" customHeight="1" x14ac:dyDescent="0.3">
      <c r="A145" s="12" t="s">
        <v>4</v>
      </c>
      <c r="B145" s="13" t="s">
        <v>3491</v>
      </c>
      <c r="C145" s="12" t="s">
        <v>3492</v>
      </c>
      <c r="D145" s="14" t="s">
        <v>1</v>
      </c>
      <c r="E145" s="3"/>
      <c r="F145" s="3"/>
      <c r="G145" s="8">
        <v>0</v>
      </c>
      <c r="H145" s="9">
        <v>0</v>
      </c>
      <c r="I145" s="10">
        <v>0.99948484848499997</v>
      </c>
      <c r="J145" s="11"/>
      <c r="K145" s="16">
        <v>2020</v>
      </c>
    </row>
    <row r="146" spans="1:11" s="2" customFormat="1" ht="30" customHeight="1" x14ac:dyDescent="0.3">
      <c r="A146" s="12" t="s">
        <v>4</v>
      </c>
      <c r="B146" s="13" t="s">
        <v>3588</v>
      </c>
      <c r="C146" s="12" t="s">
        <v>3589</v>
      </c>
      <c r="D146" s="14" t="s">
        <v>1</v>
      </c>
      <c r="E146" s="3"/>
      <c r="F146" s="3"/>
      <c r="G146" s="8">
        <v>0</v>
      </c>
      <c r="H146" s="9">
        <v>0</v>
      </c>
      <c r="I146" s="10">
        <v>0.99913636363699998</v>
      </c>
      <c r="J146" s="11"/>
      <c r="K146" s="16">
        <v>2020</v>
      </c>
    </row>
    <row r="147" spans="1:11" s="2" customFormat="1" ht="30" customHeight="1" x14ac:dyDescent="0.3">
      <c r="A147" s="12" t="s">
        <v>4</v>
      </c>
      <c r="B147" s="13" t="s">
        <v>3586</v>
      </c>
      <c r="C147" s="12" t="s">
        <v>3587</v>
      </c>
      <c r="D147" s="14" t="s">
        <v>1</v>
      </c>
      <c r="E147" s="3"/>
      <c r="F147" s="3"/>
      <c r="G147" s="8">
        <v>0</v>
      </c>
      <c r="H147" s="9">
        <v>0</v>
      </c>
      <c r="I147" s="10">
        <v>0.99773737373799998</v>
      </c>
      <c r="J147" s="17" t="s">
        <v>2382</v>
      </c>
      <c r="K147" s="16">
        <v>2020</v>
      </c>
    </row>
    <row r="148" spans="1:11" s="2" customFormat="1" ht="30" customHeight="1" x14ac:dyDescent="0.3">
      <c r="A148" s="12" t="s">
        <v>4</v>
      </c>
      <c r="B148" s="13" t="s">
        <v>1077</v>
      </c>
      <c r="C148" s="12" t="s">
        <v>1076</v>
      </c>
      <c r="D148" s="14" t="s">
        <v>1</v>
      </c>
      <c r="E148" s="3"/>
      <c r="F148" s="3"/>
      <c r="G148" s="8">
        <v>481.93526700579997</v>
      </c>
      <c r="H148" s="9">
        <v>83</v>
      </c>
      <c r="I148" s="10">
        <v>0.842080297511</v>
      </c>
      <c r="J148" s="17" t="s">
        <v>3059</v>
      </c>
      <c r="K148" s="16" t="s">
        <v>0</v>
      </c>
    </row>
    <row r="149" spans="1:11" s="2" customFormat="1" ht="30" customHeight="1" x14ac:dyDescent="0.3">
      <c r="A149" s="12" t="s">
        <v>4</v>
      </c>
      <c r="B149" s="13" t="s">
        <v>3051</v>
      </c>
      <c r="C149" s="12" t="s">
        <v>3052</v>
      </c>
      <c r="D149" s="14" t="s">
        <v>179</v>
      </c>
      <c r="E149" s="3"/>
      <c r="F149" s="3"/>
      <c r="G149" s="8">
        <v>181.74027756570001</v>
      </c>
      <c r="H149" s="9">
        <v>31</v>
      </c>
      <c r="I149" s="10">
        <v>1</v>
      </c>
      <c r="J149" s="11"/>
      <c r="K149" s="16">
        <v>2020</v>
      </c>
    </row>
    <row r="150" spans="1:11" s="2" customFormat="1" ht="30" customHeight="1" x14ac:dyDescent="0.3">
      <c r="A150" s="12" t="s">
        <v>4</v>
      </c>
      <c r="B150" s="13" t="s">
        <v>1075</v>
      </c>
      <c r="C150" s="12" t="s">
        <v>1074</v>
      </c>
      <c r="D150" s="14" t="s">
        <v>1</v>
      </c>
      <c r="E150" s="3"/>
      <c r="F150" s="3"/>
      <c r="G150" s="8">
        <v>60.608333115000001</v>
      </c>
      <c r="H150" s="9">
        <v>25</v>
      </c>
      <c r="I150" s="10">
        <v>0.83320810564699999</v>
      </c>
      <c r="J150" s="17" t="s">
        <v>2451</v>
      </c>
      <c r="K150" s="16" t="s">
        <v>0</v>
      </c>
    </row>
    <row r="151" spans="1:11" s="2" customFormat="1" ht="30" customHeight="1" x14ac:dyDescent="0.3">
      <c r="A151" s="12" t="s">
        <v>4</v>
      </c>
      <c r="B151" s="13" t="s">
        <v>976</v>
      </c>
      <c r="C151" s="12" t="s">
        <v>975</v>
      </c>
      <c r="D151" s="14" t="s">
        <v>1</v>
      </c>
      <c r="E151" s="3"/>
      <c r="F151" s="3"/>
      <c r="G151" s="8">
        <v>873.22777761550003</v>
      </c>
      <c r="H151" s="9">
        <v>55</v>
      </c>
      <c r="I151" s="10">
        <v>0.99991651487599997</v>
      </c>
      <c r="J151" s="11"/>
      <c r="K151" s="16" t="s">
        <v>0</v>
      </c>
    </row>
    <row r="152" spans="1:11" s="2" customFormat="1" ht="30" customHeight="1" x14ac:dyDescent="0.3">
      <c r="A152" s="12" t="s">
        <v>4</v>
      </c>
      <c r="B152" s="13" t="s">
        <v>1852</v>
      </c>
      <c r="C152" s="12" t="s">
        <v>1851</v>
      </c>
      <c r="D152" s="14" t="s">
        <v>1</v>
      </c>
      <c r="E152" s="3"/>
      <c r="F152" s="3"/>
      <c r="G152" s="8">
        <v>0.92944441649999998</v>
      </c>
      <c r="H152" s="9">
        <v>3</v>
      </c>
      <c r="I152" s="10">
        <v>0.896941408622</v>
      </c>
      <c r="J152" s="17" t="s">
        <v>2451</v>
      </c>
      <c r="K152" s="16" t="s">
        <v>0</v>
      </c>
    </row>
    <row r="153" spans="1:11" s="2" customFormat="1" ht="30" customHeight="1" x14ac:dyDescent="0.3">
      <c r="A153" s="12" t="s">
        <v>4</v>
      </c>
      <c r="B153" s="13" t="s">
        <v>1354</v>
      </c>
      <c r="C153" s="12" t="s">
        <v>1353</v>
      </c>
      <c r="D153" s="14" t="s">
        <v>179</v>
      </c>
      <c r="E153" s="3"/>
      <c r="F153" s="3"/>
      <c r="G153" s="8">
        <v>113.7374995139</v>
      </c>
      <c r="H153" s="9">
        <v>24</v>
      </c>
      <c r="I153" s="10">
        <v>0.99952944748100014</v>
      </c>
      <c r="J153" s="11"/>
      <c r="K153" s="16" t="s">
        <v>0</v>
      </c>
    </row>
    <row r="154" spans="1:11" s="2" customFormat="1" ht="30" customHeight="1" x14ac:dyDescent="0.3">
      <c r="A154" s="12" t="s">
        <v>4</v>
      </c>
      <c r="B154" s="13" t="s">
        <v>672</v>
      </c>
      <c r="C154" s="12" t="s">
        <v>671</v>
      </c>
      <c r="D154" s="14" t="s">
        <v>1</v>
      </c>
      <c r="E154" s="3"/>
      <c r="F154" s="3"/>
      <c r="G154" s="8">
        <v>4.8630555330999998</v>
      </c>
      <c r="H154" s="9">
        <v>6</v>
      </c>
      <c r="I154" s="10">
        <v>0.51673497267799995</v>
      </c>
      <c r="J154" s="17" t="s">
        <v>2795</v>
      </c>
      <c r="K154" s="16" t="s">
        <v>0</v>
      </c>
    </row>
    <row r="155" spans="1:11" s="2" customFormat="1" ht="30" customHeight="1" x14ac:dyDescent="0.3">
      <c r="A155" s="12" t="s">
        <v>4</v>
      </c>
      <c r="B155" s="13" t="s">
        <v>898</v>
      </c>
      <c r="C155" s="12" t="s">
        <v>897</v>
      </c>
      <c r="D155" s="14" t="s">
        <v>1</v>
      </c>
      <c r="E155" s="3"/>
      <c r="F155" s="3"/>
      <c r="G155" s="8">
        <v>392.16583329970001</v>
      </c>
      <c r="H155" s="9">
        <v>22</v>
      </c>
      <c r="I155" s="10">
        <v>0.77042349726799997</v>
      </c>
      <c r="J155" s="17" t="s">
        <v>2385</v>
      </c>
      <c r="K155" s="16" t="s">
        <v>0</v>
      </c>
    </row>
    <row r="156" spans="1:11" s="2" customFormat="1" ht="30" customHeight="1" x14ac:dyDescent="0.3">
      <c r="A156" s="12" t="s">
        <v>4</v>
      </c>
      <c r="B156" s="13" t="s">
        <v>1246</v>
      </c>
      <c r="C156" s="12" t="s">
        <v>1245</v>
      </c>
      <c r="D156" s="14" t="s">
        <v>1</v>
      </c>
      <c r="E156" s="3"/>
      <c r="F156" s="3"/>
      <c r="G156" s="8">
        <v>6.6919440979000004</v>
      </c>
      <c r="H156" s="9">
        <v>10</v>
      </c>
      <c r="I156" s="10">
        <v>0.79944975713499999</v>
      </c>
      <c r="J156" s="17" t="s">
        <v>2382</v>
      </c>
      <c r="K156" s="16" t="s">
        <v>0</v>
      </c>
    </row>
    <row r="157" spans="1:11" s="2" customFormat="1" ht="30" customHeight="1" x14ac:dyDescent="0.3">
      <c r="A157" s="12" t="s">
        <v>4</v>
      </c>
      <c r="B157" s="13" t="s">
        <v>109</v>
      </c>
      <c r="C157" s="12" t="s">
        <v>108</v>
      </c>
      <c r="D157" s="14" t="s">
        <v>5</v>
      </c>
      <c r="E157" s="3"/>
      <c r="F157" s="3"/>
      <c r="G157" s="8">
        <v>313.14638477429997</v>
      </c>
      <c r="H157" s="9">
        <v>59</v>
      </c>
      <c r="I157" s="10">
        <v>0.99992030965400003</v>
      </c>
      <c r="J157" s="17" t="s">
        <v>2382</v>
      </c>
      <c r="K157" s="16" t="s">
        <v>0</v>
      </c>
    </row>
    <row r="158" spans="1:11" s="2" customFormat="1" ht="30" customHeight="1" x14ac:dyDescent="0.3">
      <c r="A158" s="12" t="s">
        <v>4</v>
      </c>
      <c r="B158" s="13" t="s">
        <v>132</v>
      </c>
      <c r="C158" s="12" t="s">
        <v>131</v>
      </c>
      <c r="D158" s="14" t="s">
        <v>5</v>
      </c>
      <c r="E158" s="3"/>
      <c r="F158" s="3"/>
      <c r="G158" s="8">
        <v>115.4236110664</v>
      </c>
      <c r="H158" s="9">
        <v>10</v>
      </c>
      <c r="I158" s="10">
        <v>1</v>
      </c>
      <c r="J158" s="11"/>
      <c r="K158" s="16" t="s">
        <v>0</v>
      </c>
    </row>
    <row r="159" spans="1:11" s="2" customFormat="1" ht="30" customHeight="1" x14ac:dyDescent="0.3">
      <c r="A159" s="12" t="s">
        <v>4</v>
      </c>
      <c r="B159" s="13" t="s">
        <v>3849</v>
      </c>
      <c r="C159" s="12" t="s">
        <v>3850</v>
      </c>
      <c r="D159" s="14" t="s">
        <v>1</v>
      </c>
      <c r="E159" s="3"/>
      <c r="F159" s="3"/>
      <c r="G159" s="8">
        <v>14.7727776493</v>
      </c>
      <c r="H159" s="9">
        <v>21</v>
      </c>
      <c r="I159" s="10">
        <v>0.99742424242500005</v>
      </c>
      <c r="J159" s="11"/>
      <c r="K159" s="16">
        <v>2020</v>
      </c>
    </row>
    <row r="160" spans="1:11" s="2" customFormat="1" ht="30" customHeight="1" x14ac:dyDescent="0.3">
      <c r="A160" s="12" t="s">
        <v>4</v>
      </c>
      <c r="B160" s="13" t="s">
        <v>1958</v>
      </c>
      <c r="C160" s="12" t="s">
        <v>1957</v>
      </c>
      <c r="D160" s="14" t="s">
        <v>1</v>
      </c>
      <c r="E160" s="3"/>
      <c r="F160" s="3"/>
      <c r="G160" s="8">
        <v>6.4952776828000003</v>
      </c>
      <c r="H160" s="9">
        <v>8</v>
      </c>
      <c r="I160" s="10">
        <v>0.89659987856800005</v>
      </c>
      <c r="J160" s="17" t="s">
        <v>2795</v>
      </c>
      <c r="K160" s="16" t="s">
        <v>0</v>
      </c>
    </row>
    <row r="161" spans="1:11" s="2" customFormat="1" ht="30" customHeight="1" x14ac:dyDescent="0.3">
      <c r="A161" s="12" t="s">
        <v>4</v>
      </c>
      <c r="B161" s="13" t="s">
        <v>122</v>
      </c>
      <c r="C161" s="12" t="s">
        <v>121</v>
      </c>
      <c r="D161" s="14" t="s">
        <v>5</v>
      </c>
      <c r="E161" s="3"/>
      <c r="F161" s="3"/>
      <c r="G161" s="8">
        <v>2029.5597221324001</v>
      </c>
      <c r="H161" s="9">
        <v>104</v>
      </c>
      <c r="I161" s="10">
        <v>0.94263812993399998</v>
      </c>
      <c r="J161" s="17" t="s">
        <v>2401</v>
      </c>
      <c r="K161" s="16" t="s">
        <v>0</v>
      </c>
    </row>
    <row r="162" spans="1:11" s="2" customFormat="1" ht="30" customHeight="1" x14ac:dyDescent="0.3">
      <c r="A162" s="12" t="s">
        <v>4</v>
      </c>
      <c r="B162" s="13" t="s">
        <v>2770</v>
      </c>
      <c r="C162" s="12" t="s">
        <v>2771</v>
      </c>
      <c r="D162" s="14" t="s">
        <v>1</v>
      </c>
      <c r="E162" s="3"/>
      <c r="F162" s="3"/>
      <c r="G162" s="8">
        <v>31.1683332496</v>
      </c>
      <c r="H162" s="9">
        <v>11</v>
      </c>
      <c r="I162" s="10">
        <v>1</v>
      </c>
      <c r="J162" s="11"/>
      <c r="K162" s="16">
        <v>2020</v>
      </c>
    </row>
    <row r="163" spans="1:11" s="2" customFormat="1" ht="30" customHeight="1" x14ac:dyDescent="0.3">
      <c r="A163" s="12" t="s">
        <v>4</v>
      </c>
      <c r="B163" s="13" t="s">
        <v>2712</v>
      </c>
      <c r="C163" s="12" t="s">
        <v>2713</v>
      </c>
      <c r="D163" s="14" t="s">
        <v>5</v>
      </c>
      <c r="E163" s="3"/>
      <c r="F163" s="3"/>
      <c r="G163" s="8">
        <v>714.40611093209998</v>
      </c>
      <c r="H163" s="9">
        <v>44</v>
      </c>
      <c r="I163" s="10">
        <v>0.82727272727300005</v>
      </c>
      <c r="J163" s="17" t="s">
        <v>2385</v>
      </c>
      <c r="K163" s="16">
        <v>2020</v>
      </c>
    </row>
    <row r="164" spans="1:11" s="2" customFormat="1" ht="30" customHeight="1" x14ac:dyDescent="0.3">
      <c r="A164" s="12" t="s">
        <v>4</v>
      </c>
      <c r="B164" s="13" t="s">
        <v>65</v>
      </c>
      <c r="C164" s="12" t="s">
        <v>64</v>
      </c>
      <c r="D164" s="14" t="s">
        <v>5</v>
      </c>
      <c r="E164" s="3"/>
      <c r="F164" s="3"/>
      <c r="G164" s="8">
        <v>7102.1513887992996</v>
      </c>
      <c r="H164" s="9">
        <v>305</v>
      </c>
      <c r="I164" s="10">
        <v>0.99988615664900005</v>
      </c>
      <c r="J164" s="17" t="s">
        <v>2382</v>
      </c>
      <c r="K164" s="16" t="s">
        <v>0</v>
      </c>
    </row>
    <row r="165" spans="1:11" s="2" customFormat="1" ht="30" customHeight="1" x14ac:dyDescent="0.3">
      <c r="A165" s="12" t="s">
        <v>4</v>
      </c>
      <c r="B165" s="13" t="s">
        <v>766</v>
      </c>
      <c r="C165" s="12" t="s">
        <v>765</v>
      </c>
      <c r="D165" s="14" t="s">
        <v>1</v>
      </c>
      <c r="E165" s="3"/>
      <c r="F165" s="3"/>
      <c r="G165" s="8">
        <v>34.588333249599998</v>
      </c>
      <c r="H165" s="9">
        <v>12</v>
      </c>
      <c r="I165" s="10">
        <v>0.99681997571400005</v>
      </c>
      <c r="J165" s="11"/>
      <c r="K165" s="16" t="s">
        <v>0</v>
      </c>
    </row>
    <row r="166" spans="1:11" s="2" customFormat="1" ht="30" customHeight="1" x14ac:dyDescent="0.3">
      <c r="A166" s="12" t="s">
        <v>4</v>
      </c>
      <c r="B166" s="13" t="s">
        <v>3145</v>
      </c>
      <c r="C166" s="12" t="s">
        <v>3127</v>
      </c>
      <c r="D166" s="14" t="s">
        <v>179</v>
      </c>
      <c r="E166" s="3"/>
      <c r="F166" s="3"/>
      <c r="G166" s="8">
        <v>1.2461111</v>
      </c>
      <c r="H166" s="9">
        <v>3</v>
      </c>
      <c r="I166" s="10">
        <v>0.99242424242500005</v>
      </c>
      <c r="J166" s="11"/>
      <c r="K166" s="16">
        <v>2020</v>
      </c>
    </row>
    <row r="167" spans="1:11" s="2" customFormat="1" ht="30" customHeight="1" x14ac:dyDescent="0.3">
      <c r="A167" s="12" t="s">
        <v>4</v>
      </c>
      <c r="B167" s="13" t="s">
        <v>3140</v>
      </c>
      <c r="C167" s="12" t="s">
        <v>3141</v>
      </c>
      <c r="D167" s="14" t="s">
        <v>179</v>
      </c>
      <c r="E167" s="3"/>
      <c r="F167" s="3"/>
      <c r="G167" s="8">
        <v>41.343055315199997</v>
      </c>
      <c r="H167" s="9">
        <v>32</v>
      </c>
      <c r="I167" s="10">
        <v>0.99965909091000005</v>
      </c>
      <c r="J167" s="11"/>
      <c r="K167" s="16">
        <v>2020</v>
      </c>
    </row>
    <row r="168" spans="1:11" s="2" customFormat="1" ht="30" customHeight="1" x14ac:dyDescent="0.3">
      <c r="A168" s="12" t="s">
        <v>4</v>
      </c>
      <c r="B168" s="13" t="s">
        <v>2653</v>
      </c>
      <c r="C168" s="12" t="s">
        <v>2654</v>
      </c>
      <c r="D168" s="14" t="s">
        <v>179</v>
      </c>
      <c r="E168" s="3"/>
      <c r="F168" s="3"/>
      <c r="G168" s="8">
        <v>380.94194438300002</v>
      </c>
      <c r="H168" s="9">
        <v>23</v>
      </c>
      <c r="I168" s="10">
        <v>1</v>
      </c>
      <c r="J168" s="11"/>
      <c r="K168" s="16">
        <v>2020</v>
      </c>
    </row>
    <row r="169" spans="1:11" s="2" customFormat="1" ht="30" customHeight="1" x14ac:dyDescent="0.3">
      <c r="A169" s="12" t="s">
        <v>4</v>
      </c>
      <c r="B169" s="13" t="s">
        <v>2536</v>
      </c>
      <c r="C169" s="12" t="s">
        <v>2537</v>
      </c>
      <c r="D169" s="14" t="s">
        <v>5</v>
      </c>
      <c r="E169" s="3"/>
      <c r="F169" s="3"/>
      <c r="G169" s="8">
        <v>628.34111047930003</v>
      </c>
      <c r="H169" s="9">
        <v>47</v>
      </c>
      <c r="I169" s="10">
        <v>1</v>
      </c>
      <c r="J169" s="11"/>
      <c r="K169" s="16">
        <v>2020</v>
      </c>
    </row>
    <row r="170" spans="1:11" s="2" customFormat="1" ht="30" customHeight="1" x14ac:dyDescent="0.3">
      <c r="A170" s="12" t="s">
        <v>4</v>
      </c>
      <c r="B170" s="13" t="s">
        <v>3203</v>
      </c>
      <c r="C170" s="12" t="s">
        <v>3204</v>
      </c>
      <c r="D170" s="14" t="s">
        <v>179</v>
      </c>
      <c r="E170" s="3"/>
      <c r="F170" s="3"/>
      <c r="G170" s="8">
        <v>0</v>
      </c>
      <c r="H170" s="9">
        <v>0</v>
      </c>
      <c r="I170" s="10">
        <v>0.49731060606100003</v>
      </c>
      <c r="J170" s="17" t="s">
        <v>2385</v>
      </c>
      <c r="K170" s="16">
        <v>2020</v>
      </c>
    </row>
    <row r="171" spans="1:11" s="2" customFormat="1" ht="30" customHeight="1" x14ac:dyDescent="0.3">
      <c r="A171" s="12" t="s">
        <v>4</v>
      </c>
      <c r="B171" s="13" t="s">
        <v>3825</v>
      </c>
      <c r="C171" s="12" t="s">
        <v>3826</v>
      </c>
      <c r="D171" s="14" t="s">
        <v>5</v>
      </c>
      <c r="E171" s="3"/>
      <c r="F171" s="3"/>
      <c r="G171" s="8">
        <v>0</v>
      </c>
      <c r="H171" s="9">
        <v>0</v>
      </c>
      <c r="I171" s="10">
        <v>0.99837373737400004</v>
      </c>
      <c r="J171" s="11"/>
      <c r="K171" s="16">
        <v>2020</v>
      </c>
    </row>
    <row r="172" spans="1:11" s="2" customFormat="1" ht="30" customHeight="1" x14ac:dyDescent="0.3">
      <c r="A172" s="12" t="s">
        <v>4</v>
      </c>
      <c r="B172" s="13" t="s">
        <v>2714</v>
      </c>
      <c r="C172" s="12" t="s">
        <v>2715</v>
      </c>
      <c r="D172" s="14" t="s">
        <v>5</v>
      </c>
      <c r="E172" s="3"/>
      <c r="F172" s="3"/>
      <c r="G172" s="8">
        <v>129.97722204920001</v>
      </c>
      <c r="H172" s="9">
        <v>22</v>
      </c>
      <c r="I172" s="10">
        <v>1</v>
      </c>
      <c r="J172" s="11"/>
      <c r="K172" s="16">
        <v>2020</v>
      </c>
    </row>
    <row r="173" spans="1:11" s="2" customFormat="1" ht="30" customHeight="1" x14ac:dyDescent="0.3">
      <c r="A173" s="12" t="s">
        <v>4</v>
      </c>
      <c r="B173" s="13" t="s">
        <v>4316</v>
      </c>
      <c r="C173" s="12" t="s">
        <v>4317</v>
      </c>
      <c r="D173" s="14" t="s">
        <v>5</v>
      </c>
      <c r="E173" s="3"/>
      <c r="F173" s="3"/>
      <c r="G173" s="8">
        <v>131.23999993230001</v>
      </c>
      <c r="H173" s="9">
        <v>17</v>
      </c>
      <c r="I173" s="10">
        <v>8.9431818181999995E-2</v>
      </c>
      <c r="J173" s="17" t="s">
        <v>2709</v>
      </c>
      <c r="K173" s="16">
        <v>2020</v>
      </c>
    </row>
    <row r="174" spans="1:11" s="2" customFormat="1" ht="30" customHeight="1" x14ac:dyDescent="0.3">
      <c r="A174" s="12" t="s">
        <v>4</v>
      </c>
      <c r="B174" s="13" t="s">
        <v>1469</v>
      </c>
      <c r="C174" s="12" t="s">
        <v>1468</v>
      </c>
      <c r="D174" s="14" t="s">
        <v>1</v>
      </c>
      <c r="E174" s="3"/>
      <c r="F174" s="3"/>
      <c r="G174" s="8">
        <v>26.536666516</v>
      </c>
      <c r="H174" s="9">
        <v>20</v>
      </c>
      <c r="I174" s="10">
        <v>1</v>
      </c>
      <c r="J174" s="11"/>
      <c r="K174" s="16" t="s">
        <v>0</v>
      </c>
    </row>
    <row r="175" spans="1:11" s="2" customFormat="1" ht="30" customHeight="1" x14ac:dyDescent="0.3">
      <c r="A175" s="12" t="s">
        <v>4</v>
      </c>
      <c r="B175" s="13" t="s">
        <v>879</v>
      </c>
      <c r="C175" s="12" t="s">
        <v>878</v>
      </c>
      <c r="D175" s="14" t="s">
        <v>1</v>
      </c>
      <c r="E175" s="3"/>
      <c r="F175" s="3"/>
      <c r="G175" s="8">
        <v>2.8272221328999998</v>
      </c>
      <c r="H175" s="9">
        <v>9</v>
      </c>
      <c r="I175" s="10">
        <v>0.99889571949</v>
      </c>
      <c r="J175" s="11"/>
      <c r="K175" s="16" t="s">
        <v>0</v>
      </c>
    </row>
    <row r="176" spans="1:11" s="2" customFormat="1" ht="30" customHeight="1" x14ac:dyDescent="0.3">
      <c r="A176" s="12" t="s">
        <v>4</v>
      </c>
      <c r="B176" s="13" t="s">
        <v>670</v>
      </c>
      <c r="C176" s="12" t="s">
        <v>669</v>
      </c>
      <c r="D176" s="14" t="s">
        <v>1</v>
      </c>
      <c r="E176" s="3"/>
      <c r="F176" s="3"/>
      <c r="G176" s="8">
        <v>0</v>
      </c>
      <c r="H176" s="9">
        <v>0</v>
      </c>
      <c r="I176" s="10">
        <v>0.99864905889499989</v>
      </c>
      <c r="J176" s="11"/>
      <c r="K176" s="16" t="s">
        <v>0</v>
      </c>
    </row>
    <row r="177" spans="1:11" s="2" customFormat="1" ht="30" customHeight="1" x14ac:dyDescent="0.3">
      <c r="A177" s="12" t="s">
        <v>4</v>
      </c>
      <c r="B177" s="13" t="s">
        <v>3245</v>
      </c>
      <c r="C177" s="12" t="s">
        <v>3246</v>
      </c>
      <c r="D177" s="14" t="s">
        <v>179</v>
      </c>
      <c r="E177" s="3"/>
      <c r="F177" s="3"/>
      <c r="G177" s="8">
        <v>0</v>
      </c>
      <c r="H177" s="9">
        <v>0</v>
      </c>
      <c r="I177" s="10">
        <v>1</v>
      </c>
      <c r="J177" s="11"/>
      <c r="K177" s="16">
        <v>2020</v>
      </c>
    </row>
    <row r="178" spans="1:11" s="2" customFormat="1" ht="30" customHeight="1" x14ac:dyDescent="0.3">
      <c r="A178" s="12" t="s">
        <v>4</v>
      </c>
      <c r="B178" s="13" t="s">
        <v>3177</v>
      </c>
      <c r="C178" s="12" t="s">
        <v>3178</v>
      </c>
      <c r="D178" s="14" t="s">
        <v>179</v>
      </c>
      <c r="E178" s="3"/>
      <c r="F178" s="3"/>
      <c r="G178" s="8">
        <v>84.457777716500004</v>
      </c>
      <c r="H178" s="9">
        <v>11</v>
      </c>
      <c r="I178" s="10">
        <v>1</v>
      </c>
      <c r="J178" s="11"/>
      <c r="K178" s="16">
        <v>2020</v>
      </c>
    </row>
    <row r="179" spans="1:11" s="2" customFormat="1" ht="30" customHeight="1" x14ac:dyDescent="0.3">
      <c r="A179" s="12" t="s">
        <v>4</v>
      </c>
      <c r="B179" s="13" t="s">
        <v>2963</v>
      </c>
      <c r="C179" s="12" t="s">
        <v>2964</v>
      </c>
      <c r="D179" s="14" t="s">
        <v>1</v>
      </c>
      <c r="E179" s="3"/>
      <c r="F179" s="3"/>
      <c r="G179" s="8">
        <v>0</v>
      </c>
      <c r="H179" s="9">
        <v>0</v>
      </c>
      <c r="I179" s="10">
        <v>1</v>
      </c>
      <c r="J179" s="11"/>
      <c r="K179" s="16">
        <v>2020</v>
      </c>
    </row>
    <row r="180" spans="1:11" s="2" customFormat="1" ht="30" customHeight="1" x14ac:dyDescent="0.3">
      <c r="A180" s="12" t="s">
        <v>4</v>
      </c>
      <c r="B180" s="13" t="s">
        <v>3321</v>
      </c>
      <c r="C180" s="12" t="s">
        <v>3322</v>
      </c>
      <c r="D180" s="14" t="s">
        <v>179</v>
      </c>
      <c r="E180" s="3"/>
      <c r="F180" s="3"/>
      <c r="G180" s="8">
        <v>1.4333333333</v>
      </c>
      <c r="H180" s="9">
        <v>1</v>
      </c>
      <c r="I180" s="10">
        <v>0.94967676767699993</v>
      </c>
      <c r="J180" s="17" t="s">
        <v>2382</v>
      </c>
      <c r="K180" s="16">
        <v>2020</v>
      </c>
    </row>
    <row r="181" spans="1:11" s="2" customFormat="1" ht="30" customHeight="1" x14ac:dyDescent="0.3">
      <c r="A181" s="12" t="s">
        <v>4</v>
      </c>
      <c r="B181" s="13" t="s">
        <v>1650</v>
      </c>
      <c r="C181" s="12" t="s">
        <v>1649</v>
      </c>
      <c r="D181" s="14" t="s">
        <v>1</v>
      </c>
      <c r="E181" s="3"/>
      <c r="F181" s="3"/>
      <c r="G181" s="8">
        <v>48.283333048199999</v>
      </c>
      <c r="H181" s="9">
        <v>24</v>
      </c>
      <c r="I181" s="10">
        <v>0.99985200364299998</v>
      </c>
      <c r="J181" s="11"/>
      <c r="K181" s="16" t="s">
        <v>0</v>
      </c>
    </row>
    <row r="182" spans="1:11" s="2" customFormat="1" ht="30" customHeight="1" x14ac:dyDescent="0.3">
      <c r="A182" s="12" t="s">
        <v>4</v>
      </c>
      <c r="B182" s="13" t="s">
        <v>519</v>
      </c>
      <c r="C182" s="12" t="s">
        <v>518</v>
      </c>
      <c r="D182" s="14" t="s">
        <v>1</v>
      </c>
      <c r="E182" s="3"/>
      <c r="F182" s="3"/>
      <c r="G182" s="8">
        <v>7.6802773980000003</v>
      </c>
      <c r="H182" s="9">
        <v>24</v>
      </c>
      <c r="I182" s="10">
        <v>1</v>
      </c>
      <c r="J182" s="17" t="s">
        <v>2382</v>
      </c>
      <c r="K182" s="16" t="s">
        <v>0</v>
      </c>
    </row>
    <row r="183" spans="1:11" s="2" customFormat="1" ht="30" customHeight="1" x14ac:dyDescent="0.3">
      <c r="A183" s="12" t="s">
        <v>4</v>
      </c>
      <c r="B183" s="13" t="s">
        <v>201</v>
      </c>
      <c r="C183" s="12" t="s">
        <v>200</v>
      </c>
      <c r="D183" s="14" t="s">
        <v>5</v>
      </c>
      <c r="E183" s="3"/>
      <c r="F183" s="3"/>
      <c r="G183" s="8">
        <v>31.826665542899999</v>
      </c>
      <c r="H183" s="9">
        <v>51</v>
      </c>
      <c r="I183" s="10">
        <v>0.99951426836699997</v>
      </c>
      <c r="J183" s="11"/>
      <c r="K183" s="16" t="s">
        <v>0</v>
      </c>
    </row>
    <row r="184" spans="1:11" s="2" customFormat="1" ht="30" customHeight="1" x14ac:dyDescent="0.3">
      <c r="A184" s="12" t="s">
        <v>4</v>
      </c>
      <c r="B184" s="13" t="s">
        <v>160</v>
      </c>
      <c r="C184" s="12" t="s">
        <v>159</v>
      </c>
      <c r="D184" s="14" t="s">
        <v>5</v>
      </c>
      <c r="E184" s="3"/>
      <c r="F184" s="3"/>
      <c r="G184" s="8">
        <v>25.655555264899998</v>
      </c>
      <c r="H184" s="9">
        <v>30</v>
      </c>
      <c r="I184" s="10">
        <v>0.996432908319</v>
      </c>
      <c r="J184" s="11"/>
      <c r="K184" s="16" t="s">
        <v>0</v>
      </c>
    </row>
    <row r="185" spans="1:11" s="2" customFormat="1" ht="30" customHeight="1" x14ac:dyDescent="0.3">
      <c r="A185" s="12" t="s">
        <v>4</v>
      </c>
      <c r="B185" s="13" t="s">
        <v>2497</v>
      </c>
      <c r="C185" s="12" t="s">
        <v>2498</v>
      </c>
      <c r="D185" s="14" t="s">
        <v>5</v>
      </c>
      <c r="E185" s="3"/>
      <c r="F185" s="3"/>
      <c r="G185" s="8">
        <v>2061.3252777327002</v>
      </c>
      <c r="H185" s="9">
        <v>107</v>
      </c>
      <c r="I185" s="10">
        <v>1</v>
      </c>
      <c r="J185" s="17" t="s">
        <v>2401</v>
      </c>
      <c r="K185" s="16">
        <v>2020</v>
      </c>
    </row>
    <row r="186" spans="1:11" s="2" customFormat="1" ht="30" customHeight="1" x14ac:dyDescent="0.3">
      <c r="A186" s="12" t="s">
        <v>4</v>
      </c>
      <c r="B186" s="13" t="s">
        <v>1026</v>
      </c>
      <c r="C186" s="12" t="s">
        <v>1025</v>
      </c>
      <c r="D186" s="14" t="s">
        <v>1</v>
      </c>
      <c r="E186" s="3"/>
      <c r="F186" s="3"/>
      <c r="G186" s="8">
        <v>22.803888665599999</v>
      </c>
      <c r="H186" s="9">
        <v>27</v>
      </c>
      <c r="I186" s="10">
        <v>1</v>
      </c>
      <c r="J186" s="11"/>
      <c r="K186" s="16" t="s">
        <v>0</v>
      </c>
    </row>
    <row r="187" spans="1:11" s="2" customFormat="1" ht="30" customHeight="1" x14ac:dyDescent="0.3">
      <c r="A187" s="12" t="s">
        <v>4</v>
      </c>
      <c r="B187" s="13" t="s">
        <v>4308</v>
      </c>
      <c r="C187" s="12" t="s">
        <v>4309</v>
      </c>
      <c r="D187" s="14" t="s">
        <v>1</v>
      </c>
      <c r="E187" s="3"/>
      <c r="F187" s="3"/>
      <c r="G187" s="8">
        <v>0.60194441639999996</v>
      </c>
      <c r="H187" s="9">
        <v>5</v>
      </c>
      <c r="I187" s="10">
        <v>0.97313131313200008</v>
      </c>
      <c r="J187" s="11"/>
      <c r="K187" s="16">
        <v>2020</v>
      </c>
    </row>
    <row r="188" spans="1:11" s="2" customFormat="1" ht="30" customHeight="1" x14ac:dyDescent="0.3">
      <c r="A188" s="12" t="s">
        <v>4</v>
      </c>
      <c r="B188" s="13" t="s">
        <v>2290</v>
      </c>
      <c r="C188" s="12" t="s">
        <v>2289</v>
      </c>
      <c r="D188" s="14" t="s">
        <v>1</v>
      </c>
      <c r="E188" s="3"/>
      <c r="F188" s="3"/>
      <c r="G188" s="8">
        <v>2.6427776158</v>
      </c>
      <c r="H188" s="9">
        <v>14</v>
      </c>
      <c r="I188" s="10">
        <v>0.85009866423900005</v>
      </c>
      <c r="J188" s="17" t="s">
        <v>2948</v>
      </c>
      <c r="K188" s="16" t="s">
        <v>0</v>
      </c>
    </row>
    <row r="189" spans="1:11" s="2" customFormat="1" ht="30" customHeight="1" x14ac:dyDescent="0.3">
      <c r="A189" s="12" t="s">
        <v>4</v>
      </c>
      <c r="B189" s="13" t="s">
        <v>17</v>
      </c>
      <c r="C189" s="12" t="s">
        <v>16</v>
      </c>
      <c r="D189" s="14" t="s">
        <v>5</v>
      </c>
      <c r="E189" s="3"/>
      <c r="F189" s="3"/>
      <c r="G189" s="8">
        <v>45.648333249300002</v>
      </c>
      <c r="H189" s="9">
        <v>18</v>
      </c>
      <c r="I189" s="10">
        <v>0.960071341834</v>
      </c>
      <c r="J189" s="11"/>
      <c r="K189" s="16" t="s">
        <v>0</v>
      </c>
    </row>
    <row r="190" spans="1:11" s="2" customFormat="1" ht="30" customHeight="1" x14ac:dyDescent="0.3">
      <c r="A190" s="12" t="s">
        <v>4</v>
      </c>
      <c r="B190" s="13" t="s">
        <v>435</v>
      </c>
      <c r="C190" s="12" t="s">
        <v>434</v>
      </c>
      <c r="D190" s="14" t="s">
        <v>1</v>
      </c>
      <c r="E190" s="3"/>
      <c r="F190" s="3"/>
      <c r="G190" s="8">
        <v>5.8211111000000004</v>
      </c>
      <c r="H190" s="9">
        <v>1</v>
      </c>
      <c r="I190" s="10">
        <v>1</v>
      </c>
      <c r="J190" s="17" t="s">
        <v>2382</v>
      </c>
      <c r="K190" s="16" t="s">
        <v>0</v>
      </c>
    </row>
    <row r="191" spans="1:11" s="2" customFormat="1" ht="30" customHeight="1" x14ac:dyDescent="0.3">
      <c r="A191" s="12" t="s">
        <v>4</v>
      </c>
      <c r="B191" s="13" t="s">
        <v>3201</v>
      </c>
      <c r="C191" s="12" t="s">
        <v>3202</v>
      </c>
      <c r="D191" s="14" t="s">
        <v>179</v>
      </c>
      <c r="E191" s="3"/>
      <c r="F191" s="3"/>
      <c r="G191" s="8">
        <v>1.6019444331999999</v>
      </c>
      <c r="H191" s="9">
        <v>3</v>
      </c>
      <c r="I191" s="10">
        <v>0.99867676767700009</v>
      </c>
      <c r="J191" s="11"/>
      <c r="K191" s="16">
        <v>2020</v>
      </c>
    </row>
    <row r="192" spans="1:11" s="2" customFormat="1" ht="30" customHeight="1" x14ac:dyDescent="0.3">
      <c r="A192" s="12" t="s">
        <v>4</v>
      </c>
      <c r="B192" s="13" t="s">
        <v>4024</v>
      </c>
      <c r="C192" s="12" t="s">
        <v>4025</v>
      </c>
      <c r="D192" s="14" t="s">
        <v>179</v>
      </c>
      <c r="E192" s="3"/>
      <c r="F192" s="3"/>
      <c r="G192" s="8">
        <v>45.934722132799997</v>
      </c>
      <c r="H192" s="9">
        <v>13</v>
      </c>
      <c r="I192" s="10">
        <v>0.99945454545500001</v>
      </c>
      <c r="J192" s="11"/>
      <c r="K192" s="16">
        <v>2020</v>
      </c>
    </row>
    <row r="193" spans="1:11" s="2" customFormat="1" ht="30" customHeight="1" x14ac:dyDescent="0.3">
      <c r="A193" s="12" t="s">
        <v>4</v>
      </c>
      <c r="B193" s="13" t="s">
        <v>1704</v>
      </c>
      <c r="C193" s="12" t="s">
        <v>1703</v>
      </c>
      <c r="D193" s="14" t="s">
        <v>1</v>
      </c>
      <c r="E193" s="3"/>
      <c r="F193" s="3"/>
      <c r="G193" s="8">
        <v>17.803888648800001</v>
      </c>
      <c r="H193" s="9">
        <v>21</v>
      </c>
      <c r="I193" s="10">
        <v>0.78528384942399998</v>
      </c>
      <c r="J193" s="17" t="s">
        <v>2451</v>
      </c>
      <c r="K193" s="16" t="s">
        <v>0</v>
      </c>
    </row>
    <row r="194" spans="1:11" s="2" customFormat="1" ht="30" customHeight="1" x14ac:dyDescent="0.3">
      <c r="A194" s="12" t="s">
        <v>4</v>
      </c>
      <c r="B194" s="13" t="s">
        <v>75</v>
      </c>
      <c r="C194" s="12" t="s">
        <v>74</v>
      </c>
      <c r="D194" s="14" t="s">
        <v>5</v>
      </c>
      <c r="E194" s="3"/>
      <c r="F194" s="3"/>
      <c r="G194" s="8">
        <v>2625.4861102252999</v>
      </c>
      <c r="H194" s="9">
        <v>176</v>
      </c>
      <c r="I194" s="10">
        <v>1</v>
      </c>
      <c r="J194" s="17" t="s">
        <v>2795</v>
      </c>
      <c r="K194" s="16" t="s">
        <v>0</v>
      </c>
    </row>
    <row r="195" spans="1:11" s="2" customFormat="1" ht="30" customHeight="1" x14ac:dyDescent="0.3">
      <c r="A195" s="12" t="s">
        <v>4</v>
      </c>
      <c r="B195" s="13" t="s">
        <v>1875</v>
      </c>
      <c r="C195" s="12" t="s">
        <v>1874</v>
      </c>
      <c r="D195" s="14" t="s">
        <v>1</v>
      </c>
      <c r="E195" s="3"/>
      <c r="F195" s="3"/>
      <c r="G195" s="8">
        <v>548.58472221659997</v>
      </c>
      <c r="H195" s="9">
        <v>24</v>
      </c>
      <c r="I195" s="10">
        <v>0.99982923497300003</v>
      </c>
      <c r="J195" s="11"/>
      <c r="K195" s="16" t="s">
        <v>0</v>
      </c>
    </row>
    <row r="196" spans="1:11" s="2" customFormat="1" ht="30" customHeight="1" x14ac:dyDescent="0.3">
      <c r="A196" s="12" t="s">
        <v>4</v>
      </c>
      <c r="B196" s="13" t="s">
        <v>1833</v>
      </c>
      <c r="C196" s="12" t="s">
        <v>1832</v>
      </c>
      <c r="D196" s="14" t="s">
        <v>1</v>
      </c>
      <c r="E196" s="3"/>
      <c r="F196" s="3"/>
      <c r="G196" s="8">
        <v>7.6580554326000003</v>
      </c>
      <c r="H196" s="9">
        <v>18</v>
      </c>
      <c r="I196" s="10">
        <v>0.86384714632699999</v>
      </c>
      <c r="J196" s="17" t="s">
        <v>2382</v>
      </c>
      <c r="K196" s="16" t="s">
        <v>0</v>
      </c>
    </row>
    <row r="197" spans="1:11" s="2" customFormat="1" ht="30" customHeight="1" x14ac:dyDescent="0.3">
      <c r="A197" s="12" t="s">
        <v>4</v>
      </c>
      <c r="B197" s="13" t="s">
        <v>1024</v>
      </c>
      <c r="C197" s="12" t="s">
        <v>1023</v>
      </c>
      <c r="D197" s="14" t="s">
        <v>1</v>
      </c>
      <c r="E197" s="3"/>
      <c r="F197" s="3"/>
      <c r="G197" s="8">
        <v>504.40388876510002</v>
      </c>
      <c r="H197" s="9">
        <v>39</v>
      </c>
      <c r="I197" s="10">
        <v>0.9999468731029999</v>
      </c>
      <c r="J197" s="11"/>
      <c r="K197" s="16" t="s">
        <v>0</v>
      </c>
    </row>
    <row r="198" spans="1:11" s="2" customFormat="1" ht="30" customHeight="1" x14ac:dyDescent="0.3">
      <c r="A198" s="12" t="s">
        <v>4</v>
      </c>
      <c r="B198" s="13" t="s">
        <v>1843</v>
      </c>
      <c r="C198" s="12" t="s">
        <v>1842</v>
      </c>
      <c r="D198" s="14" t="s">
        <v>1</v>
      </c>
      <c r="E198" s="3"/>
      <c r="F198" s="3"/>
      <c r="G198" s="8">
        <v>50.019166599599998</v>
      </c>
      <c r="H198" s="9">
        <v>11</v>
      </c>
      <c r="I198" s="10">
        <v>0.89251669702500014</v>
      </c>
      <c r="J198" s="17" t="s">
        <v>2382</v>
      </c>
      <c r="K198" s="16" t="s">
        <v>0</v>
      </c>
    </row>
    <row r="199" spans="1:11" s="2" customFormat="1" ht="30" customHeight="1" x14ac:dyDescent="0.3">
      <c r="A199" s="12" t="s">
        <v>4</v>
      </c>
      <c r="B199" s="13" t="s">
        <v>1904</v>
      </c>
      <c r="C199" s="12" t="s">
        <v>1800</v>
      </c>
      <c r="D199" s="14" t="s">
        <v>1</v>
      </c>
      <c r="E199" s="3"/>
      <c r="F199" s="3"/>
      <c r="G199" s="8">
        <v>47.055277699599998</v>
      </c>
      <c r="H199" s="9">
        <v>13</v>
      </c>
      <c r="I199" s="10">
        <v>0.868510928962</v>
      </c>
      <c r="J199" s="17" t="s">
        <v>2451</v>
      </c>
      <c r="K199" s="16" t="s">
        <v>0</v>
      </c>
    </row>
    <row r="200" spans="1:11" s="2" customFormat="1" ht="30" customHeight="1" x14ac:dyDescent="0.3">
      <c r="A200" s="12" t="s">
        <v>4</v>
      </c>
      <c r="B200" s="13" t="s">
        <v>1801</v>
      </c>
      <c r="C200" s="12" t="s">
        <v>3770</v>
      </c>
      <c r="D200" s="14" t="s">
        <v>1</v>
      </c>
      <c r="E200" s="3"/>
      <c r="F200" s="3"/>
      <c r="G200" s="8">
        <v>8.1366665322999996</v>
      </c>
      <c r="H200" s="9">
        <v>15</v>
      </c>
      <c r="I200" s="10">
        <v>0.83288934426299999</v>
      </c>
      <c r="J200" s="17" t="s">
        <v>1737</v>
      </c>
      <c r="K200" s="16" t="s">
        <v>0</v>
      </c>
    </row>
    <row r="201" spans="1:11" s="2" customFormat="1" ht="30" customHeight="1" x14ac:dyDescent="0.3">
      <c r="A201" s="12" t="s">
        <v>4</v>
      </c>
      <c r="B201" s="13" t="s">
        <v>1787</v>
      </c>
      <c r="C201" s="12" t="s">
        <v>1786</v>
      </c>
      <c r="D201" s="14" t="s">
        <v>1</v>
      </c>
      <c r="E201" s="3"/>
      <c r="F201" s="3"/>
      <c r="G201" s="8">
        <v>0.69333329970000002</v>
      </c>
      <c r="H201" s="9">
        <v>3</v>
      </c>
      <c r="I201" s="10">
        <v>0.85589329083199994</v>
      </c>
      <c r="J201" s="17" t="s">
        <v>2382</v>
      </c>
      <c r="K201" s="16" t="s">
        <v>0</v>
      </c>
    </row>
    <row r="202" spans="1:11" s="2" customFormat="1" ht="30" customHeight="1" x14ac:dyDescent="0.3">
      <c r="A202" s="12" t="s">
        <v>4</v>
      </c>
      <c r="B202" s="13" t="s">
        <v>33</v>
      </c>
      <c r="C202" s="12" t="s">
        <v>32</v>
      </c>
      <c r="D202" s="14" t="s">
        <v>5</v>
      </c>
      <c r="E202" s="3"/>
      <c r="F202" s="3"/>
      <c r="G202" s="8">
        <v>560.48916594549996</v>
      </c>
      <c r="H202" s="9">
        <v>60</v>
      </c>
      <c r="I202" s="10">
        <v>0.99956360048600001</v>
      </c>
      <c r="J202" s="11"/>
      <c r="K202" s="16" t="s">
        <v>0</v>
      </c>
    </row>
    <row r="203" spans="1:11" s="2" customFormat="1" ht="30" customHeight="1" x14ac:dyDescent="0.3">
      <c r="A203" s="12" t="s">
        <v>4</v>
      </c>
      <c r="B203" s="13" t="s">
        <v>2296</v>
      </c>
      <c r="C203" s="12" t="s">
        <v>2295</v>
      </c>
      <c r="D203" s="14" t="s">
        <v>1</v>
      </c>
      <c r="E203" s="3"/>
      <c r="F203" s="3"/>
      <c r="G203" s="8">
        <v>32.106388816200003</v>
      </c>
      <c r="H203" s="9">
        <v>10</v>
      </c>
      <c r="I203" s="10">
        <v>1</v>
      </c>
      <c r="J203" s="11"/>
      <c r="K203" s="16" t="s">
        <v>0</v>
      </c>
    </row>
    <row r="204" spans="1:11" s="2" customFormat="1" ht="30" customHeight="1" x14ac:dyDescent="0.3">
      <c r="A204" s="12" t="s">
        <v>4</v>
      </c>
      <c r="B204" s="13" t="s">
        <v>717</v>
      </c>
      <c r="C204" s="12" t="s">
        <v>716</v>
      </c>
      <c r="D204" s="14" t="s">
        <v>1</v>
      </c>
      <c r="E204" s="3"/>
      <c r="F204" s="3"/>
      <c r="G204" s="8">
        <v>15.068055365699999</v>
      </c>
      <c r="H204" s="9">
        <v>5</v>
      </c>
      <c r="I204" s="10">
        <v>0.92715543412300006</v>
      </c>
      <c r="J204" s="11"/>
      <c r="K204" s="16" t="s">
        <v>0</v>
      </c>
    </row>
    <row r="205" spans="1:11" s="2" customFormat="1" ht="30" customHeight="1" x14ac:dyDescent="0.3">
      <c r="A205" s="12" t="s">
        <v>4</v>
      </c>
      <c r="B205" s="13" t="s">
        <v>3319</v>
      </c>
      <c r="C205" s="12" t="s">
        <v>3320</v>
      </c>
      <c r="D205" s="14" t="s">
        <v>179</v>
      </c>
      <c r="E205" s="3"/>
      <c r="F205" s="3"/>
      <c r="G205" s="8">
        <v>0</v>
      </c>
      <c r="H205" s="9">
        <v>0</v>
      </c>
      <c r="I205" s="10">
        <v>1</v>
      </c>
      <c r="J205" s="11"/>
      <c r="K205" s="16">
        <v>2020</v>
      </c>
    </row>
    <row r="206" spans="1:11" s="2" customFormat="1" ht="30" customHeight="1" x14ac:dyDescent="0.3">
      <c r="A206" s="12" t="s">
        <v>4</v>
      </c>
      <c r="B206" s="13" t="s">
        <v>3646</v>
      </c>
      <c r="C206" s="12" t="s">
        <v>3647</v>
      </c>
      <c r="D206" s="14" t="s">
        <v>1</v>
      </c>
      <c r="E206" s="3"/>
      <c r="F206" s="3"/>
      <c r="G206" s="8">
        <v>0.4905555332</v>
      </c>
      <c r="H206" s="9">
        <v>4</v>
      </c>
      <c r="I206" s="10">
        <v>0.99878787878800002</v>
      </c>
      <c r="J206" s="11"/>
      <c r="K206" s="16">
        <v>2020</v>
      </c>
    </row>
    <row r="207" spans="1:11" s="2" customFormat="1" ht="30" customHeight="1" x14ac:dyDescent="0.3">
      <c r="A207" s="12" t="s">
        <v>4</v>
      </c>
      <c r="B207" s="13" t="s">
        <v>2716</v>
      </c>
      <c r="C207" s="12" t="s">
        <v>2717</v>
      </c>
      <c r="D207" s="14" t="s">
        <v>5</v>
      </c>
      <c r="E207" s="3"/>
      <c r="F207" s="3"/>
      <c r="G207" s="8">
        <v>636.54777773299998</v>
      </c>
      <c r="H207" s="9">
        <v>31</v>
      </c>
      <c r="I207" s="10">
        <v>0.99950757575799998</v>
      </c>
      <c r="J207" s="11"/>
      <c r="K207" s="16">
        <v>2020</v>
      </c>
    </row>
    <row r="208" spans="1:11" s="2" customFormat="1" ht="30" customHeight="1" x14ac:dyDescent="0.3">
      <c r="A208" s="12" t="s">
        <v>4</v>
      </c>
      <c r="B208" s="13" t="s">
        <v>2002</v>
      </c>
      <c r="C208" s="12" t="s">
        <v>2001</v>
      </c>
      <c r="D208" s="14" t="s">
        <v>1</v>
      </c>
      <c r="E208" s="3"/>
      <c r="F208" s="3"/>
      <c r="G208" s="8">
        <v>33.611388833100001</v>
      </c>
      <c r="H208" s="9">
        <v>9</v>
      </c>
      <c r="I208" s="10">
        <v>0.99985769581100004</v>
      </c>
      <c r="J208" s="11"/>
      <c r="K208" s="16" t="s">
        <v>0</v>
      </c>
    </row>
    <row r="209" spans="1:11" s="2" customFormat="1" ht="30" customHeight="1" x14ac:dyDescent="0.3">
      <c r="A209" s="12" t="s">
        <v>4</v>
      </c>
      <c r="B209" s="13" t="s">
        <v>3564</v>
      </c>
      <c r="C209" s="12" t="s">
        <v>3127</v>
      </c>
      <c r="D209" s="14" t="s">
        <v>1</v>
      </c>
      <c r="E209" s="3"/>
      <c r="F209" s="3"/>
      <c r="G209" s="8">
        <v>22.777222199800001</v>
      </c>
      <c r="H209" s="9">
        <v>4</v>
      </c>
      <c r="I209" s="10">
        <v>0.99893939393999998</v>
      </c>
      <c r="J209" s="11"/>
      <c r="K209" s="16">
        <v>2020</v>
      </c>
    </row>
    <row r="210" spans="1:11" s="2" customFormat="1" ht="30" customHeight="1" x14ac:dyDescent="0.3">
      <c r="A210" s="12" t="s">
        <v>4</v>
      </c>
      <c r="B210" s="13" t="s">
        <v>1600</v>
      </c>
      <c r="C210" s="12" t="s">
        <v>1599</v>
      </c>
      <c r="D210" s="14" t="s">
        <v>1</v>
      </c>
      <c r="E210" s="3"/>
      <c r="F210" s="3"/>
      <c r="G210" s="8">
        <v>6.7697221329000001</v>
      </c>
      <c r="H210" s="9">
        <v>10</v>
      </c>
      <c r="I210" s="10">
        <v>0.99968693078399995</v>
      </c>
      <c r="J210" s="11"/>
      <c r="K210" s="16" t="s">
        <v>0</v>
      </c>
    </row>
    <row r="211" spans="1:11" s="2" customFormat="1" ht="30" customHeight="1" x14ac:dyDescent="0.3">
      <c r="A211" s="12" t="s">
        <v>4</v>
      </c>
      <c r="B211" s="13" t="s">
        <v>225</v>
      </c>
      <c r="C211" s="12" t="s">
        <v>224</v>
      </c>
      <c r="D211" s="14" t="s">
        <v>5</v>
      </c>
      <c r="E211" s="3"/>
      <c r="F211" s="3"/>
      <c r="G211" s="8">
        <v>2249.0149946554998</v>
      </c>
      <c r="H211" s="9">
        <v>162</v>
      </c>
      <c r="I211" s="10">
        <v>1</v>
      </c>
      <c r="J211" s="11"/>
      <c r="K211" s="16" t="s">
        <v>0</v>
      </c>
    </row>
    <row r="212" spans="1:11" s="2" customFormat="1" ht="30" customHeight="1" x14ac:dyDescent="0.3">
      <c r="A212" s="12" t="s">
        <v>4</v>
      </c>
      <c r="B212" s="13" t="s">
        <v>2852</v>
      </c>
      <c r="C212" s="12" t="s">
        <v>2853</v>
      </c>
      <c r="D212" s="14" t="s">
        <v>5</v>
      </c>
      <c r="E212" s="3"/>
      <c r="F212" s="3"/>
      <c r="G212" s="8">
        <v>596.49805278459996</v>
      </c>
      <c r="H212" s="9">
        <v>132</v>
      </c>
      <c r="I212" s="10">
        <v>1</v>
      </c>
      <c r="J212" s="17" t="s">
        <v>2401</v>
      </c>
      <c r="K212" s="16">
        <v>2020</v>
      </c>
    </row>
    <row r="213" spans="1:11" s="2" customFormat="1" ht="30" customHeight="1" x14ac:dyDescent="0.3">
      <c r="A213" s="12" t="s">
        <v>4</v>
      </c>
      <c r="B213" s="13" t="s">
        <v>2072</v>
      </c>
      <c r="C213" s="12" t="s">
        <v>2071</v>
      </c>
      <c r="D213" s="14" t="s">
        <v>1</v>
      </c>
      <c r="E213" s="3"/>
      <c r="F213" s="3"/>
      <c r="G213" s="8">
        <v>9.7947220823999999</v>
      </c>
      <c r="H213" s="9">
        <v>21</v>
      </c>
      <c r="I213" s="10">
        <v>0.90495218579299996</v>
      </c>
      <c r="J213" s="17" t="s">
        <v>2382</v>
      </c>
      <c r="K213" s="16" t="s">
        <v>0</v>
      </c>
    </row>
    <row r="214" spans="1:11" s="2" customFormat="1" ht="30" customHeight="1" x14ac:dyDescent="0.3">
      <c r="A214" s="12" t="s">
        <v>4</v>
      </c>
      <c r="B214" s="13" t="s">
        <v>2926</v>
      </c>
      <c r="C214" s="12" t="s">
        <v>2927</v>
      </c>
      <c r="D214" s="14" t="s">
        <v>5</v>
      </c>
      <c r="E214" s="3"/>
      <c r="F214" s="3"/>
      <c r="G214" s="8">
        <v>108.1783330816</v>
      </c>
      <c r="H214" s="9">
        <v>16</v>
      </c>
      <c r="I214" s="10">
        <v>0.99878787878800002</v>
      </c>
      <c r="J214" s="11"/>
      <c r="K214" s="16">
        <v>2020</v>
      </c>
    </row>
    <row r="215" spans="1:11" s="2" customFormat="1" ht="30" customHeight="1" x14ac:dyDescent="0.3">
      <c r="A215" s="12" t="s">
        <v>4</v>
      </c>
      <c r="B215" s="13" t="s">
        <v>3495</v>
      </c>
      <c r="C215" s="12" t="s">
        <v>3496</v>
      </c>
      <c r="D215" s="14" t="s">
        <v>1</v>
      </c>
      <c r="E215" s="3"/>
      <c r="F215" s="3"/>
      <c r="G215" s="8">
        <v>41.091111099999999</v>
      </c>
      <c r="H215" s="9">
        <v>3</v>
      </c>
      <c r="I215" s="10">
        <v>0.99568181818200008</v>
      </c>
      <c r="J215" s="11"/>
      <c r="K215" s="16">
        <v>2020</v>
      </c>
    </row>
    <row r="216" spans="1:11" s="2" customFormat="1" ht="30" customHeight="1" x14ac:dyDescent="0.3">
      <c r="A216" s="12" t="s">
        <v>4</v>
      </c>
      <c r="B216" s="13" t="s">
        <v>1976</v>
      </c>
      <c r="C216" s="12" t="s">
        <v>1975</v>
      </c>
      <c r="D216" s="14" t="s">
        <v>1</v>
      </c>
      <c r="E216" s="3"/>
      <c r="F216" s="3"/>
      <c r="G216" s="8">
        <v>0</v>
      </c>
      <c r="H216" s="9">
        <v>0</v>
      </c>
      <c r="I216" s="10">
        <v>0.99903233151199999</v>
      </c>
      <c r="J216" s="11"/>
      <c r="K216" s="16" t="s">
        <v>0</v>
      </c>
    </row>
    <row r="217" spans="1:11" s="2" customFormat="1" ht="30" customHeight="1" x14ac:dyDescent="0.3">
      <c r="A217" s="12" t="s">
        <v>4</v>
      </c>
      <c r="B217" s="13" t="s">
        <v>1980</v>
      </c>
      <c r="C217" s="12" t="s">
        <v>1979</v>
      </c>
      <c r="D217" s="14" t="s">
        <v>1</v>
      </c>
      <c r="E217" s="3"/>
      <c r="F217" s="3"/>
      <c r="G217" s="8">
        <v>33.548055382199998</v>
      </c>
      <c r="H217" s="9">
        <v>23</v>
      </c>
      <c r="I217" s="10">
        <v>0.99126252276899995</v>
      </c>
      <c r="J217" s="11"/>
      <c r="K217" s="16" t="s">
        <v>0</v>
      </c>
    </row>
    <row r="218" spans="1:11" s="2" customFormat="1" ht="30" customHeight="1" x14ac:dyDescent="0.3">
      <c r="A218" s="12" t="s">
        <v>4</v>
      </c>
      <c r="B218" s="13" t="s">
        <v>2822</v>
      </c>
      <c r="C218" s="12" t="s">
        <v>2823</v>
      </c>
      <c r="D218" s="14" t="s">
        <v>1</v>
      </c>
      <c r="E218" s="3"/>
      <c r="F218" s="3"/>
      <c r="G218" s="8">
        <v>19.2747221831</v>
      </c>
      <c r="H218" s="9">
        <v>6</v>
      </c>
      <c r="I218" s="10">
        <v>0.85083333333400002</v>
      </c>
      <c r="J218" s="17" t="s">
        <v>2385</v>
      </c>
      <c r="K218" s="16">
        <v>2020</v>
      </c>
    </row>
    <row r="219" spans="1:11" s="2" customFormat="1" ht="30" customHeight="1" x14ac:dyDescent="0.3">
      <c r="A219" s="12" t="s">
        <v>4</v>
      </c>
      <c r="B219" s="13" t="s">
        <v>1633</v>
      </c>
      <c r="C219" s="12" t="s">
        <v>1632</v>
      </c>
      <c r="D219" s="14" t="s">
        <v>179</v>
      </c>
      <c r="E219" s="3"/>
      <c r="F219" s="3"/>
      <c r="G219" s="8">
        <v>18.2872222166</v>
      </c>
      <c r="H219" s="9">
        <v>2</v>
      </c>
      <c r="I219" s="10">
        <v>0.99974385245999997</v>
      </c>
      <c r="J219" s="11"/>
      <c r="K219" s="16" t="s">
        <v>0</v>
      </c>
    </row>
    <row r="220" spans="1:11" s="2" customFormat="1" ht="30" customHeight="1" x14ac:dyDescent="0.3">
      <c r="A220" s="12" t="s">
        <v>4</v>
      </c>
      <c r="B220" s="13" t="s">
        <v>952</v>
      </c>
      <c r="C220" s="12" t="s">
        <v>951</v>
      </c>
      <c r="D220" s="14" t="s">
        <v>1</v>
      </c>
      <c r="E220" s="3"/>
      <c r="F220" s="3"/>
      <c r="G220" s="8">
        <v>0</v>
      </c>
      <c r="H220" s="9">
        <v>0</v>
      </c>
      <c r="I220" s="10">
        <v>0.43897616879200002</v>
      </c>
      <c r="J220" s="17" t="s">
        <v>2385</v>
      </c>
      <c r="K220" s="16" t="s">
        <v>0</v>
      </c>
    </row>
    <row r="221" spans="1:11" s="2" customFormat="1" ht="30" customHeight="1" x14ac:dyDescent="0.3">
      <c r="A221" s="12" t="s">
        <v>4</v>
      </c>
      <c r="B221" s="13" t="s">
        <v>908</v>
      </c>
      <c r="C221" s="12" t="s">
        <v>907</v>
      </c>
      <c r="D221" s="14" t="s">
        <v>1</v>
      </c>
      <c r="E221" s="3"/>
      <c r="F221" s="3"/>
      <c r="G221" s="8">
        <v>0</v>
      </c>
      <c r="H221" s="9">
        <v>0</v>
      </c>
      <c r="I221" s="10">
        <v>1</v>
      </c>
      <c r="J221" s="11"/>
      <c r="K221" s="16" t="s">
        <v>0</v>
      </c>
    </row>
    <row r="222" spans="1:11" s="2" customFormat="1" ht="30" customHeight="1" x14ac:dyDescent="0.3">
      <c r="A222" s="12" t="s">
        <v>4</v>
      </c>
      <c r="B222" s="13" t="s">
        <v>3789</v>
      </c>
      <c r="C222" s="12" t="s">
        <v>3790</v>
      </c>
      <c r="D222" s="14" t="s">
        <v>1</v>
      </c>
      <c r="E222" s="3"/>
      <c r="F222" s="3"/>
      <c r="G222" s="8">
        <v>8.0894444333000006</v>
      </c>
      <c r="H222" s="9">
        <v>2</v>
      </c>
      <c r="I222" s="10">
        <v>0.99878787878800002</v>
      </c>
      <c r="J222" s="11"/>
      <c r="K222" s="16">
        <v>2020</v>
      </c>
    </row>
    <row r="223" spans="1:11" s="2" customFormat="1" ht="30" customHeight="1" x14ac:dyDescent="0.3">
      <c r="A223" s="12" t="s">
        <v>4</v>
      </c>
      <c r="B223" s="13" t="s">
        <v>2127</v>
      </c>
      <c r="C223" s="12" t="s">
        <v>2126</v>
      </c>
      <c r="D223" s="14" t="s">
        <v>1</v>
      </c>
      <c r="E223" s="3"/>
      <c r="F223" s="3"/>
      <c r="G223" s="8">
        <v>1.7019443830000001</v>
      </c>
      <c r="H223" s="9">
        <v>7</v>
      </c>
      <c r="I223" s="10">
        <v>1</v>
      </c>
      <c r="J223" s="11"/>
      <c r="K223" s="16" t="s">
        <v>0</v>
      </c>
    </row>
    <row r="224" spans="1:11" s="2" customFormat="1" ht="30" customHeight="1" x14ac:dyDescent="0.3">
      <c r="A224" s="12" t="s">
        <v>4</v>
      </c>
      <c r="B224" s="13" t="s">
        <v>2123</v>
      </c>
      <c r="C224" s="12" t="s">
        <v>2122</v>
      </c>
      <c r="D224" s="14" t="s">
        <v>1</v>
      </c>
      <c r="E224" s="3"/>
      <c r="F224" s="3"/>
      <c r="G224" s="8">
        <v>3.6388883300000001E-2</v>
      </c>
      <c r="H224" s="9">
        <v>1</v>
      </c>
      <c r="I224" s="10">
        <v>0.99895643594500005</v>
      </c>
      <c r="J224" s="11"/>
      <c r="K224" s="16" t="s">
        <v>0</v>
      </c>
    </row>
    <row r="225" spans="1:11" s="2" customFormat="1" ht="30" customHeight="1" x14ac:dyDescent="0.3">
      <c r="A225" s="12" t="s">
        <v>4</v>
      </c>
      <c r="B225" s="13" t="s">
        <v>2129</v>
      </c>
      <c r="C225" s="12" t="s">
        <v>2128</v>
      </c>
      <c r="D225" s="14" t="s">
        <v>1</v>
      </c>
      <c r="E225" s="3"/>
      <c r="F225" s="3"/>
      <c r="G225" s="8">
        <v>4.0352777161000004</v>
      </c>
      <c r="H225" s="9">
        <v>13</v>
      </c>
      <c r="I225" s="10">
        <v>0.99997723133000005</v>
      </c>
      <c r="J225" s="11"/>
      <c r="K225" s="16" t="s">
        <v>0</v>
      </c>
    </row>
    <row r="226" spans="1:11" s="2" customFormat="1" ht="30" customHeight="1" x14ac:dyDescent="0.3">
      <c r="A226" s="12" t="s">
        <v>4</v>
      </c>
      <c r="B226" s="13" t="s">
        <v>3618</v>
      </c>
      <c r="C226" s="12" t="s">
        <v>3127</v>
      </c>
      <c r="D226" s="14" t="s">
        <v>1</v>
      </c>
      <c r="E226" s="3"/>
      <c r="F226" s="3"/>
      <c r="G226" s="8">
        <v>3.0294444165000001</v>
      </c>
      <c r="H226" s="9">
        <v>4</v>
      </c>
      <c r="I226" s="10">
        <v>0.997318181819</v>
      </c>
      <c r="J226" s="11"/>
      <c r="K226" s="16">
        <v>2020</v>
      </c>
    </row>
    <row r="227" spans="1:11" s="2" customFormat="1" ht="30" customHeight="1" x14ac:dyDescent="0.3">
      <c r="A227" s="12" t="s">
        <v>4</v>
      </c>
      <c r="B227" s="13" t="s">
        <v>2125</v>
      </c>
      <c r="C227" s="12" t="s">
        <v>2124</v>
      </c>
      <c r="D227" s="14" t="s">
        <v>1</v>
      </c>
      <c r="E227" s="3"/>
      <c r="F227" s="3"/>
      <c r="G227" s="8">
        <v>0</v>
      </c>
      <c r="H227" s="9">
        <v>0</v>
      </c>
      <c r="I227" s="10">
        <v>0.99980646630299996</v>
      </c>
      <c r="J227" s="11"/>
      <c r="K227" s="16" t="s">
        <v>0</v>
      </c>
    </row>
    <row r="228" spans="1:11" s="2" customFormat="1" ht="30" customHeight="1" x14ac:dyDescent="0.3">
      <c r="A228" s="12" t="s">
        <v>4</v>
      </c>
      <c r="B228" s="13" t="s">
        <v>2149</v>
      </c>
      <c r="C228" s="12" t="s">
        <v>2148</v>
      </c>
      <c r="D228" s="14" t="s">
        <v>1</v>
      </c>
      <c r="E228" s="3"/>
      <c r="F228" s="3"/>
      <c r="G228" s="8">
        <v>0</v>
      </c>
      <c r="H228" s="9">
        <v>0</v>
      </c>
      <c r="I228" s="10">
        <v>0.99984441408699998</v>
      </c>
      <c r="J228" s="11"/>
      <c r="K228" s="16" t="s">
        <v>0</v>
      </c>
    </row>
    <row r="229" spans="1:11" s="2" customFormat="1" ht="30" customHeight="1" x14ac:dyDescent="0.3">
      <c r="A229" s="12" t="s">
        <v>4</v>
      </c>
      <c r="B229" s="13" t="s">
        <v>1970</v>
      </c>
      <c r="C229" s="12" t="s">
        <v>1969</v>
      </c>
      <c r="D229" s="14" t="s">
        <v>1</v>
      </c>
      <c r="E229" s="3"/>
      <c r="F229" s="3"/>
      <c r="G229" s="8">
        <v>17.8108332662</v>
      </c>
      <c r="H229" s="9">
        <v>4</v>
      </c>
      <c r="I229" s="10">
        <v>0.997783849424</v>
      </c>
      <c r="J229" s="11"/>
      <c r="K229" s="16" t="s">
        <v>0</v>
      </c>
    </row>
    <row r="230" spans="1:11" s="2" customFormat="1" ht="30" customHeight="1" x14ac:dyDescent="0.3">
      <c r="A230" s="12" t="s">
        <v>4</v>
      </c>
      <c r="B230" s="13" t="s">
        <v>1867</v>
      </c>
      <c r="C230" s="12" t="s">
        <v>3929</v>
      </c>
      <c r="D230" s="14" t="s">
        <v>1</v>
      </c>
      <c r="E230" s="3"/>
      <c r="F230" s="3"/>
      <c r="G230" s="8">
        <v>0</v>
      </c>
      <c r="H230" s="9">
        <v>0</v>
      </c>
      <c r="I230" s="10">
        <v>0.84708940497899998</v>
      </c>
      <c r="J230" s="17" t="s">
        <v>2709</v>
      </c>
      <c r="K230" s="16" t="s">
        <v>0</v>
      </c>
    </row>
    <row r="231" spans="1:11" s="2" customFormat="1" ht="54" customHeight="1" x14ac:dyDescent="0.3">
      <c r="A231" s="12" t="s">
        <v>4</v>
      </c>
      <c r="B231" s="13" t="s">
        <v>2378</v>
      </c>
      <c r="C231" s="12" t="s">
        <v>2379</v>
      </c>
      <c r="D231" s="14" t="s">
        <v>5</v>
      </c>
      <c r="E231" s="3"/>
      <c r="F231" s="3"/>
      <c r="G231" s="8">
        <v>0.2113888833</v>
      </c>
      <c r="H231" s="9">
        <v>1</v>
      </c>
      <c r="I231" s="10">
        <v>1</v>
      </c>
      <c r="J231" s="11"/>
      <c r="K231" s="16">
        <v>2020</v>
      </c>
    </row>
    <row r="232" spans="1:11" s="2" customFormat="1" ht="54" customHeight="1" x14ac:dyDescent="0.3">
      <c r="A232" s="12" t="s">
        <v>4</v>
      </c>
      <c r="B232" s="13" t="s">
        <v>3493</v>
      </c>
      <c r="C232" s="12" t="s">
        <v>3127</v>
      </c>
      <c r="D232" s="14" t="s">
        <v>179</v>
      </c>
      <c r="E232" s="3"/>
      <c r="F232" s="3"/>
      <c r="G232" s="8">
        <v>3.6966666332</v>
      </c>
      <c r="H232" s="9">
        <v>5</v>
      </c>
      <c r="I232" s="10">
        <v>1</v>
      </c>
      <c r="J232" s="17" t="s">
        <v>2382</v>
      </c>
      <c r="K232" s="16">
        <v>2020</v>
      </c>
    </row>
    <row r="233" spans="1:11" s="2" customFormat="1" ht="54" customHeight="1" x14ac:dyDescent="0.3">
      <c r="A233" s="12" t="s">
        <v>4</v>
      </c>
      <c r="B233" s="13" t="s">
        <v>3659</v>
      </c>
      <c r="C233" s="12" t="s">
        <v>3660</v>
      </c>
      <c r="D233" s="14" t="s">
        <v>179</v>
      </c>
      <c r="E233" s="3"/>
      <c r="F233" s="3"/>
      <c r="G233" s="8">
        <v>362.55305451049998</v>
      </c>
      <c r="H233" s="9">
        <v>70</v>
      </c>
      <c r="I233" s="10">
        <v>0.86132575757600005</v>
      </c>
      <c r="J233" s="17" t="s">
        <v>2385</v>
      </c>
      <c r="K233" s="16">
        <v>2020</v>
      </c>
    </row>
    <row r="234" spans="1:11" s="2" customFormat="1" ht="54" customHeight="1" x14ac:dyDescent="0.3">
      <c r="A234" s="12" t="s">
        <v>4</v>
      </c>
      <c r="B234" s="13" t="s">
        <v>1877</v>
      </c>
      <c r="C234" s="12" t="s">
        <v>1876</v>
      </c>
      <c r="D234" s="14" t="s">
        <v>1</v>
      </c>
      <c r="E234" s="3"/>
      <c r="F234" s="3"/>
      <c r="G234" s="8">
        <v>65.8813887158</v>
      </c>
      <c r="H234" s="9">
        <v>19</v>
      </c>
      <c r="I234" s="10">
        <v>0.99985769581100004</v>
      </c>
      <c r="J234" s="11"/>
      <c r="K234" s="16" t="s">
        <v>0</v>
      </c>
    </row>
    <row r="235" spans="1:11" s="2" customFormat="1" ht="54" customHeight="1" x14ac:dyDescent="0.3">
      <c r="A235" s="12" t="s">
        <v>4</v>
      </c>
      <c r="B235" s="13" t="s">
        <v>1559</v>
      </c>
      <c r="C235" s="12" t="s">
        <v>1558</v>
      </c>
      <c r="D235" s="14" t="s">
        <v>1</v>
      </c>
      <c r="E235" s="3"/>
      <c r="F235" s="3"/>
      <c r="G235" s="8">
        <v>11.714722199600001</v>
      </c>
      <c r="H235" s="9">
        <v>6</v>
      </c>
      <c r="I235" s="10">
        <v>0.99988615664900005</v>
      </c>
      <c r="J235" s="11"/>
      <c r="K235" s="16" t="s">
        <v>0</v>
      </c>
    </row>
    <row r="236" spans="1:11" s="2" customFormat="1" ht="54" customHeight="1" x14ac:dyDescent="0.3">
      <c r="A236" s="12" t="s">
        <v>4</v>
      </c>
      <c r="B236" s="13" t="s">
        <v>2012</v>
      </c>
      <c r="C236" s="12" t="s">
        <v>2011</v>
      </c>
      <c r="D236" s="14" t="s">
        <v>1</v>
      </c>
      <c r="E236" s="3"/>
      <c r="F236" s="3"/>
      <c r="G236" s="8">
        <v>24.823888816299998</v>
      </c>
      <c r="H236" s="9">
        <v>6</v>
      </c>
      <c r="I236" s="10">
        <v>0.99985200364299998</v>
      </c>
      <c r="J236" s="11"/>
      <c r="K236" s="16" t="s">
        <v>0</v>
      </c>
    </row>
    <row r="237" spans="1:11" s="2" customFormat="1" ht="30" customHeight="1" x14ac:dyDescent="0.3">
      <c r="A237" s="12" t="s">
        <v>4</v>
      </c>
      <c r="B237" s="13" t="s">
        <v>1545</v>
      </c>
      <c r="C237" s="12" t="s">
        <v>1544</v>
      </c>
      <c r="D237" s="14" t="s">
        <v>1</v>
      </c>
      <c r="E237" s="3"/>
      <c r="F237" s="3"/>
      <c r="G237" s="8">
        <v>440.49361034489999</v>
      </c>
      <c r="H237" s="9">
        <v>64</v>
      </c>
      <c r="I237" s="10">
        <v>0.9574795081969999</v>
      </c>
      <c r="J237" s="11"/>
      <c r="K237" s="16" t="s">
        <v>0</v>
      </c>
    </row>
    <row r="238" spans="1:11" s="2" customFormat="1" ht="30" customHeight="1" x14ac:dyDescent="0.3">
      <c r="A238" s="12" t="s">
        <v>4</v>
      </c>
      <c r="B238" s="13" t="s">
        <v>2456</v>
      </c>
      <c r="C238" s="12" t="s">
        <v>2457</v>
      </c>
      <c r="D238" s="14" t="s">
        <v>179</v>
      </c>
      <c r="E238" s="3"/>
      <c r="F238" s="3"/>
      <c r="G238" s="8">
        <v>73.797222149700005</v>
      </c>
      <c r="H238" s="9">
        <v>4</v>
      </c>
      <c r="I238" s="10">
        <v>0.68862121212199989</v>
      </c>
      <c r="J238" s="17" t="s">
        <v>2451</v>
      </c>
      <c r="K238" s="16">
        <v>2020</v>
      </c>
    </row>
    <row r="239" spans="1:11" s="2" customFormat="1" ht="30" customHeight="1" x14ac:dyDescent="0.3">
      <c r="A239" s="12" t="s">
        <v>4</v>
      </c>
      <c r="B239" s="13" t="s">
        <v>2380</v>
      </c>
      <c r="C239" s="12" t="s">
        <v>2381</v>
      </c>
      <c r="D239" s="14" t="s">
        <v>5</v>
      </c>
      <c r="E239" s="3"/>
      <c r="F239" s="3"/>
      <c r="G239" s="8">
        <v>216.679444383</v>
      </c>
      <c r="H239" s="9">
        <v>13</v>
      </c>
      <c r="I239" s="10">
        <v>1</v>
      </c>
      <c r="J239" s="11"/>
      <c r="K239" s="16">
        <v>2020</v>
      </c>
    </row>
    <row r="240" spans="1:11" s="2" customFormat="1" ht="30" customHeight="1" x14ac:dyDescent="0.3">
      <c r="A240" s="12" t="s">
        <v>4</v>
      </c>
      <c r="B240" s="13" t="s">
        <v>3082</v>
      </c>
      <c r="C240" s="12" t="s">
        <v>3083</v>
      </c>
      <c r="D240" s="14" t="s">
        <v>179</v>
      </c>
      <c r="E240" s="3"/>
      <c r="F240" s="3"/>
      <c r="G240" s="8">
        <v>12.849722183200001</v>
      </c>
      <c r="H240" s="9">
        <v>5</v>
      </c>
      <c r="I240" s="10">
        <v>0.99522727272800016</v>
      </c>
      <c r="J240" s="11"/>
      <c r="K240" s="16">
        <v>2020</v>
      </c>
    </row>
    <row r="241" spans="1:11" s="2" customFormat="1" ht="30" customHeight="1" x14ac:dyDescent="0.3">
      <c r="A241" s="12" t="s">
        <v>4</v>
      </c>
      <c r="B241" s="13" t="s">
        <v>2475</v>
      </c>
      <c r="C241" s="12" t="s">
        <v>2476</v>
      </c>
      <c r="D241" s="14" t="s">
        <v>2650</v>
      </c>
      <c r="E241" s="3"/>
      <c r="F241" s="3"/>
      <c r="G241" s="8">
        <v>41.8</v>
      </c>
      <c r="H241" s="9">
        <v>8</v>
      </c>
      <c r="I241" s="10">
        <v>0.59160000000000001</v>
      </c>
      <c r="J241" s="17" t="s">
        <v>2709</v>
      </c>
      <c r="K241" s="16">
        <v>2020</v>
      </c>
    </row>
    <row r="242" spans="1:11" s="2" customFormat="1" ht="30" customHeight="1" x14ac:dyDescent="0.3">
      <c r="A242" s="12" t="s">
        <v>4</v>
      </c>
      <c r="B242" s="13" t="s">
        <v>2475</v>
      </c>
      <c r="C242" s="12" t="s">
        <v>2476</v>
      </c>
      <c r="D242" s="14" t="s">
        <v>5</v>
      </c>
      <c r="E242" s="3"/>
      <c r="F242" s="3"/>
      <c r="G242" s="8">
        <v>653.53749956360002</v>
      </c>
      <c r="H242" s="9">
        <v>79</v>
      </c>
      <c r="I242" s="10">
        <v>0.99939393939400001</v>
      </c>
      <c r="J242" s="11"/>
      <c r="K242" s="16">
        <v>2020</v>
      </c>
    </row>
    <row r="243" spans="1:11" s="2" customFormat="1" ht="30" customHeight="1" x14ac:dyDescent="0.3">
      <c r="A243" s="12" t="s">
        <v>4</v>
      </c>
      <c r="B243" s="13" t="s">
        <v>4056</v>
      </c>
      <c r="C243" s="12" t="s">
        <v>4057</v>
      </c>
      <c r="D243" s="14" t="s">
        <v>1</v>
      </c>
      <c r="E243" s="3"/>
      <c r="F243" s="3"/>
      <c r="G243" s="8">
        <v>0</v>
      </c>
      <c r="H243" s="9">
        <v>0</v>
      </c>
      <c r="I243" s="10">
        <v>1</v>
      </c>
      <c r="J243" s="11"/>
      <c r="K243" s="16">
        <v>2020</v>
      </c>
    </row>
    <row r="244" spans="1:11" s="2" customFormat="1" ht="30" customHeight="1" x14ac:dyDescent="0.3">
      <c r="A244" s="12" t="s">
        <v>4</v>
      </c>
      <c r="B244" s="13" t="s">
        <v>4054</v>
      </c>
      <c r="C244" s="12" t="s">
        <v>4055</v>
      </c>
      <c r="D244" s="14" t="s">
        <v>1</v>
      </c>
      <c r="E244" s="3"/>
      <c r="F244" s="3"/>
      <c r="G244" s="8">
        <v>385.53249994970002</v>
      </c>
      <c r="H244" s="9">
        <v>19</v>
      </c>
      <c r="I244" s="10">
        <v>0.99977272727300004</v>
      </c>
      <c r="J244" s="11"/>
      <c r="K244" s="16">
        <v>2020</v>
      </c>
    </row>
    <row r="245" spans="1:11" s="2" customFormat="1" ht="30" customHeight="1" x14ac:dyDescent="0.3">
      <c r="A245" s="12" t="s">
        <v>4</v>
      </c>
      <c r="B245" s="13" t="s">
        <v>4058</v>
      </c>
      <c r="C245" s="12" t="s">
        <v>4059</v>
      </c>
      <c r="D245" s="14" t="s">
        <v>1</v>
      </c>
      <c r="E245" s="3"/>
      <c r="F245" s="3"/>
      <c r="G245" s="8">
        <v>0</v>
      </c>
      <c r="H245" s="9">
        <v>0</v>
      </c>
      <c r="I245" s="10">
        <v>0.9999621212130001</v>
      </c>
      <c r="J245" s="11"/>
      <c r="K245" s="16">
        <v>2020</v>
      </c>
    </row>
    <row r="246" spans="1:11" s="2" customFormat="1" ht="30" customHeight="1" x14ac:dyDescent="0.3">
      <c r="A246" s="12" t="s">
        <v>4</v>
      </c>
      <c r="B246" s="13" t="s">
        <v>4206</v>
      </c>
      <c r="C246" s="12" t="s">
        <v>4207</v>
      </c>
      <c r="D246" s="14" t="s">
        <v>1</v>
      </c>
      <c r="E246" s="3"/>
      <c r="F246" s="3"/>
      <c r="G246" s="8">
        <v>10.439444383</v>
      </c>
      <c r="H246" s="9">
        <v>7</v>
      </c>
      <c r="I246" s="10">
        <v>0.99401515151599995</v>
      </c>
      <c r="J246" s="11"/>
      <c r="K246" s="16">
        <v>2020</v>
      </c>
    </row>
    <row r="247" spans="1:11" s="2" customFormat="1" ht="30" customHeight="1" x14ac:dyDescent="0.3">
      <c r="A247" s="12" t="s">
        <v>4</v>
      </c>
      <c r="B247" s="13" t="s">
        <v>2517</v>
      </c>
      <c r="C247" s="12" t="s">
        <v>2518</v>
      </c>
      <c r="D247" s="14" t="s">
        <v>5</v>
      </c>
      <c r="E247" s="3"/>
      <c r="F247" s="3"/>
      <c r="G247" s="8">
        <v>3330.1002741940001</v>
      </c>
      <c r="H247" s="9">
        <v>212</v>
      </c>
      <c r="I247" s="10">
        <v>1</v>
      </c>
      <c r="J247" s="11"/>
      <c r="K247" s="16">
        <v>2020</v>
      </c>
    </row>
    <row r="248" spans="1:11" s="2" customFormat="1" ht="30" customHeight="1" x14ac:dyDescent="0.3">
      <c r="A248" s="12" t="s">
        <v>4</v>
      </c>
      <c r="B248" s="13" t="s">
        <v>2193</v>
      </c>
      <c r="C248" s="12" t="s">
        <v>2192</v>
      </c>
      <c r="D248" s="14" t="s">
        <v>1</v>
      </c>
      <c r="E248" s="3"/>
      <c r="F248" s="3"/>
      <c r="G248" s="8">
        <v>6.2147221664999996</v>
      </c>
      <c r="H248" s="9">
        <v>7</v>
      </c>
      <c r="I248" s="10">
        <v>0.99991461748699995</v>
      </c>
      <c r="J248" s="11"/>
      <c r="K248" s="16" t="s">
        <v>0</v>
      </c>
    </row>
    <row r="249" spans="1:11" s="2" customFormat="1" ht="30" customHeight="1" x14ac:dyDescent="0.3">
      <c r="A249" s="12" t="s">
        <v>4</v>
      </c>
      <c r="B249" s="13" t="s">
        <v>2004</v>
      </c>
      <c r="C249" s="12" t="s">
        <v>2003</v>
      </c>
      <c r="D249" s="14" t="s">
        <v>1</v>
      </c>
      <c r="E249" s="3"/>
      <c r="F249" s="3"/>
      <c r="G249" s="8">
        <v>0</v>
      </c>
      <c r="H249" s="9">
        <v>0</v>
      </c>
      <c r="I249" s="10">
        <v>1</v>
      </c>
      <c r="J249" s="11"/>
      <c r="K249" s="16">
        <v>2020</v>
      </c>
    </row>
    <row r="250" spans="1:11" s="2" customFormat="1" ht="30" customHeight="1" x14ac:dyDescent="0.3">
      <c r="A250" s="12" t="s">
        <v>4</v>
      </c>
      <c r="B250" s="13" t="s">
        <v>1998</v>
      </c>
      <c r="C250" s="12" t="s">
        <v>1997</v>
      </c>
      <c r="D250" s="14" t="s">
        <v>1</v>
      </c>
      <c r="E250" s="3"/>
      <c r="F250" s="3"/>
      <c r="G250" s="8">
        <v>43.844722065699997</v>
      </c>
      <c r="H250" s="9">
        <v>17</v>
      </c>
      <c r="I250" s="10">
        <v>0.99980000000000002</v>
      </c>
      <c r="J250" s="11"/>
      <c r="K250" s="16" t="s">
        <v>0</v>
      </c>
    </row>
    <row r="251" spans="1:11" s="2" customFormat="1" ht="30" customHeight="1" x14ac:dyDescent="0.3">
      <c r="A251" s="12" t="s">
        <v>4</v>
      </c>
      <c r="B251" s="13" t="s">
        <v>501</v>
      </c>
      <c r="C251" s="12" t="s">
        <v>500</v>
      </c>
      <c r="D251" s="14" t="s">
        <v>179</v>
      </c>
      <c r="E251" s="3"/>
      <c r="F251" s="3"/>
      <c r="G251" s="8">
        <v>0</v>
      </c>
      <c r="H251" s="9">
        <v>0</v>
      </c>
      <c r="I251" s="10">
        <v>0.99998861566499997</v>
      </c>
      <c r="J251" s="11"/>
      <c r="K251" s="16" t="s">
        <v>0</v>
      </c>
    </row>
    <row r="252" spans="1:11" s="2" customFormat="1" ht="30" customHeight="1" x14ac:dyDescent="0.3">
      <c r="A252" s="12" t="s">
        <v>4</v>
      </c>
      <c r="B252" s="13" t="s">
        <v>3348</v>
      </c>
      <c r="C252" s="12" t="s">
        <v>3349</v>
      </c>
      <c r="D252" s="14" t="s">
        <v>179</v>
      </c>
      <c r="E252" s="3"/>
      <c r="F252" s="3"/>
      <c r="G252" s="8">
        <v>3.9608333165</v>
      </c>
      <c r="H252" s="9">
        <v>3</v>
      </c>
      <c r="I252" s="10">
        <v>0.99458333333399995</v>
      </c>
      <c r="J252" s="11"/>
      <c r="K252" s="16">
        <v>2020</v>
      </c>
    </row>
    <row r="253" spans="1:11" s="2" customFormat="1" ht="30" customHeight="1" x14ac:dyDescent="0.3">
      <c r="A253" s="12" t="s">
        <v>4</v>
      </c>
      <c r="B253" s="13" t="s">
        <v>3441</v>
      </c>
      <c r="C253" s="12" t="s">
        <v>3442</v>
      </c>
      <c r="D253" s="14" t="s">
        <v>179</v>
      </c>
      <c r="E253" s="3"/>
      <c r="F253" s="3"/>
      <c r="G253" s="8">
        <v>0</v>
      </c>
      <c r="H253" s="9">
        <v>0</v>
      </c>
      <c r="I253" s="10">
        <v>1</v>
      </c>
      <c r="J253" s="11"/>
      <c r="K253" s="16">
        <v>2020</v>
      </c>
    </row>
    <row r="254" spans="1:11" s="2" customFormat="1" ht="30" customHeight="1" x14ac:dyDescent="0.3">
      <c r="A254" s="12" t="s">
        <v>4</v>
      </c>
      <c r="B254" s="13" t="s">
        <v>845</v>
      </c>
      <c r="C254" s="12" t="s">
        <v>844</v>
      </c>
      <c r="D254" s="14" t="s">
        <v>1</v>
      </c>
      <c r="E254" s="3"/>
      <c r="F254" s="3"/>
      <c r="G254" s="8">
        <v>3.4911110498000002</v>
      </c>
      <c r="H254" s="9">
        <v>6</v>
      </c>
      <c r="I254" s="10">
        <v>0.90828400121499997</v>
      </c>
      <c r="J254" s="17" t="s">
        <v>2382</v>
      </c>
      <c r="K254" s="16" t="s">
        <v>0</v>
      </c>
    </row>
    <row r="255" spans="1:11" s="2" customFormat="1" ht="30" customHeight="1" x14ac:dyDescent="0.3">
      <c r="A255" s="12" t="s">
        <v>4</v>
      </c>
      <c r="B255" s="13" t="s">
        <v>4099</v>
      </c>
      <c r="C255" s="12" t="s">
        <v>4100</v>
      </c>
      <c r="D255" s="14" t="s">
        <v>179</v>
      </c>
      <c r="E255" s="3"/>
      <c r="F255" s="3"/>
      <c r="G255" s="8">
        <v>10.2336110665</v>
      </c>
      <c r="H255" s="9">
        <v>4</v>
      </c>
      <c r="I255" s="10">
        <v>0.99984848484900002</v>
      </c>
      <c r="J255" s="11"/>
      <c r="K255" s="16">
        <v>2020</v>
      </c>
    </row>
    <row r="256" spans="1:11" s="2" customFormat="1" ht="30" customHeight="1" x14ac:dyDescent="0.3">
      <c r="A256" s="12" t="s">
        <v>4</v>
      </c>
      <c r="B256" s="13" t="s">
        <v>541</v>
      </c>
      <c r="C256" s="12" t="s">
        <v>540</v>
      </c>
      <c r="D256" s="14" t="s">
        <v>1</v>
      </c>
      <c r="E256" s="3"/>
      <c r="F256" s="3"/>
      <c r="G256" s="8">
        <v>745.53055424089996</v>
      </c>
      <c r="H256" s="9">
        <v>47</v>
      </c>
      <c r="I256" s="10">
        <v>0.86073922283000004</v>
      </c>
      <c r="J256" s="17" t="s">
        <v>2385</v>
      </c>
      <c r="K256" s="16" t="s">
        <v>0</v>
      </c>
    </row>
    <row r="257" spans="1:11" s="2" customFormat="1" ht="30" customHeight="1" x14ac:dyDescent="0.3">
      <c r="A257" s="12" t="s">
        <v>4</v>
      </c>
      <c r="B257" s="13" t="s">
        <v>2724</v>
      </c>
      <c r="C257" s="12" t="s">
        <v>2725</v>
      </c>
      <c r="D257" s="14" t="s">
        <v>5</v>
      </c>
      <c r="E257" s="3"/>
      <c r="F257" s="3"/>
      <c r="G257" s="8">
        <v>737.78722211599995</v>
      </c>
      <c r="H257" s="9">
        <v>43</v>
      </c>
      <c r="I257" s="10">
        <v>0.99988636363700001</v>
      </c>
      <c r="J257" s="11"/>
      <c r="K257" s="16">
        <v>2020</v>
      </c>
    </row>
    <row r="258" spans="1:11" s="2" customFormat="1" ht="30" customHeight="1" x14ac:dyDescent="0.3">
      <c r="A258" s="12" t="s">
        <v>4</v>
      </c>
      <c r="B258" s="13" t="s">
        <v>4211</v>
      </c>
      <c r="C258" s="12" t="s">
        <v>3127</v>
      </c>
      <c r="D258" s="14" t="s">
        <v>1</v>
      </c>
      <c r="E258" s="3"/>
      <c r="F258" s="3"/>
      <c r="G258" s="8">
        <v>0</v>
      </c>
      <c r="H258" s="9">
        <v>0</v>
      </c>
      <c r="I258" s="10">
        <v>0.9999621212130001</v>
      </c>
      <c r="J258" s="11"/>
      <c r="K258" s="16">
        <v>2020</v>
      </c>
    </row>
    <row r="259" spans="1:11" s="2" customFormat="1" ht="30" customHeight="1" x14ac:dyDescent="0.3">
      <c r="A259" s="12" t="s">
        <v>4</v>
      </c>
      <c r="B259" s="13" t="s">
        <v>1929</v>
      </c>
      <c r="C259" s="12" t="s">
        <v>1928</v>
      </c>
      <c r="D259" s="14" t="s">
        <v>1</v>
      </c>
      <c r="E259" s="3"/>
      <c r="F259" s="3"/>
      <c r="G259" s="8">
        <v>35.415554728700002</v>
      </c>
      <c r="H259" s="9">
        <v>54</v>
      </c>
      <c r="I259" s="10">
        <v>0.81449225865300012</v>
      </c>
      <c r="J259" s="17" t="s">
        <v>2451</v>
      </c>
      <c r="K259" s="16" t="s">
        <v>0</v>
      </c>
    </row>
    <row r="260" spans="1:11" s="2" customFormat="1" ht="30" customHeight="1" x14ac:dyDescent="0.3">
      <c r="A260" s="12" t="s">
        <v>4</v>
      </c>
      <c r="B260" s="13" t="s">
        <v>170</v>
      </c>
      <c r="C260" s="12" t="s">
        <v>169</v>
      </c>
      <c r="D260" s="14" t="s">
        <v>5</v>
      </c>
      <c r="E260" s="3"/>
      <c r="F260" s="3"/>
      <c r="G260" s="8">
        <v>1545.3374997991</v>
      </c>
      <c r="H260" s="9">
        <v>85</v>
      </c>
      <c r="I260" s="10">
        <v>0.95330145719500015</v>
      </c>
      <c r="J260" s="17" t="s">
        <v>2382</v>
      </c>
      <c r="K260" s="16" t="s">
        <v>0</v>
      </c>
    </row>
    <row r="261" spans="1:11" s="2" customFormat="1" ht="30" customHeight="1" x14ac:dyDescent="0.3">
      <c r="A261" s="12" t="s">
        <v>4</v>
      </c>
      <c r="B261" s="13" t="s">
        <v>3816</v>
      </c>
      <c r="C261" s="12" t="s">
        <v>3817</v>
      </c>
      <c r="D261" s="14" t="s">
        <v>1</v>
      </c>
      <c r="E261" s="3"/>
      <c r="F261" s="3"/>
      <c r="G261" s="8">
        <v>51.8827776997</v>
      </c>
      <c r="H261" s="9">
        <v>11</v>
      </c>
      <c r="I261" s="10">
        <v>0.92609848484900004</v>
      </c>
      <c r="J261" s="11"/>
      <c r="K261" s="16">
        <v>2020</v>
      </c>
    </row>
    <row r="262" spans="1:11" s="2" customFormat="1" ht="30" customHeight="1" x14ac:dyDescent="0.3">
      <c r="A262" s="12" t="s">
        <v>4</v>
      </c>
      <c r="B262" s="13" t="s">
        <v>1183</v>
      </c>
      <c r="C262" s="12" t="s">
        <v>1182</v>
      </c>
      <c r="D262" s="14" t="s">
        <v>1</v>
      </c>
      <c r="E262" s="3"/>
      <c r="F262" s="3"/>
      <c r="G262" s="8">
        <v>0</v>
      </c>
      <c r="H262" s="9">
        <v>0</v>
      </c>
      <c r="I262" s="10">
        <v>0.95033583788800002</v>
      </c>
      <c r="J262" s="11"/>
      <c r="K262" s="16" t="s">
        <v>0</v>
      </c>
    </row>
    <row r="263" spans="1:11" s="2" customFormat="1" ht="30" customHeight="1" x14ac:dyDescent="0.3">
      <c r="A263" s="12" t="s">
        <v>4</v>
      </c>
      <c r="B263" s="13" t="s">
        <v>1195</v>
      </c>
      <c r="C263" s="12" t="s">
        <v>1194</v>
      </c>
      <c r="D263" s="14" t="s">
        <v>1</v>
      </c>
      <c r="E263" s="3"/>
      <c r="F263" s="3"/>
      <c r="G263" s="8">
        <v>0</v>
      </c>
      <c r="H263" s="9">
        <v>0</v>
      </c>
      <c r="I263" s="10">
        <v>0.95423497267800006</v>
      </c>
      <c r="J263" s="11"/>
      <c r="K263" s="16" t="s">
        <v>0</v>
      </c>
    </row>
    <row r="264" spans="1:11" s="2" customFormat="1" ht="30" customHeight="1" x14ac:dyDescent="0.3">
      <c r="A264" s="12" t="s">
        <v>4</v>
      </c>
      <c r="B264" s="13" t="s">
        <v>1423</v>
      </c>
      <c r="C264" s="12" t="s">
        <v>1422</v>
      </c>
      <c r="D264" s="14" t="s">
        <v>1</v>
      </c>
      <c r="E264" s="3"/>
      <c r="F264" s="3"/>
      <c r="G264" s="8">
        <v>6.8619443663000004</v>
      </c>
      <c r="H264" s="9">
        <v>10</v>
      </c>
      <c r="I264" s="10">
        <v>0.82509866423900002</v>
      </c>
      <c r="J264" s="17" t="s">
        <v>2382</v>
      </c>
      <c r="K264" s="16" t="s">
        <v>0</v>
      </c>
    </row>
    <row r="265" spans="1:11" s="2" customFormat="1" ht="30" customHeight="1" x14ac:dyDescent="0.3">
      <c r="A265" s="12" t="s">
        <v>4</v>
      </c>
      <c r="B265" s="13" t="s">
        <v>1425</v>
      </c>
      <c r="C265" s="12" t="s">
        <v>1424</v>
      </c>
      <c r="D265" s="14" t="s">
        <v>1</v>
      </c>
      <c r="E265" s="3"/>
      <c r="F265" s="3"/>
      <c r="G265" s="8">
        <v>7.3263887995000001</v>
      </c>
      <c r="H265" s="9">
        <v>10</v>
      </c>
      <c r="I265" s="10">
        <v>0.999115816637</v>
      </c>
      <c r="J265" s="11"/>
      <c r="K265" s="16" t="s">
        <v>0</v>
      </c>
    </row>
    <row r="266" spans="1:11" s="2" customFormat="1" ht="30" customHeight="1" x14ac:dyDescent="0.3">
      <c r="A266" s="12" t="s">
        <v>4</v>
      </c>
      <c r="B266" s="13" t="s">
        <v>1437</v>
      </c>
      <c r="C266" s="12" t="s">
        <v>1436</v>
      </c>
      <c r="D266" s="14" t="s">
        <v>1</v>
      </c>
      <c r="E266" s="3"/>
      <c r="F266" s="3"/>
      <c r="G266" s="8">
        <v>2.3572221998999998</v>
      </c>
      <c r="H266" s="9">
        <v>3</v>
      </c>
      <c r="I266" s="10">
        <v>0.99984061930799994</v>
      </c>
      <c r="J266" s="11"/>
      <c r="K266" s="16" t="s">
        <v>0</v>
      </c>
    </row>
    <row r="267" spans="1:11" s="2" customFormat="1" ht="30" customHeight="1" x14ac:dyDescent="0.3">
      <c r="A267" s="12" t="s">
        <v>4</v>
      </c>
      <c r="B267" s="13" t="s">
        <v>3558</v>
      </c>
      <c r="C267" s="12" t="s">
        <v>3559</v>
      </c>
      <c r="D267" s="14" t="s">
        <v>1</v>
      </c>
      <c r="E267" s="3"/>
      <c r="F267" s="3"/>
      <c r="G267" s="8">
        <v>30.480277599000001</v>
      </c>
      <c r="H267" s="9">
        <v>20</v>
      </c>
      <c r="I267" s="10">
        <v>0.99984848484900002</v>
      </c>
      <c r="J267" s="11"/>
      <c r="K267" s="16">
        <v>2020</v>
      </c>
    </row>
    <row r="268" spans="1:11" s="2" customFormat="1" ht="30" customHeight="1" x14ac:dyDescent="0.3">
      <c r="A268" s="12" t="s">
        <v>4</v>
      </c>
      <c r="B268" s="13" t="s">
        <v>3511</v>
      </c>
      <c r="C268" s="12" t="s">
        <v>3512</v>
      </c>
      <c r="D268" s="14" t="s">
        <v>1</v>
      </c>
      <c r="E268" s="3"/>
      <c r="F268" s="3"/>
      <c r="G268" s="8">
        <v>5.4924999161999999</v>
      </c>
      <c r="H268" s="9">
        <v>12</v>
      </c>
      <c r="I268" s="10">
        <v>0.99003787878799998</v>
      </c>
      <c r="J268" s="11"/>
      <c r="K268" s="16">
        <v>2020</v>
      </c>
    </row>
    <row r="269" spans="1:11" s="2" customFormat="1" ht="30" customHeight="1" x14ac:dyDescent="0.3">
      <c r="A269" s="12" t="s">
        <v>4</v>
      </c>
      <c r="B269" s="13" t="s">
        <v>2082</v>
      </c>
      <c r="C269" s="12" t="s">
        <v>2081</v>
      </c>
      <c r="D269" s="14" t="s">
        <v>1</v>
      </c>
      <c r="E269" s="3"/>
      <c r="F269" s="3"/>
      <c r="G269" s="8">
        <v>0</v>
      </c>
      <c r="H269" s="9">
        <v>0</v>
      </c>
      <c r="I269" s="10">
        <v>0.285348360656</v>
      </c>
      <c r="J269" s="17" t="s">
        <v>2385</v>
      </c>
      <c r="K269" s="16" t="s">
        <v>0</v>
      </c>
    </row>
    <row r="270" spans="1:11" s="2" customFormat="1" ht="30" customHeight="1" x14ac:dyDescent="0.3">
      <c r="A270" s="12" t="s">
        <v>4</v>
      </c>
      <c r="B270" s="13" t="s">
        <v>2080</v>
      </c>
      <c r="C270" s="12" t="s">
        <v>2079</v>
      </c>
      <c r="D270" s="14" t="s">
        <v>1</v>
      </c>
      <c r="E270" s="3"/>
      <c r="F270" s="3"/>
      <c r="G270" s="8">
        <v>26.169444349399999</v>
      </c>
      <c r="H270" s="9">
        <v>14</v>
      </c>
      <c r="I270" s="10">
        <v>0.99954462659400012</v>
      </c>
      <c r="J270" s="11"/>
      <c r="K270" s="16" t="s">
        <v>0</v>
      </c>
    </row>
    <row r="271" spans="1:11" s="2" customFormat="1" ht="30" customHeight="1" x14ac:dyDescent="0.3">
      <c r="A271" s="12" t="s">
        <v>4</v>
      </c>
      <c r="B271" s="13" t="s">
        <v>4292</v>
      </c>
      <c r="C271" s="12" t="s">
        <v>4293</v>
      </c>
      <c r="D271" s="14" t="s">
        <v>1</v>
      </c>
      <c r="E271" s="3"/>
      <c r="F271" s="3"/>
      <c r="G271" s="8">
        <v>0</v>
      </c>
      <c r="H271" s="9">
        <v>0</v>
      </c>
      <c r="I271" s="10">
        <v>1</v>
      </c>
      <c r="J271" s="11"/>
      <c r="K271" s="16">
        <v>2020</v>
      </c>
    </row>
    <row r="272" spans="1:11" s="2" customFormat="1" ht="30" customHeight="1" x14ac:dyDescent="0.3">
      <c r="A272" s="12" t="s">
        <v>4</v>
      </c>
      <c r="B272" s="13" t="s">
        <v>2076</v>
      </c>
      <c r="C272" s="12" t="s">
        <v>2075</v>
      </c>
      <c r="D272" s="14" t="s">
        <v>1</v>
      </c>
      <c r="E272" s="3"/>
      <c r="F272" s="3"/>
      <c r="G272" s="8">
        <v>92.795832746800002</v>
      </c>
      <c r="H272" s="9">
        <v>30</v>
      </c>
      <c r="I272" s="10">
        <v>0.9997267759570001</v>
      </c>
      <c r="J272" s="11"/>
      <c r="K272" s="16" t="s">
        <v>0</v>
      </c>
    </row>
    <row r="273" spans="1:11" s="2" customFormat="1" ht="30" customHeight="1" x14ac:dyDescent="0.3">
      <c r="A273" s="12" t="s">
        <v>4</v>
      </c>
      <c r="B273" s="13" t="s">
        <v>624</v>
      </c>
      <c r="C273" s="12" t="s">
        <v>623</v>
      </c>
      <c r="D273" s="14" t="s">
        <v>1</v>
      </c>
      <c r="E273" s="3"/>
      <c r="F273" s="3"/>
      <c r="G273" s="8">
        <v>2.2441666164999998</v>
      </c>
      <c r="H273" s="9">
        <v>6</v>
      </c>
      <c r="I273" s="10">
        <v>0.99954842137300004</v>
      </c>
      <c r="J273" s="11"/>
      <c r="K273" s="16" t="s">
        <v>0</v>
      </c>
    </row>
    <row r="274" spans="1:11" s="2" customFormat="1" ht="30" customHeight="1" x14ac:dyDescent="0.3">
      <c r="A274" s="12" t="s">
        <v>4</v>
      </c>
      <c r="B274" s="13" t="s">
        <v>2278</v>
      </c>
      <c r="C274" s="12" t="s">
        <v>2277</v>
      </c>
      <c r="D274" s="14" t="s">
        <v>1</v>
      </c>
      <c r="E274" s="3"/>
      <c r="F274" s="3"/>
      <c r="G274" s="8">
        <v>18.4566659119</v>
      </c>
      <c r="H274" s="9">
        <v>16</v>
      </c>
      <c r="I274" s="10">
        <v>0.69840239830000006</v>
      </c>
      <c r="J274" s="17" t="s">
        <v>2382</v>
      </c>
      <c r="K274" s="16" t="s">
        <v>0</v>
      </c>
    </row>
    <row r="275" spans="1:11" s="2" customFormat="1" ht="30" customHeight="1" x14ac:dyDescent="0.3">
      <c r="A275" s="12" t="s">
        <v>4</v>
      </c>
      <c r="B275" s="13" t="s">
        <v>2280</v>
      </c>
      <c r="C275" s="12" t="s">
        <v>2279</v>
      </c>
      <c r="D275" s="14" t="s">
        <v>1</v>
      </c>
      <c r="E275" s="3"/>
      <c r="F275" s="3"/>
      <c r="G275" s="8">
        <v>3.5358333166000002</v>
      </c>
      <c r="H275" s="9">
        <v>2</v>
      </c>
      <c r="I275" s="10">
        <v>0.87800166970299998</v>
      </c>
      <c r="J275" s="17" t="s">
        <v>2382</v>
      </c>
      <c r="K275" s="16" t="s">
        <v>0</v>
      </c>
    </row>
    <row r="276" spans="1:11" s="2" customFormat="1" ht="30" customHeight="1" x14ac:dyDescent="0.3">
      <c r="A276" s="12" t="s">
        <v>4</v>
      </c>
      <c r="B276" s="13" t="s">
        <v>2096</v>
      </c>
      <c r="C276" s="12" t="s">
        <v>2095</v>
      </c>
      <c r="D276" s="14" t="s">
        <v>1</v>
      </c>
      <c r="E276" s="3"/>
      <c r="F276" s="3"/>
      <c r="G276" s="8">
        <v>206.4227774654</v>
      </c>
      <c r="H276" s="9">
        <v>42</v>
      </c>
      <c r="I276" s="10">
        <v>0.80736566484600003</v>
      </c>
      <c r="J276" s="17" t="s">
        <v>2385</v>
      </c>
      <c r="K276" s="16" t="s">
        <v>0</v>
      </c>
    </row>
    <row r="277" spans="1:11" s="2" customFormat="1" ht="30" customHeight="1" x14ac:dyDescent="0.3">
      <c r="A277" s="12" t="s">
        <v>4</v>
      </c>
      <c r="B277" s="13" t="s">
        <v>2898</v>
      </c>
      <c r="C277" s="12" t="s">
        <v>2899</v>
      </c>
      <c r="D277" s="14" t="s">
        <v>5</v>
      </c>
      <c r="E277" s="3"/>
      <c r="F277" s="3"/>
      <c r="G277" s="8">
        <v>292.42722186349999</v>
      </c>
      <c r="H277" s="9">
        <v>74</v>
      </c>
      <c r="I277" s="10">
        <v>0.99931818181900001</v>
      </c>
      <c r="J277" s="11"/>
      <c r="K277" s="16">
        <v>2020</v>
      </c>
    </row>
    <row r="278" spans="1:11" s="2" customFormat="1" ht="30" customHeight="1" x14ac:dyDescent="0.3">
      <c r="A278" s="12" t="s">
        <v>4</v>
      </c>
      <c r="B278" s="13" t="s">
        <v>2928</v>
      </c>
      <c r="C278" s="12" t="s">
        <v>2929</v>
      </c>
      <c r="D278" s="14" t="s">
        <v>5</v>
      </c>
      <c r="E278" s="3"/>
      <c r="F278" s="3"/>
      <c r="G278" s="8">
        <v>58.995833249500002</v>
      </c>
      <c r="H278" s="9">
        <v>10</v>
      </c>
      <c r="I278" s="10">
        <v>1</v>
      </c>
      <c r="J278" s="11"/>
      <c r="K278" s="16">
        <v>2020</v>
      </c>
    </row>
    <row r="279" spans="1:11" s="2" customFormat="1" ht="30" customHeight="1" x14ac:dyDescent="0.3">
      <c r="A279" s="12" t="s">
        <v>4</v>
      </c>
      <c r="B279" s="13" t="s">
        <v>471</v>
      </c>
      <c r="C279" s="12" t="s">
        <v>470</v>
      </c>
      <c r="D279" s="14" t="s">
        <v>179</v>
      </c>
      <c r="E279" s="3"/>
      <c r="F279" s="3"/>
      <c r="G279" s="8">
        <v>3.5386110999999998</v>
      </c>
      <c r="H279" s="9">
        <v>1</v>
      </c>
      <c r="I279" s="10">
        <v>0.86776715239900004</v>
      </c>
      <c r="J279" s="17" t="s">
        <v>2385</v>
      </c>
      <c r="K279" s="16" t="s">
        <v>0</v>
      </c>
    </row>
    <row r="280" spans="1:11" s="2" customFormat="1" ht="30" customHeight="1" x14ac:dyDescent="0.3">
      <c r="A280" s="12" t="s">
        <v>4</v>
      </c>
      <c r="B280" s="13" t="s">
        <v>960</v>
      </c>
      <c r="C280" s="12" t="s">
        <v>959</v>
      </c>
      <c r="D280" s="14" t="s">
        <v>1</v>
      </c>
      <c r="E280" s="3"/>
      <c r="F280" s="3"/>
      <c r="G280" s="8">
        <v>91.977777363399994</v>
      </c>
      <c r="H280" s="9">
        <v>44</v>
      </c>
      <c r="I280" s="10">
        <v>0.84603066180999997</v>
      </c>
      <c r="J280" s="17" t="s">
        <v>2385</v>
      </c>
      <c r="K280" s="16" t="s">
        <v>0</v>
      </c>
    </row>
    <row r="281" spans="1:11" s="2" customFormat="1" ht="30" customHeight="1" x14ac:dyDescent="0.3">
      <c r="A281" s="12" t="s">
        <v>4</v>
      </c>
      <c r="B281" s="13" t="s">
        <v>4259</v>
      </c>
      <c r="C281" s="12" t="s">
        <v>3127</v>
      </c>
      <c r="D281" s="14" t="s">
        <v>1</v>
      </c>
      <c r="E281" s="3"/>
      <c r="F281" s="3"/>
      <c r="G281" s="8">
        <v>0</v>
      </c>
      <c r="H281" s="9">
        <v>0</v>
      </c>
      <c r="I281" s="10">
        <v>0.48871212121299995</v>
      </c>
      <c r="J281" s="17" t="s">
        <v>2948</v>
      </c>
      <c r="K281" s="16">
        <v>2020</v>
      </c>
    </row>
    <row r="282" spans="1:11" s="2" customFormat="1" ht="30" customHeight="1" x14ac:dyDescent="0.3">
      <c r="A282" s="12" t="s">
        <v>4</v>
      </c>
      <c r="B282" s="13" t="s">
        <v>1380</v>
      </c>
      <c r="C282" s="12" t="s">
        <v>1379</v>
      </c>
      <c r="D282" s="14" t="s">
        <v>1</v>
      </c>
      <c r="E282" s="3"/>
      <c r="F282" s="3"/>
      <c r="G282" s="8">
        <v>0</v>
      </c>
      <c r="H282" s="9">
        <v>0</v>
      </c>
      <c r="I282" s="10">
        <v>1</v>
      </c>
      <c r="J282" s="11"/>
      <c r="K282" s="16" t="s">
        <v>0</v>
      </c>
    </row>
    <row r="283" spans="1:11" s="2" customFormat="1" ht="30" customHeight="1" x14ac:dyDescent="0.3">
      <c r="A283" s="12" t="s">
        <v>4</v>
      </c>
      <c r="B283" s="13" t="s">
        <v>1296</v>
      </c>
      <c r="C283" s="12" t="s">
        <v>1295</v>
      </c>
      <c r="D283" s="14" t="s">
        <v>1</v>
      </c>
      <c r="E283" s="3"/>
      <c r="F283" s="3"/>
      <c r="G283" s="8">
        <v>1.2930555164999999</v>
      </c>
      <c r="H283" s="9">
        <v>6</v>
      </c>
      <c r="I283" s="10">
        <v>1</v>
      </c>
      <c r="J283" s="11"/>
      <c r="K283" s="16" t="s">
        <v>0</v>
      </c>
    </row>
    <row r="284" spans="1:11" s="2" customFormat="1" ht="30" customHeight="1" x14ac:dyDescent="0.3">
      <c r="A284" s="12" t="s">
        <v>4</v>
      </c>
      <c r="B284" s="13" t="s">
        <v>3053</v>
      </c>
      <c r="C284" s="12" t="s">
        <v>3054</v>
      </c>
      <c r="D284" s="14" t="s">
        <v>5</v>
      </c>
      <c r="E284" s="3"/>
      <c r="F284" s="3"/>
      <c r="G284" s="8">
        <v>1197.8138870727</v>
      </c>
      <c r="H284" s="9">
        <v>80</v>
      </c>
      <c r="I284" s="10">
        <v>0.99856060606099983</v>
      </c>
      <c r="J284" s="11"/>
      <c r="K284" s="16">
        <v>2020</v>
      </c>
    </row>
    <row r="285" spans="1:11" s="2" customFormat="1" ht="30" customHeight="1" x14ac:dyDescent="0.3">
      <c r="A285" s="12" t="s">
        <v>4</v>
      </c>
      <c r="B285" s="13" t="s">
        <v>53</v>
      </c>
      <c r="C285" s="12" t="s">
        <v>52</v>
      </c>
      <c r="D285" s="14" t="s">
        <v>5</v>
      </c>
      <c r="E285" s="3"/>
      <c r="F285" s="3"/>
      <c r="G285" s="8">
        <v>340.36722171280002</v>
      </c>
      <c r="H285" s="9">
        <v>66</v>
      </c>
      <c r="I285" s="10">
        <v>0.89668715847000002</v>
      </c>
      <c r="J285" s="17" t="s">
        <v>2451</v>
      </c>
      <c r="K285" s="16" t="s">
        <v>0</v>
      </c>
    </row>
    <row r="286" spans="1:11" s="2" customFormat="1" ht="30" customHeight="1" x14ac:dyDescent="0.3">
      <c r="A286" s="12" t="s">
        <v>4</v>
      </c>
      <c r="B286" s="13" t="s">
        <v>688</v>
      </c>
      <c r="C286" s="12" t="s">
        <v>687</v>
      </c>
      <c r="D286" s="14" t="s">
        <v>5</v>
      </c>
      <c r="E286" s="3"/>
      <c r="F286" s="3"/>
      <c r="G286" s="8">
        <v>34.782499832100001</v>
      </c>
      <c r="H286" s="9">
        <v>23</v>
      </c>
      <c r="I286" s="10">
        <v>0.99994307832499996</v>
      </c>
      <c r="J286" s="17" t="s">
        <v>2382</v>
      </c>
      <c r="K286" s="16" t="s">
        <v>0</v>
      </c>
    </row>
    <row r="287" spans="1:11" s="2" customFormat="1" ht="30" customHeight="1" x14ac:dyDescent="0.3">
      <c r="A287" s="12" t="s">
        <v>4</v>
      </c>
      <c r="B287" s="13" t="s">
        <v>2967</v>
      </c>
      <c r="C287" s="12" t="s">
        <v>2968</v>
      </c>
      <c r="D287" s="14" t="s">
        <v>5</v>
      </c>
      <c r="E287" s="3"/>
      <c r="F287" s="3"/>
      <c r="G287" s="8">
        <v>30.5394442825</v>
      </c>
      <c r="H287" s="9">
        <v>14</v>
      </c>
      <c r="I287" s="10">
        <v>0.99977272727300004</v>
      </c>
      <c r="J287" s="11"/>
      <c r="K287" s="16">
        <v>2020</v>
      </c>
    </row>
    <row r="288" spans="1:11" s="2" customFormat="1" ht="30" customHeight="1" x14ac:dyDescent="0.3">
      <c r="A288" s="12" t="s">
        <v>4</v>
      </c>
      <c r="B288" s="13" t="s">
        <v>1612</v>
      </c>
      <c r="C288" s="12" t="s">
        <v>1611</v>
      </c>
      <c r="D288" s="14" t="s">
        <v>1</v>
      </c>
      <c r="E288" s="3"/>
      <c r="F288" s="3"/>
      <c r="G288" s="8">
        <v>0.9997221999</v>
      </c>
      <c r="H288" s="9">
        <v>5</v>
      </c>
      <c r="I288" s="10">
        <v>0.99922586521000001</v>
      </c>
      <c r="J288" s="11"/>
      <c r="K288" s="16" t="s">
        <v>0</v>
      </c>
    </row>
    <row r="289" spans="1:11" s="2" customFormat="1" ht="30" customHeight="1" x14ac:dyDescent="0.3">
      <c r="A289" s="12" t="s">
        <v>4</v>
      </c>
      <c r="B289" s="13" t="s">
        <v>4327</v>
      </c>
      <c r="C289" s="12" t="s">
        <v>4328</v>
      </c>
      <c r="D289" s="14" t="s">
        <v>5</v>
      </c>
      <c r="E289" s="3"/>
      <c r="F289" s="3"/>
      <c r="G289" s="8">
        <v>423.75444434949998</v>
      </c>
      <c r="H289" s="9">
        <v>28</v>
      </c>
      <c r="I289" s="10">
        <v>1</v>
      </c>
      <c r="J289" s="11"/>
      <c r="K289" s="16">
        <v>2020</v>
      </c>
    </row>
    <row r="290" spans="1:11" s="2" customFormat="1" ht="30" customHeight="1" x14ac:dyDescent="0.3">
      <c r="A290" s="12" t="s">
        <v>4</v>
      </c>
      <c r="B290" s="13" t="s">
        <v>2969</v>
      </c>
      <c r="C290" s="12" t="s">
        <v>2970</v>
      </c>
      <c r="D290" s="14" t="s">
        <v>5</v>
      </c>
      <c r="E290" s="3"/>
      <c r="F290" s="3"/>
      <c r="G290" s="8">
        <v>12.836388849900001</v>
      </c>
      <c r="H290" s="9">
        <v>6</v>
      </c>
      <c r="I290" s="10">
        <v>0.99992424242499989</v>
      </c>
      <c r="J290" s="11"/>
      <c r="K290" s="16">
        <v>2020</v>
      </c>
    </row>
    <row r="291" spans="1:11" s="2" customFormat="1" ht="30" customHeight="1" x14ac:dyDescent="0.3">
      <c r="A291" s="12" t="s">
        <v>4</v>
      </c>
      <c r="B291" s="13" t="s">
        <v>2556</v>
      </c>
      <c r="C291" s="12" t="s">
        <v>2557</v>
      </c>
      <c r="D291" s="14" t="s">
        <v>5</v>
      </c>
      <c r="E291" s="3"/>
      <c r="F291" s="3"/>
      <c r="G291" s="8">
        <v>500.18861066429997</v>
      </c>
      <c r="H291" s="9">
        <v>66</v>
      </c>
      <c r="I291" s="10">
        <v>0.9999621212130001</v>
      </c>
      <c r="J291" s="11"/>
      <c r="K291" s="16">
        <v>2020</v>
      </c>
    </row>
    <row r="292" spans="1:11" s="2" customFormat="1" ht="30" customHeight="1" x14ac:dyDescent="0.3">
      <c r="A292" s="12" t="s">
        <v>4</v>
      </c>
      <c r="B292" s="13" t="s">
        <v>1582</v>
      </c>
      <c r="C292" s="12" t="s">
        <v>1581</v>
      </c>
      <c r="D292" s="14" t="s">
        <v>1</v>
      </c>
      <c r="E292" s="3"/>
      <c r="F292" s="3"/>
      <c r="G292" s="8">
        <v>5.2549999999999999</v>
      </c>
      <c r="H292" s="9">
        <v>1</v>
      </c>
      <c r="I292" s="10">
        <v>0.89158318154299987</v>
      </c>
      <c r="J292" s="17" t="s">
        <v>2795</v>
      </c>
      <c r="K292" s="16" t="s">
        <v>0</v>
      </c>
    </row>
    <row r="293" spans="1:11" s="2" customFormat="1" ht="30" customHeight="1" x14ac:dyDescent="0.3">
      <c r="A293" s="12" t="s">
        <v>4</v>
      </c>
      <c r="B293" s="13" t="s">
        <v>1897</v>
      </c>
      <c r="C293" s="12" t="s">
        <v>1896</v>
      </c>
      <c r="D293" s="14" t="s">
        <v>1</v>
      </c>
      <c r="E293" s="3"/>
      <c r="F293" s="3"/>
      <c r="G293" s="8">
        <v>0</v>
      </c>
      <c r="H293" s="9">
        <v>0</v>
      </c>
      <c r="I293" s="10">
        <v>0.99998102610899986</v>
      </c>
      <c r="J293" s="11"/>
      <c r="K293" s="16" t="s">
        <v>0</v>
      </c>
    </row>
    <row r="294" spans="1:11" s="2" customFormat="1" ht="30" customHeight="1" x14ac:dyDescent="0.3">
      <c r="A294" s="12" t="s">
        <v>4</v>
      </c>
      <c r="B294" s="13" t="s">
        <v>1899</v>
      </c>
      <c r="C294" s="12" t="s">
        <v>1898</v>
      </c>
      <c r="D294" s="14" t="s">
        <v>1</v>
      </c>
      <c r="E294" s="3"/>
      <c r="F294" s="3"/>
      <c r="G294" s="8">
        <v>82.059721797199998</v>
      </c>
      <c r="H294" s="9">
        <v>42</v>
      </c>
      <c r="I294" s="10">
        <v>0.69984061930800001</v>
      </c>
      <c r="J294" s="17" t="s">
        <v>1737</v>
      </c>
      <c r="K294" s="16" t="s">
        <v>0</v>
      </c>
    </row>
    <row r="295" spans="1:11" s="2" customFormat="1" ht="30" customHeight="1" x14ac:dyDescent="0.3">
      <c r="A295" s="12" t="s">
        <v>4</v>
      </c>
      <c r="B295" s="13" t="s">
        <v>2286</v>
      </c>
      <c r="C295" s="12" t="s">
        <v>2285</v>
      </c>
      <c r="D295" s="14" t="s">
        <v>179</v>
      </c>
      <c r="E295" s="3"/>
      <c r="F295" s="3"/>
      <c r="G295" s="8">
        <v>3.3683330482999998</v>
      </c>
      <c r="H295" s="9">
        <v>3</v>
      </c>
      <c r="I295" s="10">
        <v>0.99767759562900016</v>
      </c>
      <c r="J295" s="11"/>
      <c r="K295" s="16" t="s">
        <v>0</v>
      </c>
    </row>
    <row r="296" spans="1:11" s="2" customFormat="1" ht="30" customHeight="1" x14ac:dyDescent="0.3">
      <c r="A296" s="12" t="s">
        <v>4</v>
      </c>
      <c r="B296" s="13" t="s">
        <v>2282</v>
      </c>
      <c r="C296" s="12" t="s">
        <v>2281</v>
      </c>
      <c r="D296" s="14" t="s">
        <v>1</v>
      </c>
      <c r="E296" s="3"/>
      <c r="F296" s="3"/>
      <c r="G296" s="8">
        <v>2.1655555332</v>
      </c>
      <c r="H296" s="9">
        <v>2</v>
      </c>
      <c r="I296" s="10">
        <v>0.99988615664900005</v>
      </c>
      <c r="J296" s="11"/>
      <c r="K296" s="16" t="s">
        <v>0</v>
      </c>
    </row>
    <row r="297" spans="1:11" s="2" customFormat="1" ht="30" customHeight="1" x14ac:dyDescent="0.3">
      <c r="A297" s="12" t="s">
        <v>4</v>
      </c>
      <c r="B297" s="13" t="s">
        <v>2284</v>
      </c>
      <c r="C297" s="12" t="s">
        <v>2283</v>
      </c>
      <c r="D297" s="14" t="s">
        <v>179</v>
      </c>
      <c r="E297" s="3"/>
      <c r="F297" s="3"/>
      <c r="G297" s="8">
        <v>104.6069441985</v>
      </c>
      <c r="H297" s="9">
        <v>12</v>
      </c>
      <c r="I297" s="10">
        <v>0.94147692774799996</v>
      </c>
      <c r="J297" s="11"/>
      <c r="K297" s="16" t="s">
        <v>0</v>
      </c>
    </row>
    <row r="298" spans="1:11" s="2" customFormat="1" ht="30" customHeight="1" x14ac:dyDescent="0.3">
      <c r="A298" s="12" t="s">
        <v>4</v>
      </c>
      <c r="B298" s="13" t="s">
        <v>1043</v>
      </c>
      <c r="C298" s="12" t="s">
        <v>1042</v>
      </c>
      <c r="D298" s="14" t="s">
        <v>1</v>
      </c>
      <c r="E298" s="3"/>
      <c r="F298" s="3"/>
      <c r="G298" s="8">
        <v>14.1783331654</v>
      </c>
      <c r="H298" s="9">
        <v>5</v>
      </c>
      <c r="I298" s="10">
        <v>0.98555707346700006</v>
      </c>
      <c r="J298" s="11"/>
      <c r="K298" s="16" t="s">
        <v>0</v>
      </c>
    </row>
    <row r="299" spans="1:11" s="2" customFormat="1" ht="30" customHeight="1" x14ac:dyDescent="0.3">
      <c r="A299" s="12" t="s">
        <v>4</v>
      </c>
      <c r="B299" s="13" t="s">
        <v>2820</v>
      </c>
      <c r="C299" s="12" t="s">
        <v>2821</v>
      </c>
      <c r="D299" s="14" t="s">
        <v>5</v>
      </c>
      <c r="E299" s="3"/>
      <c r="F299" s="3"/>
      <c r="G299" s="8">
        <v>1038.0433270942999</v>
      </c>
      <c r="H299" s="9">
        <v>224</v>
      </c>
      <c r="I299" s="10">
        <v>0.90367424242500005</v>
      </c>
      <c r="J299" s="17" t="s">
        <v>2401</v>
      </c>
      <c r="K299" s="16">
        <v>2020</v>
      </c>
    </row>
    <row r="300" spans="1:11" s="2" customFormat="1" ht="30" customHeight="1" x14ac:dyDescent="0.3">
      <c r="A300" s="12" t="s">
        <v>4</v>
      </c>
      <c r="B300" s="13" t="s">
        <v>1722</v>
      </c>
      <c r="C300" s="12" t="s">
        <v>1721</v>
      </c>
      <c r="D300" s="14" t="s">
        <v>1</v>
      </c>
      <c r="E300" s="3"/>
      <c r="F300" s="3"/>
      <c r="G300" s="8">
        <v>0.3052777666</v>
      </c>
      <c r="H300" s="9">
        <v>1</v>
      </c>
      <c r="I300" s="10">
        <v>0.93556466302399999</v>
      </c>
      <c r="J300" s="11"/>
      <c r="K300" s="16" t="s">
        <v>0</v>
      </c>
    </row>
    <row r="301" spans="1:11" s="2" customFormat="1" ht="30" customHeight="1" x14ac:dyDescent="0.3">
      <c r="A301" s="12" t="s">
        <v>4</v>
      </c>
      <c r="B301" s="13" t="s">
        <v>4340</v>
      </c>
      <c r="C301" s="12" t="s">
        <v>3127</v>
      </c>
      <c r="D301" s="14" t="s">
        <v>1</v>
      </c>
      <c r="E301" s="3"/>
      <c r="F301" s="3"/>
      <c r="G301" s="8">
        <v>0</v>
      </c>
      <c r="H301" s="9">
        <v>0</v>
      </c>
      <c r="I301" s="10">
        <v>0.89863636363699995</v>
      </c>
      <c r="J301" s="17" t="s">
        <v>1737</v>
      </c>
      <c r="K301" s="16">
        <v>2020</v>
      </c>
    </row>
    <row r="302" spans="1:11" s="2" customFormat="1" ht="30" customHeight="1" x14ac:dyDescent="0.3">
      <c r="A302" s="12" t="s">
        <v>4</v>
      </c>
      <c r="B302" s="13" t="s">
        <v>1016</v>
      </c>
      <c r="C302" s="12" t="s">
        <v>1015</v>
      </c>
      <c r="D302" s="14" t="s">
        <v>1</v>
      </c>
      <c r="E302" s="3"/>
      <c r="F302" s="3"/>
      <c r="G302" s="8">
        <v>73.782221713499993</v>
      </c>
      <c r="H302" s="9">
        <v>59</v>
      </c>
      <c r="I302" s="10">
        <v>1</v>
      </c>
      <c r="J302" s="11"/>
      <c r="K302" s="16" t="s">
        <v>0</v>
      </c>
    </row>
    <row r="303" spans="1:11" s="2" customFormat="1" ht="30" customHeight="1" x14ac:dyDescent="0.3">
      <c r="A303" s="12" t="s">
        <v>4</v>
      </c>
      <c r="B303" s="13" t="s">
        <v>948</v>
      </c>
      <c r="C303" s="12" t="s">
        <v>947</v>
      </c>
      <c r="D303" s="14" t="s">
        <v>1</v>
      </c>
      <c r="E303" s="3"/>
      <c r="F303" s="3"/>
      <c r="G303" s="8">
        <v>96.0349995471</v>
      </c>
      <c r="H303" s="9">
        <v>45</v>
      </c>
      <c r="I303" s="10">
        <v>0.99941939890800002</v>
      </c>
      <c r="J303" s="11"/>
      <c r="K303" s="16" t="s">
        <v>0</v>
      </c>
    </row>
    <row r="304" spans="1:11" s="2" customFormat="1" ht="30" customHeight="1" x14ac:dyDescent="0.3">
      <c r="A304" s="12" t="s">
        <v>4</v>
      </c>
      <c r="B304" s="13" t="s">
        <v>559</v>
      </c>
      <c r="C304" s="12" t="s">
        <v>558</v>
      </c>
      <c r="D304" s="14" t="s">
        <v>1</v>
      </c>
      <c r="E304" s="3"/>
      <c r="F304" s="3"/>
      <c r="G304" s="8">
        <v>0</v>
      </c>
      <c r="H304" s="9">
        <v>0</v>
      </c>
      <c r="I304" s="10">
        <v>0.99998482088700003</v>
      </c>
      <c r="J304" s="11"/>
      <c r="K304" s="16" t="s">
        <v>0</v>
      </c>
    </row>
    <row r="305" spans="1:11" s="2" customFormat="1" ht="30" customHeight="1" x14ac:dyDescent="0.3">
      <c r="A305" s="12" t="s">
        <v>4</v>
      </c>
      <c r="B305" s="13" t="s">
        <v>744</v>
      </c>
      <c r="C305" s="12" t="s">
        <v>743</v>
      </c>
      <c r="D305" s="14" t="s">
        <v>1</v>
      </c>
      <c r="E305" s="3"/>
      <c r="F305" s="3"/>
      <c r="G305" s="8">
        <v>10.6019442658</v>
      </c>
      <c r="H305" s="9">
        <v>27</v>
      </c>
      <c r="I305" s="10">
        <v>0.99870598057100002</v>
      </c>
      <c r="J305" s="17" t="s">
        <v>2382</v>
      </c>
      <c r="K305" s="16" t="s">
        <v>0</v>
      </c>
    </row>
    <row r="306" spans="1:11" s="2" customFormat="1" ht="30" customHeight="1" x14ac:dyDescent="0.3">
      <c r="A306" s="12" t="s">
        <v>4</v>
      </c>
      <c r="B306" s="13" t="s">
        <v>754</v>
      </c>
      <c r="C306" s="12" t="s">
        <v>753</v>
      </c>
      <c r="D306" s="14" t="s">
        <v>1</v>
      </c>
      <c r="E306" s="3"/>
      <c r="F306" s="3"/>
      <c r="G306" s="8">
        <v>209.76999808709999</v>
      </c>
      <c r="H306" s="9">
        <v>115</v>
      </c>
      <c r="I306" s="10">
        <v>0.99866423800899995</v>
      </c>
      <c r="J306" s="17" t="s">
        <v>2795</v>
      </c>
      <c r="K306" s="16" t="s">
        <v>0</v>
      </c>
    </row>
    <row r="307" spans="1:11" s="2" customFormat="1" ht="30" customHeight="1" x14ac:dyDescent="0.3">
      <c r="A307" s="12" t="s">
        <v>4</v>
      </c>
      <c r="B307" s="13" t="s">
        <v>407</v>
      </c>
      <c r="C307" s="12" t="s">
        <v>406</v>
      </c>
      <c r="D307" s="14" t="s">
        <v>1</v>
      </c>
      <c r="E307" s="3"/>
      <c r="F307" s="3"/>
      <c r="G307" s="8">
        <v>922.195269836801</v>
      </c>
      <c r="H307" s="9">
        <v>169</v>
      </c>
      <c r="I307" s="10">
        <v>0.97260928961799986</v>
      </c>
      <c r="J307" s="11"/>
      <c r="K307" s="16" t="s">
        <v>0</v>
      </c>
    </row>
    <row r="308" spans="1:11" s="2" customFormat="1" ht="30" customHeight="1" x14ac:dyDescent="0.3">
      <c r="A308" s="12" t="s">
        <v>4</v>
      </c>
      <c r="B308" s="13" t="s">
        <v>1288</v>
      </c>
      <c r="C308" s="12" t="s">
        <v>1287</v>
      </c>
      <c r="D308" s="14" t="s">
        <v>1</v>
      </c>
      <c r="E308" s="3"/>
      <c r="F308" s="3"/>
      <c r="G308" s="8">
        <v>0</v>
      </c>
      <c r="H308" s="9">
        <v>0</v>
      </c>
      <c r="I308" s="10">
        <v>0.84833788706799995</v>
      </c>
      <c r="J308" s="17" t="s">
        <v>2451</v>
      </c>
      <c r="K308" s="16" t="s">
        <v>0</v>
      </c>
    </row>
    <row r="309" spans="1:11" s="2" customFormat="1" ht="30" customHeight="1" x14ac:dyDescent="0.3">
      <c r="A309" s="12" t="s">
        <v>4</v>
      </c>
      <c r="B309" s="13" t="s">
        <v>1286</v>
      </c>
      <c r="C309" s="12" t="s">
        <v>1285</v>
      </c>
      <c r="D309" s="14" t="s">
        <v>1</v>
      </c>
      <c r="E309" s="3"/>
      <c r="F309" s="3"/>
      <c r="G309" s="8">
        <v>170.92611019399999</v>
      </c>
      <c r="H309" s="9">
        <v>20</v>
      </c>
      <c r="I309" s="10">
        <v>0.94736642380099989</v>
      </c>
      <c r="J309" s="11"/>
      <c r="K309" s="16" t="s">
        <v>0</v>
      </c>
    </row>
    <row r="310" spans="1:11" s="2" customFormat="1" ht="30" customHeight="1" x14ac:dyDescent="0.3">
      <c r="A310" s="12" t="s">
        <v>4</v>
      </c>
      <c r="B310" s="13" t="s">
        <v>1144</v>
      </c>
      <c r="C310" s="12" t="s">
        <v>1143</v>
      </c>
      <c r="D310" s="14" t="s">
        <v>179</v>
      </c>
      <c r="E310" s="3"/>
      <c r="F310" s="3"/>
      <c r="G310" s="8">
        <v>248.28888814570001</v>
      </c>
      <c r="H310" s="9">
        <v>44</v>
      </c>
      <c r="I310" s="10">
        <v>0.99890710382600001</v>
      </c>
      <c r="J310" s="11"/>
      <c r="K310" s="16" t="s">
        <v>0</v>
      </c>
    </row>
    <row r="311" spans="1:11" s="2" customFormat="1" ht="30" customHeight="1" x14ac:dyDescent="0.3">
      <c r="A311" s="12" t="s">
        <v>4</v>
      </c>
      <c r="B311" s="13" t="s">
        <v>1290</v>
      </c>
      <c r="C311" s="12" t="s">
        <v>1289</v>
      </c>
      <c r="D311" s="14" t="s">
        <v>1</v>
      </c>
      <c r="E311" s="3"/>
      <c r="F311" s="3"/>
      <c r="G311" s="8">
        <v>269.58777392820002</v>
      </c>
      <c r="H311" s="9">
        <v>37</v>
      </c>
      <c r="I311" s="10">
        <v>0.99872495446300003</v>
      </c>
      <c r="J311" s="11"/>
      <c r="K311" s="16" t="s">
        <v>0</v>
      </c>
    </row>
    <row r="312" spans="1:11" s="2" customFormat="1" ht="30" customHeight="1" x14ac:dyDescent="0.3">
      <c r="A312" s="12" t="s">
        <v>4</v>
      </c>
      <c r="B312" s="13" t="s">
        <v>158</v>
      </c>
      <c r="C312" s="12" t="s">
        <v>157</v>
      </c>
      <c r="D312" s="14" t="s">
        <v>5</v>
      </c>
      <c r="E312" s="3"/>
      <c r="F312" s="3"/>
      <c r="G312" s="8">
        <v>919.2319432091</v>
      </c>
      <c r="H312" s="9">
        <v>77</v>
      </c>
      <c r="I312" s="10">
        <v>0.99943837279999992</v>
      </c>
      <c r="J312" s="17" t="s">
        <v>2382</v>
      </c>
      <c r="K312" s="16" t="s">
        <v>0</v>
      </c>
    </row>
    <row r="313" spans="1:11" s="2" customFormat="1" ht="30" customHeight="1" x14ac:dyDescent="0.3">
      <c r="A313" s="12" t="s">
        <v>4</v>
      </c>
      <c r="B313" s="13" t="s">
        <v>678</v>
      </c>
      <c r="C313" s="12" t="s">
        <v>677</v>
      </c>
      <c r="D313" s="14" t="s">
        <v>1</v>
      </c>
      <c r="E313" s="3"/>
      <c r="F313" s="3"/>
      <c r="G313" s="8">
        <v>0</v>
      </c>
      <c r="H313" s="9">
        <v>0</v>
      </c>
      <c r="I313" s="10">
        <v>0.85729356405599999</v>
      </c>
      <c r="J313" s="17" t="s">
        <v>2385</v>
      </c>
      <c r="K313" s="16" t="s">
        <v>0</v>
      </c>
    </row>
    <row r="314" spans="1:11" s="2" customFormat="1" ht="30" customHeight="1" x14ac:dyDescent="0.3">
      <c r="A314" s="12" t="s">
        <v>4</v>
      </c>
      <c r="B314" s="13" t="s">
        <v>1477</v>
      </c>
      <c r="C314" s="12" t="s">
        <v>1476</v>
      </c>
      <c r="D314" s="14" t="s">
        <v>1</v>
      </c>
      <c r="E314" s="3"/>
      <c r="F314" s="3"/>
      <c r="G314" s="8">
        <v>0.29055555</v>
      </c>
      <c r="H314" s="9">
        <v>1</v>
      </c>
      <c r="I314" s="10">
        <v>0.99988615664900005</v>
      </c>
      <c r="J314" s="11"/>
      <c r="K314" s="16" t="s">
        <v>0</v>
      </c>
    </row>
    <row r="315" spans="1:11" s="2" customFormat="1" ht="30" customHeight="1" x14ac:dyDescent="0.3">
      <c r="A315" s="12" t="s">
        <v>4</v>
      </c>
      <c r="B315" s="13" t="s">
        <v>1374</v>
      </c>
      <c r="C315" s="12" t="s">
        <v>1373</v>
      </c>
      <c r="D315" s="14" t="s">
        <v>1</v>
      </c>
      <c r="E315" s="3"/>
      <c r="F315" s="3"/>
      <c r="G315" s="8">
        <v>24.289999731599998</v>
      </c>
      <c r="H315" s="9">
        <v>33</v>
      </c>
      <c r="I315" s="10">
        <v>0.765926684882</v>
      </c>
      <c r="J315" s="17" t="s">
        <v>2385</v>
      </c>
      <c r="K315" s="16" t="s">
        <v>0</v>
      </c>
    </row>
    <row r="316" spans="1:11" s="2" customFormat="1" ht="30" customHeight="1" x14ac:dyDescent="0.3">
      <c r="A316" s="12" t="s">
        <v>4</v>
      </c>
      <c r="B316" s="13" t="s">
        <v>1541</v>
      </c>
      <c r="C316" s="12" t="s">
        <v>1540</v>
      </c>
      <c r="D316" s="14" t="s">
        <v>1</v>
      </c>
      <c r="E316" s="3"/>
      <c r="F316" s="3"/>
      <c r="G316" s="8">
        <v>8.5716665994000003</v>
      </c>
      <c r="H316" s="9">
        <v>13</v>
      </c>
      <c r="I316" s="10">
        <v>0.99968693078399995</v>
      </c>
      <c r="J316" s="11"/>
      <c r="K316" s="16" t="s">
        <v>0</v>
      </c>
    </row>
    <row r="317" spans="1:11" s="2" customFormat="1" ht="30" customHeight="1" x14ac:dyDescent="0.3">
      <c r="A317" s="12" t="s">
        <v>4</v>
      </c>
      <c r="B317" s="13" t="s">
        <v>4019</v>
      </c>
      <c r="C317" s="12" t="s">
        <v>4020</v>
      </c>
      <c r="D317" s="14" t="s">
        <v>1</v>
      </c>
      <c r="E317" s="3"/>
      <c r="F317" s="3"/>
      <c r="G317" s="8">
        <v>0.58388888329999999</v>
      </c>
      <c r="H317" s="9">
        <v>2</v>
      </c>
      <c r="I317" s="10">
        <v>0.89571969696999998</v>
      </c>
      <c r="J317" s="17" t="s">
        <v>2709</v>
      </c>
      <c r="K317" s="16">
        <v>2020</v>
      </c>
    </row>
    <row r="318" spans="1:11" s="2" customFormat="1" ht="30" customHeight="1" x14ac:dyDescent="0.3">
      <c r="A318" s="12" t="s">
        <v>4</v>
      </c>
      <c r="B318" s="13" t="s">
        <v>4195</v>
      </c>
      <c r="C318" s="12" t="s">
        <v>4196</v>
      </c>
      <c r="D318" s="14" t="s">
        <v>1</v>
      </c>
      <c r="E318" s="3"/>
      <c r="F318" s="3"/>
      <c r="G318" s="8">
        <v>21.196666649800001</v>
      </c>
      <c r="H318" s="9">
        <v>6</v>
      </c>
      <c r="I318" s="10">
        <v>0.9999621212130001</v>
      </c>
      <c r="J318" s="11"/>
      <c r="K318" s="16">
        <v>2020</v>
      </c>
    </row>
    <row r="319" spans="1:11" s="2" customFormat="1" ht="30" customHeight="1" x14ac:dyDescent="0.3">
      <c r="A319" s="12" t="s">
        <v>4</v>
      </c>
      <c r="B319" s="13" t="s">
        <v>531</v>
      </c>
      <c r="C319" s="12" t="s">
        <v>530</v>
      </c>
      <c r="D319" s="14" t="s">
        <v>1</v>
      </c>
      <c r="E319" s="3"/>
      <c r="F319" s="3"/>
      <c r="G319" s="8">
        <v>34.884722149399998</v>
      </c>
      <c r="H319" s="9">
        <v>8</v>
      </c>
      <c r="I319" s="10">
        <v>0.98435033394100002</v>
      </c>
      <c r="J319" s="11"/>
      <c r="K319" s="16" t="s">
        <v>0</v>
      </c>
    </row>
    <row r="320" spans="1:11" s="2" customFormat="1" ht="30" customHeight="1" x14ac:dyDescent="0.3">
      <c r="A320" s="12" t="s">
        <v>4</v>
      </c>
      <c r="B320" s="13" t="s">
        <v>3301</v>
      </c>
      <c r="C320" s="12" t="s">
        <v>3302</v>
      </c>
      <c r="D320" s="14" t="s">
        <v>179</v>
      </c>
      <c r="E320" s="3"/>
      <c r="F320" s="3"/>
      <c r="G320" s="8">
        <v>28.616388849900002</v>
      </c>
      <c r="H320" s="9">
        <v>5</v>
      </c>
      <c r="I320" s="10">
        <v>0.73147727272800001</v>
      </c>
      <c r="J320" s="17" t="s">
        <v>2385</v>
      </c>
      <c r="K320" s="16">
        <v>2020</v>
      </c>
    </row>
    <row r="321" spans="1:11" s="2" customFormat="1" ht="30" customHeight="1" x14ac:dyDescent="0.3">
      <c r="A321" s="12" t="s">
        <v>4</v>
      </c>
      <c r="B321" s="13" t="s">
        <v>447</v>
      </c>
      <c r="C321" s="12" t="s">
        <v>3383</v>
      </c>
      <c r="D321" s="14" t="s">
        <v>179</v>
      </c>
      <c r="E321" s="3"/>
      <c r="F321" s="3"/>
      <c r="G321" s="8">
        <v>29.5044444165</v>
      </c>
      <c r="H321" s="9">
        <v>6</v>
      </c>
      <c r="I321" s="10">
        <v>0.99593199757200002</v>
      </c>
      <c r="J321" s="17" t="s">
        <v>2382</v>
      </c>
      <c r="K321" s="16" t="s">
        <v>0</v>
      </c>
    </row>
    <row r="322" spans="1:11" s="2" customFormat="1" ht="30" customHeight="1" x14ac:dyDescent="0.3">
      <c r="A322" s="12" t="s">
        <v>4</v>
      </c>
      <c r="B322" s="13" t="s">
        <v>2452</v>
      </c>
      <c r="C322" s="12" t="s">
        <v>2453</v>
      </c>
      <c r="D322" s="14" t="s">
        <v>1</v>
      </c>
      <c r="E322" s="3"/>
      <c r="F322" s="3"/>
      <c r="G322" s="8">
        <v>5.0447222166000003</v>
      </c>
      <c r="H322" s="9">
        <v>1</v>
      </c>
      <c r="I322" s="10">
        <v>0.16557575757599999</v>
      </c>
      <c r="J322" s="17" t="s">
        <v>2385</v>
      </c>
      <c r="K322" s="16">
        <v>2020</v>
      </c>
    </row>
    <row r="323" spans="1:11" s="2" customFormat="1" ht="30" customHeight="1" x14ac:dyDescent="0.3">
      <c r="A323" s="12" t="s">
        <v>4</v>
      </c>
      <c r="B323" s="13" t="s">
        <v>4157</v>
      </c>
      <c r="C323" s="12" t="s">
        <v>4158</v>
      </c>
      <c r="D323" s="14" t="s">
        <v>5</v>
      </c>
      <c r="E323" s="3"/>
      <c r="F323" s="3"/>
      <c r="G323" s="8">
        <v>326.95194409700002</v>
      </c>
      <c r="H323" s="9">
        <v>61</v>
      </c>
      <c r="I323" s="10">
        <v>1</v>
      </c>
      <c r="J323" s="11"/>
      <c r="K323" s="16">
        <v>2020</v>
      </c>
    </row>
    <row r="324" spans="1:11" s="2" customFormat="1" ht="30" customHeight="1" x14ac:dyDescent="0.3">
      <c r="A324" s="12" t="s">
        <v>4</v>
      </c>
      <c r="B324" s="13" t="s">
        <v>3299</v>
      </c>
      <c r="C324" s="12" t="s">
        <v>3300</v>
      </c>
      <c r="D324" s="14" t="s">
        <v>179</v>
      </c>
      <c r="E324" s="3"/>
      <c r="F324" s="3"/>
      <c r="G324" s="8">
        <v>57.804166649899997</v>
      </c>
      <c r="H324" s="9">
        <v>6</v>
      </c>
      <c r="I324" s="10">
        <v>0.99473484848500004</v>
      </c>
      <c r="J324" s="11"/>
      <c r="K324" s="16">
        <v>2020</v>
      </c>
    </row>
    <row r="325" spans="1:11" s="2" customFormat="1" ht="30" customHeight="1" x14ac:dyDescent="0.3">
      <c r="A325" s="12" t="s">
        <v>4</v>
      </c>
      <c r="B325" s="13" t="s">
        <v>2499</v>
      </c>
      <c r="C325" s="12" t="s">
        <v>2500</v>
      </c>
      <c r="D325" s="14" t="s">
        <v>5</v>
      </c>
      <c r="E325" s="3"/>
      <c r="F325" s="3"/>
      <c r="G325" s="8">
        <v>250.56833318170001</v>
      </c>
      <c r="H325" s="9">
        <v>28</v>
      </c>
      <c r="I325" s="10">
        <v>0.99518939394000006</v>
      </c>
      <c r="J325" s="11"/>
      <c r="K325" s="16">
        <v>2020</v>
      </c>
    </row>
    <row r="326" spans="1:11" s="2" customFormat="1" ht="30" customHeight="1" x14ac:dyDescent="0.3">
      <c r="A326" s="12" t="s">
        <v>4</v>
      </c>
      <c r="B326" s="13" t="s">
        <v>551</v>
      </c>
      <c r="C326" s="12" t="s">
        <v>550</v>
      </c>
      <c r="D326" s="14" t="s">
        <v>1</v>
      </c>
      <c r="E326" s="3"/>
      <c r="F326" s="3"/>
      <c r="G326" s="8">
        <v>0</v>
      </c>
      <c r="H326" s="9">
        <v>0</v>
      </c>
      <c r="I326" s="10">
        <v>1</v>
      </c>
      <c r="J326" s="11"/>
      <c r="K326" s="16" t="s">
        <v>0</v>
      </c>
    </row>
    <row r="327" spans="1:11" s="2" customFormat="1" ht="30" customHeight="1" x14ac:dyDescent="0.3">
      <c r="A327" s="12" t="s">
        <v>4</v>
      </c>
      <c r="B327" s="13" t="s">
        <v>3118</v>
      </c>
      <c r="C327" s="12" t="s">
        <v>3119</v>
      </c>
      <c r="D327" s="14" t="s">
        <v>179</v>
      </c>
      <c r="E327" s="3"/>
      <c r="F327" s="3"/>
      <c r="G327" s="8">
        <v>72.771388849700003</v>
      </c>
      <c r="H327" s="9">
        <v>9</v>
      </c>
      <c r="I327" s="10">
        <v>1</v>
      </c>
      <c r="J327" s="11"/>
      <c r="K327" s="16">
        <v>2020</v>
      </c>
    </row>
    <row r="328" spans="1:11" s="2" customFormat="1" ht="30" customHeight="1" x14ac:dyDescent="0.3">
      <c r="A328" s="12" t="s">
        <v>4</v>
      </c>
      <c r="B328" s="13" t="s">
        <v>2511</v>
      </c>
      <c r="C328" s="12" t="s">
        <v>2512</v>
      </c>
      <c r="D328" s="14" t="s">
        <v>5</v>
      </c>
      <c r="E328" s="3"/>
      <c r="F328" s="3"/>
      <c r="G328" s="8">
        <v>934.58611099949997</v>
      </c>
      <c r="H328" s="9">
        <v>50</v>
      </c>
      <c r="I328" s="10">
        <v>0.99988636363700001</v>
      </c>
      <c r="J328" s="11"/>
      <c r="K328" s="16">
        <v>2020</v>
      </c>
    </row>
    <row r="329" spans="1:11" s="2" customFormat="1" ht="30" customHeight="1" x14ac:dyDescent="0.3">
      <c r="A329" s="12" t="s">
        <v>4</v>
      </c>
      <c r="B329" s="13" t="s">
        <v>666</v>
      </c>
      <c r="C329" s="12" t="s">
        <v>665</v>
      </c>
      <c r="D329" s="14" t="s">
        <v>1</v>
      </c>
      <c r="E329" s="3"/>
      <c r="F329" s="3"/>
      <c r="G329" s="8">
        <v>0</v>
      </c>
      <c r="H329" s="9">
        <v>0</v>
      </c>
      <c r="I329" s="10">
        <v>0.99704007285999996</v>
      </c>
      <c r="J329" s="11"/>
      <c r="K329" s="16" t="s">
        <v>0</v>
      </c>
    </row>
    <row r="330" spans="1:11" s="2" customFormat="1" ht="30" customHeight="1" x14ac:dyDescent="0.3">
      <c r="A330" s="12" t="s">
        <v>4</v>
      </c>
      <c r="B330" s="13" t="s">
        <v>3617</v>
      </c>
      <c r="C330" s="12" t="s">
        <v>286</v>
      </c>
      <c r="D330" s="14" t="s">
        <v>1</v>
      </c>
      <c r="E330" s="3"/>
      <c r="F330" s="3"/>
      <c r="G330" s="8">
        <v>71.963611083200007</v>
      </c>
      <c r="H330" s="9">
        <v>7</v>
      </c>
      <c r="I330" s="10">
        <v>1</v>
      </c>
      <c r="J330" s="11"/>
      <c r="K330" s="16">
        <v>2020</v>
      </c>
    </row>
    <row r="331" spans="1:11" s="2" customFormat="1" ht="30" customHeight="1" x14ac:dyDescent="0.3">
      <c r="A331" s="12" t="s">
        <v>4</v>
      </c>
      <c r="B331" s="13" t="s">
        <v>3847</v>
      </c>
      <c r="C331" s="12" t="s">
        <v>3848</v>
      </c>
      <c r="D331" s="14" t="s">
        <v>1</v>
      </c>
      <c r="E331" s="3"/>
      <c r="F331" s="3"/>
      <c r="G331" s="8">
        <v>39.374999932999998</v>
      </c>
      <c r="H331" s="9">
        <v>12</v>
      </c>
      <c r="I331" s="10">
        <v>1</v>
      </c>
      <c r="J331" s="11"/>
      <c r="K331" s="16">
        <v>2020</v>
      </c>
    </row>
    <row r="332" spans="1:11" s="2" customFormat="1" ht="30" customHeight="1" x14ac:dyDescent="0.3">
      <c r="A332" s="12" t="s">
        <v>4</v>
      </c>
      <c r="B332" s="13" t="s">
        <v>3033</v>
      </c>
      <c r="C332" s="12" t="s">
        <v>3034</v>
      </c>
      <c r="D332" s="14" t="s">
        <v>1</v>
      </c>
      <c r="E332" s="3"/>
      <c r="F332" s="3"/>
      <c r="G332" s="8">
        <v>736.18027704589997</v>
      </c>
      <c r="H332" s="9">
        <v>53</v>
      </c>
      <c r="I332" s="10">
        <v>0.99863636363700015</v>
      </c>
      <c r="J332" s="11"/>
      <c r="K332" s="16">
        <v>2020</v>
      </c>
    </row>
    <row r="333" spans="1:11" s="2" customFormat="1" ht="30" customHeight="1" x14ac:dyDescent="0.3">
      <c r="A333" s="12" t="s">
        <v>4</v>
      </c>
      <c r="B333" s="13" t="s">
        <v>779</v>
      </c>
      <c r="C333" s="12" t="s">
        <v>778</v>
      </c>
      <c r="D333" s="14" t="s">
        <v>1</v>
      </c>
      <c r="E333" s="3"/>
      <c r="F333" s="3"/>
      <c r="G333" s="8">
        <v>0</v>
      </c>
      <c r="H333" s="9">
        <v>0</v>
      </c>
      <c r="I333" s="10">
        <v>0.99991651487599997</v>
      </c>
      <c r="J333" s="17" t="s">
        <v>2382</v>
      </c>
      <c r="K333" s="16" t="s">
        <v>0</v>
      </c>
    </row>
    <row r="334" spans="1:11" s="2" customFormat="1" ht="30" customHeight="1" x14ac:dyDescent="0.3">
      <c r="A334" s="12" t="s">
        <v>4</v>
      </c>
      <c r="B334" s="13" t="s">
        <v>916</v>
      </c>
      <c r="C334" s="12" t="s">
        <v>915</v>
      </c>
      <c r="D334" s="14" t="s">
        <v>1</v>
      </c>
      <c r="E334" s="3"/>
      <c r="F334" s="3"/>
      <c r="G334" s="8">
        <v>9.6388883300000006E-2</v>
      </c>
      <c r="H334" s="9">
        <v>1</v>
      </c>
      <c r="I334" s="10">
        <v>1</v>
      </c>
      <c r="J334" s="11"/>
      <c r="K334" s="16" t="s">
        <v>0</v>
      </c>
    </row>
    <row r="335" spans="1:11" s="2" customFormat="1" ht="30" customHeight="1" x14ac:dyDescent="0.3">
      <c r="A335" s="12" t="s">
        <v>4</v>
      </c>
      <c r="B335" s="13" t="s">
        <v>1749</v>
      </c>
      <c r="C335" s="12" t="s">
        <v>1748</v>
      </c>
      <c r="D335" s="14" t="s">
        <v>1</v>
      </c>
      <c r="E335" s="3"/>
      <c r="F335" s="3"/>
      <c r="G335" s="8">
        <v>37.051111032900003</v>
      </c>
      <c r="H335" s="9">
        <v>16</v>
      </c>
      <c r="I335" s="10">
        <v>0.80941484517399998</v>
      </c>
      <c r="J335" s="17" t="s">
        <v>1737</v>
      </c>
      <c r="K335" s="16" t="s">
        <v>0</v>
      </c>
    </row>
    <row r="336" spans="1:11" s="2" customFormat="1" ht="30" customHeight="1" x14ac:dyDescent="0.3">
      <c r="A336" s="12" t="s">
        <v>4</v>
      </c>
      <c r="B336" s="13" t="s">
        <v>3340</v>
      </c>
      <c r="C336" s="12" t="s">
        <v>3341</v>
      </c>
      <c r="D336" s="14" t="s">
        <v>1</v>
      </c>
      <c r="E336" s="3"/>
      <c r="F336" s="3"/>
      <c r="G336" s="8">
        <v>0</v>
      </c>
      <c r="H336" s="9">
        <v>0</v>
      </c>
      <c r="I336" s="10">
        <v>1</v>
      </c>
      <c r="J336" s="11"/>
      <c r="K336" s="16">
        <v>2020</v>
      </c>
    </row>
    <row r="337" spans="1:11" s="2" customFormat="1" ht="30" customHeight="1" x14ac:dyDescent="0.3">
      <c r="A337" s="12" t="s">
        <v>4</v>
      </c>
      <c r="B337" s="13" t="s">
        <v>270</v>
      </c>
      <c r="C337" s="12" t="s">
        <v>4201</v>
      </c>
      <c r="D337" s="14" t="s">
        <v>1</v>
      </c>
      <c r="E337" s="3"/>
      <c r="F337" s="3"/>
      <c r="G337" s="8">
        <v>226.5174997654</v>
      </c>
      <c r="H337" s="9">
        <v>22</v>
      </c>
      <c r="I337" s="10">
        <v>0.74336293260499997</v>
      </c>
      <c r="J337" s="17" t="s">
        <v>2385</v>
      </c>
      <c r="K337" s="16" t="s">
        <v>0</v>
      </c>
    </row>
    <row r="338" spans="1:11" s="2" customFormat="1" ht="30" customHeight="1" x14ac:dyDescent="0.3">
      <c r="A338" s="12" t="s">
        <v>4</v>
      </c>
      <c r="B338" s="13" t="s">
        <v>269</v>
      </c>
      <c r="C338" s="12" t="s">
        <v>3956</v>
      </c>
      <c r="D338" s="14" t="s">
        <v>1</v>
      </c>
      <c r="E338" s="3"/>
      <c r="F338" s="3"/>
      <c r="G338" s="8">
        <v>3.0694444332000002</v>
      </c>
      <c r="H338" s="9">
        <v>3</v>
      </c>
      <c r="I338" s="10">
        <v>0.99920309653999995</v>
      </c>
      <c r="J338" s="11"/>
      <c r="K338" s="16" t="s">
        <v>0</v>
      </c>
    </row>
    <row r="339" spans="1:11" s="2" customFormat="1" ht="30" customHeight="1" x14ac:dyDescent="0.3">
      <c r="A339" s="12" t="s">
        <v>4</v>
      </c>
      <c r="B339" s="13" t="s">
        <v>1494</v>
      </c>
      <c r="C339" s="12" t="s">
        <v>1493</v>
      </c>
      <c r="D339" s="14" t="s">
        <v>1</v>
      </c>
      <c r="E339" s="3"/>
      <c r="F339" s="3"/>
      <c r="G339" s="8">
        <v>486.05249993299998</v>
      </c>
      <c r="H339" s="9">
        <v>28</v>
      </c>
      <c r="I339" s="10">
        <v>0.84063069216800002</v>
      </c>
      <c r="J339" s="17" t="s">
        <v>2451</v>
      </c>
      <c r="K339" s="16" t="s">
        <v>0</v>
      </c>
    </row>
    <row r="340" spans="1:11" s="2" customFormat="1" ht="30" customHeight="1" x14ac:dyDescent="0.3">
      <c r="A340" s="12" t="s">
        <v>4</v>
      </c>
      <c r="B340" s="13" t="s">
        <v>1276</v>
      </c>
      <c r="C340" s="12" t="s">
        <v>1275</v>
      </c>
      <c r="D340" s="14" t="s">
        <v>1</v>
      </c>
      <c r="E340" s="3"/>
      <c r="F340" s="3"/>
      <c r="G340" s="8">
        <v>307.68165525379999</v>
      </c>
      <c r="H340" s="9">
        <v>81</v>
      </c>
      <c r="I340" s="10">
        <v>0.82988577717099998</v>
      </c>
      <c r="J340" s="17" t="s">
        <v>1737</v>
      </c>
      <c r="K340" s="16" t="s">
        <v>0</v>
      </c>
    </row>
    <row r="341" spans="1:11" s="2" customFormat="1" ht="30" customHeight="1" x14ac:dyDescent="0.3">
      <c r="A341" s="12" t="s">
        <v>4</v>
      </c>
      <c r="B341" s="13" t="s">
        <v>1274</v>
      </c>
      <c r="C341" s="12" t="s">
        <v>1273</v>
      </c>
      <c r="D341" s="14" t="s">
        <v>1</v>
      </c>
      <c r="E341" s="3"/>
      <c r="F341" s="3"/>
      <c r="G341" s="8">
        <v>209.23721983620001</v>
      </c>
      <c r="H341" s="9">
        <v>114</v>
      </c>
      <c r="I341" s="10">
        <v>0.99984441408699998</v>
      </c>
      <c r="J341" s="11"/>
      <c r="K341" s="16" t="s">
        <v>0</v>
      </c>
    </row>
    <row r="342" spans="1:11" s="2" customFormat="1" ht="30" customHeight="1" x14ac:dyDescent="0.3">
      <c r="A342" s="12" t="s">
        <v>4</v>
      </c>
      <c r="B342" s="13" t="s">
        <v>1358</v>
      </c>
      <c r="C342" s="12" t="s">
        <v>1357</v>
      </c>
      <c r="D342" s="14" t="s">
        <v>1</v>
      </c>
      <c r="E342" s="3"/>
      <c r="F342" s="3"/>
      <c r="G342" s="8">
        <v>85.487222065599994</v>
      </c>
      <c r="H342" s="9">
        <v>15</v>
      </c>
      <c r="I342" s="10">
        <v>0.84221311475500005</v>
      </c>
      <c r="J342" s="17" t="s">
        <v>1737</v>
      </c>
      <c r="K342" s="16" t="s">
        <v>0</v>
      </c>
    </row>
    <row r="343" spans="1:11" s="2" customFormat="1" ht="30" customHeight="1" x14ac:dyDescent="0.3">
      <c r="A343" s="12" t="s">
        <v>4</v>
      </c>
      <c r="B343" s="13" t="s">
        <v>2884</v>
      </c>
      <c r="C343" s="12" t="s">
        <v>2885</v>
      </c>
      <c r="D343" s="14" t="s">
        <v>5</v>
      </c>
      <c r="E343" s="3"/>
      <c r="F343" s="3"/>
      <c r="G343" s="8">
        <v>312.04111093199998</v>
      </c>
      <c r="H343" s="9">
        <v>30</v>
      </c>
      <c r="I343" s="10">
        <v>0.99878787878800002</v>
      </c>
      <c r="J343" s="11"/>
      <c r="K343" s="16">
        <v>2020</v>
      </c>
    </row>
    <row r="344" spans="1:11" s="2" customFormat="1" ht="30" customHeight="1" x14ac:dyDescent="0.3">
      <c r="A344" s="12" t="s">
        <v>4</v>
      </c>
      <c r="B344" s="13" t="s">
        <v>902</v>
      </c>
      <c r="C344" s="12" t="s">
        <v>901</v>
      </c>
      <c r="D344" s="14" t="s">
        <v>1</v>
      </c>
      <c r="E344" s="3"/>
      <c r="F344" s="3"/>
      <c r="G344" s="8">
        <v>24.814166632999999</v>
      </c>
      <c r="H344" s="9">
        <v>8</v>
      </c>
      <c r="I344" s="10">
        <v>0.99907027929600001</v>
      </c>
      <c r="J344" s="11"/>
      <c r="K344" s="16" t="s">
        <v>0</v>
      </c>
    </row>
    <row r="345" spans="1:11" s="2" customFormat="1" ht="30" customHeight="1" x14ac:dyDescent="0.3">
      <c r="A345" s="12" t="s">
        <v>4</v>
      </c>
      <c r="B345" s="13" t="s">
        <v>3621</v>
      </c>
      <c r="C345" s="12" t="s">
        <v>3622</v>
      </c>
      <c r="D345" s="14" t="s">
        <v>1</v>
      </c>
      <c r="E345" s="3"/>
      <c r="F345" s="3"/>
      <c r="G345" s="8">
        <v>2.9208332996999999</v>
      </c>
      <c r="H345" s="9">
        <v>4</v>
      </c>
      <c r="I345" s="10">
        <v>0.99992424242499989</v>
      </c>
      <c r="J345" s="11"/>
      <c r="K345" s="16">
        <v>2020</v>
      </c>
    </row>
    <row r="346" spans="1:11" s="2" customFormat="1" ht="30" customHeight="1" x14ac:dyDescent="0.3">
      <c r="A346" s="12" t="s">
        <v>4</v>
      </c>
      <c r="B346" s="13" t="s">
        <v>1294</v>
      </c>
      <c r="C346" s="12" t="s">
        <v>1293</v>
      </c>
      <c r="D346" s="14" t="s">
        <v>1</v>
      </c>
      <c r="E346" s="3"/>
      <c r="F346" s="3"/>
      <c r="G346" s="8">
        <v>3.8288888330000002</v>
      </c>
      <c r="H346" s="9">
        <v>5</v>
      </c>
      <c r="I346" s="10">
        <v>0.93889458105699997</v>
      </c>
      <c r="J346" s="11"/>
      <c r="K346" s="16" t="s">
        <v>0</v>
      </c>
    </row>
    <row r="347" spans="1:11" s="2" customFormat="1" ht="30" customHeight="1" x14ac:dyDescent="0.3">
      <c r="A347" s="12" t="s">
        <v>4</v>
      </c>
      <c r="B347" s="13" t="s">
        <v>1305</v>
      </c>
      <c r="C347" s="12" t="s">
        <v>1304</v>
      </c>
      <c r="D347" s="14" t="s">
        <v>1</v>
      </c>
      <c r="E347" s="3"/>
      <c r="F347" s="3"/>
      <c r="G347" s="8">
        <v>8.0391665493000009</v>
      </c>
      <c r="H347" s="9">
        <v>13</v>
      </c>
      <c r="I347" s="10">
        <v>0.99988615664900005</v>
      </c>
      <c r="J347" s="11"/>
      <c r="K347" s="16" t="s">
        <v>0</v>
      </c>
    </row>
    <row r="348" spans="1:11" s="2" customFormat="1" ht="30" customHeight="1" x14ac:dyDescent="0.3">
      <c r="A348" s="12" t="s">
        <v>4</v>
      </c>
      <c r="B348" s="13" t="s">
        <v>4221</v>
      </c>
      <c r="C348" s="12" t="s">
        <v>4222</v>
      </c>
      <c r="D348" s="14" t="s">
        <v>179</v>
      </c>
      <c r="E348" s="3"/>
      <c r="F348" s="3"/>
      <c r="G348" s="8">
        <v>0</v>
      </c>
      <c r="H348" s="9">
        <v>0</v>
      </c>
      <c r="I348" s="10">
        <v>1</v>
      </c>
      <c r="J348" s="11"/>
      <c r="K348" s="16">
        <v>2020</v>
      </c>
    </row>
    <row r="349" spans="1:11" s="2" customFormat="1" ht="30" customHeight="1" x14ac:dyDescent="0.3">
      <c r="A349" s="12" t="s">
        <v>4</v>
      </c>
      <c r="B349" s="13" t="s">
        <v>1014</v>
      </c>
      <c r="C349" s="12" t="s">
        <v>1013</v>
      </c>
      <c r="D349" s="14" t="s">
        <v>1</v>
      </c>
      <c r="E349" s="3"/>
      <c r="F349" s="3"/>
      <c r="G349" s="8">
        <v>275.68887944279999</v>
      </c>
      <c r="H349" s="9">
        <v>54</v>
      </c>
      <c r="I349" s="10">
        <v>0.63918867638200005</v>
      </c>
      <c r="J349" s="17" t="s">
        <v>2385</v>
      </c>
      <c r="K349" s="16" t="s">
        <v>0</v>
      </c>
    </row>
    <row r="350" spans="1:11" s="2" customFormat="1" ht="30" customHeight="1" x14ac:dyDescent="0.3">
      <c r="A350" s="12" t="s">
        <v>4</v>
      </c>
      <c r="B350" s="13" t="s">
        <v>2572</v>
      </c>
      <c r="C350" s="12" t="s">
        <v>2573</v>
      </c>
      <c r="D350" s="14" t="s">
        <v>5</v>
      </c>
      <c r="E350" s="3"/>
      <c r="F350" s="3"/>
      <c r="G350" s="8">
        <v>40.436666666599997</v>
      </c>
      <c r="H350" s="9">
        <v>4</v>
      </c>
      <c r="I350" s="10">
        <v>0.99875000000000003</v>
      </c>
      <c r="J350" s="11"/>
      <c r="K350" s="16">
        <v>2020</v>
      </c>
    </row>
    <row r="351" spans="1:11" s="2" customFormat="1" ht="30" customHeight="1" x14ac:dyDescent="0.3">
      <c r="A351" s="12" t="s">
        <v>4</v>
      </c>
      <c r="B351" s="13" t="s">
        <v>2112</v>
      </c>
      <c r="C351" s="12" t="s">
        <v>2111</v>
      </c>
      <c r="D351" s="14" t="s">
        <v>1</v>
      </c>
      <c r="E351" s="3"/>
      <c r="F351" s="3"/>
      <c r="G351" s="8">
        <v>533.60944374610006</v>
      </c>
      <c r="H351" s="9">
        <v>97</v>
      </c>
      <c r="I351" s="10">
        <v>1</v>
      </c>
      <c r="J351" s="11"/>
      <c r="K351" s="16" t="s">
        <v>0</v>
      </c>
    </row>
    <row r="352" spans="1:11" s="2" customFormat="1" ht="30" customHeight="1" x14ac:dyDescent="0.3">
      <c r="A352" s="12" t="s">
        <v>4</v>
      </c>
      <c r="B352" s="13" t="s">
        <v>1397</v>
      </c>
      <c r="C352" s="12" t="s">
        <v>1396</v>
      </c>
      <c r="D352" s="14" t="s">
        <v>1</v>
      </c>
      <c r="E352" s="3"/>
      <c r="F352" s="3"/>
      <c r="G352" s="8">
        <v>57.524999145000002</v>
      </c>
      <c r="H352" s="9">
        <v>73</v>
      </c>
      <c r="I352" s="10">
        <v>0.99814435336999996</v>
      </c>
      <c r="J352" s="11"/>
      <c r="K352" s="16" t="s">
        <v>0</v>
      </c>
    </row>
    <row r="353" spans="1:11" s="2" customFormat="1" ht="30" customHeight="1" x14ac:dyDescent="0.3">
      <c r="A353" s="12" t="s">
        <v>4</v>
      </c>
      <c r="B353" s="13" t="s">
        <v>1403</v>
      </c>
      <c r="C353" s="12" t="s">
        <v>1402</v>
      </c>
      <c r="D353" s="14" t="s">
        <v>1</v>
      </c>
      <c r="E353" s="3"/>
      <c r="F353" s="3"/>
      <c r="G353" s="8">
        <v>3747.9827663408</v>
      </c>
      <c r="H353" s="9">
        <v>195</v>
      </c>
      <c r="I353" s="10">
        <v>0.99897920461500012</v>
      </c>
      <c r="J353" s="17" t="s">
        <v>1737</v>
      </c>
      <c r="K353" s="16" t="s">
        <v>0</v>
      </c>
    </row>
    <row r="354" spans="1:11" s="2" customFormat="1" ht="30" customHeight="1" x14ac:dyDescent="0.3">
      <c r="A354" s="12" t="s">
        <v>4</v>
      </c>
      <c r="B354" s="13" t="s">
        <v>2665</v>
      </c>
      <c r="C354" s="12" t="s">
        <v>2666</v>
      </c>
      <c r="D354" s="14" t="s">
        <v>179</v>
      </c>
      <c r="E354" s="3"/>
      <c r="F354" s="3"/>
      <c r="G354" s="8">
        <v>289.95861108320003</v>
      </c>
      <c r="H354" s="9">
        <v>17</v>
      </c>
      <c r="I354" s="10">
        <v>0.99863636363700015</v>
      </c>
      <c r="J354" s="11"/>
      <c r="K354" s="16">
        <v>2020</v>
      </c>
    </row>
    <row r="355" spans="1:11" s="2" customFormat="1" ht="30" customHeight="1" x14ac:dyDescent="0.3">
      <c r="A355" s="12" t="s">
        <v>4</v>
      </c>
      <c r="B355" s="13" t="s">
        <v>4341</v>
      </c>
      <c r="C355" s="12" t="s">
        <v>3127</v>
      </c>
      <c r="D355" s="14" t="s">
        <v>1</v>
      </c>
      <c r="E355" s="3"/>
      <c r="F355" s="3"/>
      <c r="G355" s="8">
        <v>0</v>
      </c>
      <c r="H355" s="9">
        <v>0</v>
      </c>
      <c r="I355" s="10">
        <v>0</v>
      </c>
      <c r="J355" s="17" t="s">
        <v>2401</v>
      </c>
      <c r="K355" s="16">
        <v>2020</v>
      </c>
    </row>
    <row r="356" spans="1:11" s="2" customFormat="1" ht="30" customHeight="1" x14ac:dyDescent="0.3">
      <c r="A356" s="12" t="s">
        <v>4</v>
      </c>
      <c r="B356" s="13" t="s">
        <v>2636</v>
      </c>
      <c r="C356" s="12" t="s">
        <v>2637</v>
      </c>
      <c r="D356" s="14" t="s">
        <v>5</v>
      </c>
      <c r="E356" s="3"/>
      <c r="F356" s="3"/>
      <c r="G356" s="8">
        <v>0.1058333333</v>
      </c>
      <c r="H356" s="9">
        <v>1</v>
      </c>
      <c r="I356" s="10">
        <v>0.99871212121300001</v>
      </c>
      <c r="J356" s="11"/>
      <c r="K356" s="16">
        <v>2020</v>
      </c>
    </row>
    <row r="357" spans="1:11" s="2" customFormat="1" ht="30" customHeight="1" x14ac:dyDescent="0.3">
      <c r="A357" s="12" t="s">
        <v>4</v>
      </c>
      <c r="B357" s="13" t="s">
        <v>775</v>
      </c>
      <c r="C357" s="12" t="s">
        <v>3904</v>
      </c>
      <c r="D357" s="14" t="s">
        <v>1</v>
      </c>
      <c r="E357" s="3"/>
      <c r="F357" s="3"/>
      <c r="G357" s="8">
        <v>0</v>
      </c>
      <c r="H357" s="9">
        <v>0</v>
      </c>
      <c r="I357" s="10">
        <v>1</v>
      </c>
      <c r="J357" s="11"/>
      <c r="K357" s="16" t="s">
        <v>0</v>
      </c>
    </row>
    <row r="358" spans="1:11" s="2" customFormat="1" ht="30" customHeight="1" x14ac:dyDescent="0.3">
      <c r="A358" s="12" t="s">
        <v>4</v>
      </c>
      <c r="B358" s="13" t="s">
        <v>183</v>
      </c>
      <c r="C358" s="12" t="s">
        <v>182</v>
      </c>
      <c r="D358" s="14" t="s">
        <v>5</v>
      </c>
      <c r="E358" s="3"/>
      <c r="F358" s="3"/>
      <c r="G358" s="8">
        <v>1957.6099994914</v>
      </c>
      <c r="H358" s="9">
        <v>164</v>
      </c>
      <c r="I358" s="10">
        <v>0.92865057680700003</v>
      </c>
      <c r="J358" s="17" t="s">
        <v>2442</v>
      </c>
      <c r="K358" s="16" t="s">
        <v>0</v>
      </c>
    </row>
    <row r="359" spans="1:11" s="2" customFormat="1" ht="30" customHeight="1" x14ac:dyDescent="0.3">
      <c r="A359" s="12" t="s">
        <v>4</v>
      </c>
      <c r="B359" s="13" t="s">
        <v>4078</v>
      </c>
      <c r="C359" s="12" t="s">
        <v>4079</v>
      </c>
      <c r="D359" s="14" t="s">
        <v>1</v>
      </c>
      <c r="E359" s="3"/>
      <c r="F359" s="3"/>
      <c r="G359" s="8">
        <v>3.6091666666000002</v>
      </c>
      <c r="H359" s="9">
        <v>1</v>
      </c>
      <c r="I359" s="10">
        <v>0.24060606060699999</v>
      </c>
      <c r="J359" s="17" t="s">
        <v>2385</v>
      </c>
      <c r="K359" s="16">
        <v>2020</v>
      </c>
    </row>
    <row r="360" spans="1:11" s="2" customFormat="1" ht="30" customHeight="1" x14ac:dyDescent="0.3">
      <c r="A360" s="12" t="s">
        <v>4</v>
      </c>
      <c r="B360" s="13" t="s">
        <v>4085</v>
      </c>
      <c r="C360" s="12" t="s">
        <v>4086</v>
      </c>
      <c r="D360" s="14" t="s">
        <v>1</v>
      </c>
      <c r="E360" s="3"/>
      <c r="F360" s="3"/>
      <c r="G360" s="8">
        <v>0</v>
      </c>
      <c r="H360" s="9">
        <v>0</v>
      </c>
      <c r="I360" s="10">
        <v>0.99878787878800002</v>
      </c>
      <c r="J360" s="11"/>
      <c r="K360" s="16">
        <v>2020</v>
      </c>
    </row>
    <row r="361" spans="1:11" s="2" customFormat="1" ht="30" customHeight="1" x14ac:dyDescent="0.3">
      <c r="A361" s="12" t="s">
        <v>4</v>
      </c>
      <c r="B361" s="13" t="s">
        <v>4080</v>
      </c>
      <c r="C361" s="12" t="s">
        <v>4081</v>
      </c>
      <c r="D361" s="14" t="s">
        <v>1</v>
      </c>
      <c r="E361" s="3"/>
      <c r="F361" s="3"/>
      <c r="G361" s="8">
        <v>0.99333331650000001</v>
      </c>
      <c r="H361" s="9">
        <v>4</v>
      </c>
      <c r="I361" s="10">
        <v>1</v>
      </c>
      <c r="J361" s="11"/>
      <c r="K361" s="16">
        <v>2020</v>
      </c>
    </row>
    <row r="362" spans="1:11" s="2" customFormat="1" ht="30" customHeight="1" x14ac:dyDescent="0.3">
      <c r="A362" s="12" t="s">
        <v>4</v>
      </c>
      <c r="B362" s="13" t="s">
        <v>4083</v>
      </c>
      <c r="C362" s="12" t="s">
        <v>4084</v>
      </c>
      <c r="D362" s="14" t="s">
        <v>1</v>
      </c>
      <c r="E362" s="3"/>
      <c r="F362" s="3"/>
      <c r="G362" s="8">
        <v>0</v>
      </c>
      <c r="H362" s="9">
        <v>0</v>
      </c>
      <c r="I362" s="10">
        <v>1</v>
      </c>
      <c r="J362" s="11"/>
      <c r="K362" s="16">
        <v>2020</v>
      </c>
    </row>
    <row r="363" spans="1:11" s="2" customFormat="1" ht="30" customHeight="1" x14ac:dyDescent="0.3">
      <c r="A363" s="12" t="s">
        <v>4</v>
      </c>
      <c r="B363" s="13" t="s">
        <v>4076</v>
      </c>
      <c r="C363" s="12" t="s">
        <v>4077</v>
      </c>
      <c r="D363" s="14" t="s">
        <v>1</v>
      </c>
      <c r="E363" s="3"/>
      <c r="F363" s="3"/>
      <c r="G363" s="8">
        <v>0</v>
      </c>
      <c r="H363" s="9">
        <v>0</v>
      </c>
      <c r="I363" s="10">
        <v>0</v>
      </c>
      <c r="J363" s="17" t="s">
        <v>114</v>
      </c>
      <c r="K363" s="16">
        <v>2020</v>
      </c>
    </row>
    <row r="364" spans="1:11" s="2" customFormat="1" ht="30" customHeight="1" x14ac:dyDescent="0.3">
      <c r="A364" s="12" t="s">
        <v>4</v>
      </c>
      <c r="B364" s="13" t="s">
        <v>1506</v>
      </c>
      <c r="C364" s="12" t="s">
        <v>1505</v>
      </c>
      <c r="D364" s="14" t="s">
        <v>1</v>
      </c>
      <c r="E364" s="3"/>
      <c r="F364" s="3"/>
      <c r="G364" s="8">
        <v>1.8416666665999999</v>
      </c>
      <c r="H364" s="9">
        <v>2</v>
      </c>
      <c r="I364" s="10">
        <v>0.99797928051100004</v>
      </c>
      <c r="J364" s="11"/>
      <c r="K364" s="16" t="s">
        <v>0</v>
      </c>
    </row>
    <row r="365" spans="1:11" s="2" customFormat="1" ht="30" customHeight="1" x14ac:dyDescent="0.3">
      <c r="A365" s="12" t="s">
        <v>4</v>
      </c>
      <c r="B365" s="13" t="s">
        <v>1496</v>
      </c>
      <c r="C365" s="12" t="s">
        <v>1495</v>
      </c>
      <c r="D365" s="14" t="s">
        <v>1</v>
      </c>
      <c r="E365" s="3"/>
      <c r="F365" s="3"/>
      <c r="G365" s="8">
        <v>4.3144443496999996</v>
      </c>
      <c r="H365" s="9">
        <v>14</v>
      </c>
      <c r="I365" s="10">
        <v>0.99450705828800001</v>
      </c>
      <c r="J365" s="11"/>
      <c r="K365" s="16" t="s">
        <v>0</v>
      </c>
    </row>
    <row r="366" spans="1:11" s="2" customFormat="1" ht="30" customHeight="1" x14ac:dyDescent="0.3">
      <c r="A366" s="12" t="s">
        <v>4</v>
      </c>
      <c r="B366" s="13" t="s">
        <v>3142</v>
      </c>
      <c r="C366" s="12" t="s">
        <v>3143</v>
      </c>
      <c r="D366" s="14" t="s">
        <v>179</v>
      </c>
      <c r="E366" s="3"/>
      <c r="F366" s="3"/>
      <c r="G366" s="8">
        <v>2.4377777665</v>
      </c>
      <c r="H366" s="9">
        <v>3</v>
      </c>
      <c r="I366" s="10">
        <v>1</v>
      </c>
      <c r="J366" s="11"/>
      <c r="K366" s="16">
        <v>2020</v>
      </c>
    </row>
    <row r="367" spans="1:11" s="2" customFormat="1" ht="30" customHeight="1" x14ac:dyDescent="0.3">
      <c r="A367" s="12" t="s">
        <v>4</v>
      </c>
      <c r="B367" s="13" t="s">
        <v>3923</v>
      </c>
      <c r="C367" s="12" t="s">
        <v>3127</v>
      </c>
      <c r="D367" s="14" t="s">
        <v>1</v>
      </c>
      <c r="E367" s="3"/>
      <c r="F367" s="3"/>
      <c r="G367" s="8">
        <v>0.45555553319999997</v>
      </c>
      <c r="H367" s="9">
        <v>2</v>
      </c>
      <c r="I367" s="10">
        <v>0.95537878787899999</v>
      </c>
      <c r="J367" s="11"/>
      <c r="K367" s="16">
        <v>2020</v>
      </c>
    </row>
    <row r="368" spans="1:11" s="2" customFormat="1" ht="30" customHeight="1" x14ac:dyDescent="0.3">
      <c r="A368" s="12" t="s">
        <v>4</v>
      </c>
      <c r="B368" s="13" t="s">
        <v>3921</v>
      </c>
      <c r="C368" s="12" t="s">
        <v>3922</v>
      </c>
      <c r="D368" s="14" t="s">
        <v>1</v>
      </c>
      <c r="E368" s="3"/>
      <c r="F368" s="3"/>
      <c r="G368" s="8">
        <v>55.537777548599998</v>
      </c>
      <c r="H368" s="9">
        <v>26</v>
      </c>
      <c r="I368" s="10">
        <v>0.97140151515200002</v>
      </c>
      <c r="J368" s="11"/>
      <c r="K368" s="16">
        <v>2020</v>
      </c>
    </row>
    <row r="369" spans="1:11" s="2" customFormat="1" ht="30" customHeight="1" x14ac:dyDescent="0.3">
      <c r="A369" s="12" t="s">
        <v>4</v>
      </c>
      <c r="B369" s="13" t="s">
        <v>496</v>
      </c>
      <c r="C369" s="12" t="s">
        <v>495</v>
      </c>
      <c r="D369" s="14" t="s">
        <v>179</v>
      </c>
      <c r="E369" s="3"/>
      <c r="F369" s="3"/>
      <c r="G369" s="8">
        <v>30.897777766600001</v>
      </c>
      <c r="H369" s="9">
        <v>4</v>
      </c>
      <c r="I369" s="10">
        <v>1</v>
      </c>
      <c r="J369" s="11"/>
      <c r="K369" s="16" t="s">
        <v>0</v>
      </c>
    </row>
    <row r="370" spans="1:11" s="2" customFormat="1" ht="30" customHeight="1" x14ac:dyDescent="0.3">
      <c r="A370" s="12" t="s">
        <v>4</v>
      </c>
      <c r="B370" s="13" t="s">
        <v>130</v>
      </c>
      <c r="C370" s="12" t="s">
        <v>129</v>
      </c>
      <c r="D370" s="14" t="s">
        <v>5</v>
      </c>
      <c r="E370" s="3"/>
      <c r="F370" s="3"/>
      <c r="G370" s="8">
        <v>13.1388888833</v>
      </c>
      <c r="H370" s="9">
        <v>2</v>
      </c>
      <c r="I370" s="10">
        <v>0.99994307832499996</v>
      </c>
      <c r="J370" s="17" t="s">
        <v>2382</v>
      </c>
      <c r="K370" s="16" t="s">
        <v>0</v>
      </c>
    </row>
    <row r="371" spans="1:11" s="2" customFormat="1" ht="30" customHeight="1" x14ac:dyDescent="0.3">
      <c r="A371" s="12" t="s">
        <v>4</v>
      </c>
      <c r="B371" s="13" t="s">
        <v>2752</v>
      </c>
      <c r="C371" s="12" t="s">
        <v>2753</v>
      </c>
      <c r="D371" s="14" t="s">
        <v>5</v>
      </c>
      <c r="E371" s="3"/>
      <c r="F371" s="3"/>
      <c r="G371" s="8">
        <v>194.5102775652</v>
      </c>
      <c r="H371" s="9">
        <v>30</v>
      </c>
      <c r="I371" s="10">
        <v>0.9999621212130001</v>
      </c>
      <c r="J371" s="11"/>
      <c r="K371" s="16">
        <v>2020</v>
      </c>
    </row>
    <row r="372" spans="1:11" s="2" customFormat="1" ht="30" customHeight="1" x14ac:dyDescent="0.3">
      <c r="A372" s="12" t="s">
        <v>4</v>
      </c>
      <c r="B372" s="13" t="s">
        <v>3721</v>
      </c>
      <c r="C372" s="12" t="s">
        <v>3722</v>
      </c>
      <c r="D372" s="14" t="s">
        <v>1</v>
      </c>
      <c r="E372" s="3"/>
      <c r="F372" s="3"/>
      <c r="G372" s="8">
        <v>37.148888665500003</v>
      </c>
      <c r="H372" s="9">
        <v>7</v>
      </c>
      <c r="I372" s="10">
        <v>0.84732828282899997</v>
      </c>
      <c r="J372" s="17" t="s">
        <v>2385</v>
      </c>
      <c r="K372" s="16">
        <v>2020</v>
      </c>
    </row>
    <row r="373" spans="1:11" s="2" customFormat="1" ht="30" customHeight="1" x14ac:dyDescent="0.3">
      <c r="A373" s="12" t="s">
        <v>4</v>
      </c>
      <c r="B373" s="13" t="s">
        <v>3193</v>
      </c>
      <c r="C373" s="12" t="s">
        <v>3194</v>
      </c>
      <c r="D373" s="14" t="s">
        <v>179</v>
      </c>
      <c r="E373" s="3"/>
      <c r="F373" s="3"/>
      <c r="G373" s="8">
        <v>3.4936110999999999</v>
      </c>
      <c r="H373" s="9">
        <v>3</v>
      </c>
      <c r="I373" s="10">
        <v>0.99469696969700006</v>
      </c>
      <c r="J373" s="11"/>
      <c r="K373" s="16">
        <v>2020</v>
      </c>
    </row>
    <row r="374" spans="1:11" s="2" customFormat="1" ht="30" customHeight="1" x14ac:dyDescent="0.3">
      <c r="A374" s="12" t="s">
        <v>4</v>
      </c>
      <c r="B374" s="13" t="s">
        <v>723</v>
      </c>
      <c r="C374" s="12" t="s">
        <v>722</v>
      </c>
      <c r="D374" s="14" t="s">
        <v>1</v>
      </c>
      <c r="E374" s="3"/>
      <c r="F374" s="3"/>
      <c r="G374" s="8">
        <v>4.8383332328000002</v>
      </c>
      <c r="H374" s="9">
        <v>2</v>
      </c>
      <c r="I374" s="10">
        <v>1</v>
      </c>
      <c r="J374" s="11"/>
      <c r="K374" s="16" t="s">
        <v>0</v>
      </c>
    </row>
    <row r="375" spans="1:11" s="2" customFormat="1" ht="30" customHeight="1" x14ac:dyDescent="0.3">
      <c r="A375" s="12" t="s">
        <v>4</v>
      </c>
      <c r="B375" s="13" t="s">
        <v>413</v>
      </c>
      <c r="C375" s="12" t="s">
        <v>412</v>
      </c>
      <c r="D375" s="14" t="s">
        <v>179</v>
      </c>
      <c r="E375" s="3"/>
      <c r="F375" s="3"/>
      <c r="G375" s="8">
        <v>1106.9874970809999</v>
      </c>
      <c r="H375" s="9">
        <v>93</v>
      </c>
      <c r="I375" s="10">
        <v>0.99999241044399989</v>
      </c>
      <c r="J375" s="11"/>
      <c r="K375" s="16" t="s">
        <v>0</v>
      </c>
    </row>
    <row r="376" spans="1:11" s="2" customFormat="1" ht="30" customHeight="1" x14ac:dyDescent="0.3">
      <c r="A376" s="12" t="s">
        <v>4</v>
      </c>
      <c r="B376" s="13" t="s">
        <v>2772</v>
      </c>
      <c r="C376" s="12" t="s">
        <v>2773</v>
      </c>
      <c r="D376" s="14" t="s">
        <v>5</v>
      </c>
      <c r="E376" s="3"/>
      <c r="F376" s="3"/>
      <c r="G376" s="8">
        <v>156.81416628060001</v>
      </c>
      <c r="H376" s="9">
        <v>56</v>
      </c>
      <c r="I376" s="10">
        <v>1</v>
      </c>
      <c r="J376" s="11"/>
      <c r="K376" s="16">
        <v>2020</v>
      </c>
    </row>
    <row r="377" spans="1:11" s="2" customFormat="1" ht="30" customHeight="1" x14ac:dyDescent="0.3">
      <c r="A377" s="12" t="s">
        <v>4</v>
      </c>
      <c r="B377" s="13" t="s">
        <v>421</v>
      </c>
      <c r="C377" s="12" t="s">
        <v>420</v>
      </c>
      <c r="D377" s="14" t="s">
        <v>179</v>
      </c>
      <c r="E377" s="3"/>
      <c r="F377" s="3"/>
      <c r="G377" s="8">
        <v>244.22054885840001</v>
      </c>
      <c r="H377" s="9">
        <v>54</v>
      </c>
      <c r="I377" s="10">
        <v>0.99977610807600004</v>
      </c>
      <c r="J377" s="11"/>
      <c r="K377" s="16" t="s">
        <v>0</v>
      </c>
    </row>
    <row r="378" spans="1:11" s="2" customFormat="1" ht="30" customHeight="1" x14ac:dyDescent="0.3">
      <c r="A378" s="12" t="s">
        <v>4</v>
      </c>
      <c r="B378" s="13" t="s">
        <v>107</v>
      </c>
      <c r="C378" s="12" t="s">
        <v>106</v>
      </c>
      <c r="D378" s="14" t="s">
        <v>5</v>
      </c>
      <c r="E378" s="3"/>
      <c r="F378" s="3"/>
      <c r="G378" s="8">
        <v>59.754166331500002</v>
      </c>
      <c r="H378" s="9">
        <v>19</v>
      </c>
      <c r="I378" s="10">
        <v>0.98880919854300009</v>
      </c>
      <c r="J378" s="11"/>
      <c r="K378" s="16" t="s">
        <v>0</v>
      </c>
    </row>
    <row r="379" spans="1:11" s="2" customFormat="1" ht="30" customHeight="1" x14ac:dyDescent="0.3">
      <c r="A379" s="12" t="s">
        <v>4</v>
      </c>
      <c r="B379" s="13" t="s">
        <v>1033</v>
      </c>
      <c r="C379" s="12" t="s">
        <v>1032</v>
      </c>
      <c r="D379" s="14" t="s">
        <v>1031</v>
      </c>
      <c r="E379" s="3"/>
      <c r="F379" s="3"/>
      <c r="G379" s="8">
        <v>72.262775304200005</v>
      </c>
      <c r="H379" s="9">
        <v>67</v>
      </c>
      <c r="I379" s="10">
        <v>0.92489374620599984</v>
      </c>
      <c r="J379" s="11"/>
      <c r="K379" s="16" t="s">
        <v>0</v>
      </c>
    </row>
    <row r="380" spans="1:11" s="2" customFormat="1" ht="30" customHeight="1" x14ac:dyDescent="0.3">
      <c r="A380" s="12" t="s">
        <v>4</v>
      </c>
      <c r="B380" s="13" t="s">
        <v>2971</v>
      </c>
      <c r="C380" s="12" t="s">
        <v>2972</v>
      </c>
      <c r="D380" s="14" t="s">
        <v>5</v>
      </c>
      <c r="E380" s="3"/>
      <c r="F380" s="3"/>
      <c r="G380" s="8">
        <v>64.020277599099998</v>
      </c>
      <c r="H380" s="9">
        <v>17</v>
      </c>
      <c r="I380" s="10">
        <v>0.9999621212130001</v>
      </c>
      <c r="J380" s="11"/>
      <c r="K380" s="16">
        <v>2020</v>
      </c>
    </row>
    <row r="381" spans="1:11" s="2" customFormat="1" ht="30" customHeight="1" x14ac:dyDescent="0.3">
      <c r="A381" s="12" t="s">
        <v>4</v>
      </c>
      <c r="B381" s="13" t="s">
        <v>2971</v>
      </c>
      <c r="C381" s="12" t="s">
        <v>2972</v>
      </c>
      <c r="D381" s="14" t="s">
        <v>2650</v>
      </c>
      <c r="E381" s="3"/>
      <c r="F381" s="3"/>
      <c r="G381" s="8">
        <v>0.69166663309999998</v>
      </c>
      <c r="H381" s="9">
        <v>2</v>
      </c>
      <c r="I381" s="10">
        <v>1</v>
      </c>
      <c r="J381" s="11"/>
      <c r="K381" s="16">
        <v>2020</v>
      </c>
    </row>
    <row r="382" spans="1:11" s="2" customFormat="1" ht="30" customHeight="1" x14ac:dyDescent="0.3">
      <c r="A382" s="12" t="s">
        <v>4</v>
      </c>
      <c r="B382" s="13" t="s">
        <v>1745</v>
      </c>
      <c r="C382" s="12" t="s">
        <v>1744</v>
      </c>
      <c r="D382" s="14" t="s">
        <v>1</v>
      </c>
      <c r="E382" s="3"/>
      <c r="F382" s="3"/>
      <c r="G382" s="8">
        <v>201.90638849760001</v>
      </c>
      <c r="H382" s="9">
        <v>31</v>
      </c>
      <c r="I382" s="10">
        <v>0.99801153612700011</v>
      </c>
      <c r="J382" s="11"/>
      <c r="K382" s="16" t="s">
        <v>0</v>
      </c>
    </row>
    <row r="383" spans="1:11" s="2" customFormat="1" ht="30" customHeight="1" x14ac:dyDescent="0.3">
      <c r="A383" s="12" t="s">
        <v>4</v>
      </c>
      <c r="B383" s="13" t="s">
        <v>3706</v>
      </c>
      <c r="C383" s="12" t="s">
        <v>3127</v>
      </c>
      <c r="D383" s="14" t="s">
        <v>1</v>
      </c>
      <c r="E383" s="3"/>
      <c r="F383" s="3"/>
      <c r="G383" s="8">
        <v>9.7841665996000007</v>
      </c>
      <c r="H383" s="9">
        <v>10</v>
      </c>
      <c r="I383" s="10">
        <v>0.78365404040499997</v>
      </c>
      <c r="J383" s="17" t="s">
        <v>3059</v>
      </c>
      <c r="K383" s="16">
        <v>2020</v>
      </c>
    </row>
    <row r="384" spans="1:11" s="2" customFormat="1" ht="30" customHeight="1" x14ac:dyDescent="0.3">
      <c r="A384" s="12" t="s">
        <v>4</v>
      </c>
      <c r="B384" s="13" t="s">
        <v>1399</v>
      </c>
      <c r="C384" s="12" t="s">
        <v>1398</v>
      </c>
      <c r="D384" s="14" t="s">
        <v>1</v>
      </c>
      <c r="E384" s="3"/>
      <c r="F384" s="3"/>
      <c r="G384" s="8">
        <v>0.86638886650000002</v>
      </c>
      <c r="H384" s="9">
        <v>5</v>
      </c>
      <c r="I384" s="10">
        <v>0.95829159077199999</v>
      </c>
      <c r="J384" s="11"/>
      <c r="K384" s="16" t="s">
        <v>0</v>
      </c>
    </row>
    <row r="385" spans="1:11" s="2" customFormat="1" ht="30" customHeight="1" x14ac:dyDescent="0.3">
      <c r="A385" s="12" t="s">
        <v>4</v>
      </c>
      <c r="B385" s="13" t="s">
        <v>1741</v>
      </c>
      <c r="C385" s="12" t="s">
        <v>1740</v>
      </c>
      <c r="D385" s="14" t="s">
        <v>1</v>
      </c>
      <c r="E385" s="3"/>
      <c r="F385" s="3"/>
      <c r="G385" s="8">
        <v>61.865276944000001</v>
      </c>
      <c r="H385" s="9">
        <v>37</v>
      </c>
      <c r="I385" s="10">
        <v>0.99793564055899997</v>
      </c>
      <c r="J385" s="11"/>
      <c r="K385" s="16" t="s">
        <v>0</v>
      </c>
    </row>
    <row r="386" spans="1:11" s="2" customFormat="1" ht="30" customHeight="1" x14ac:dyDescent="0.3">
      <c r="A386" s="12" t="s">
        <v>4</v>
      </c>
      <c r="B386" s="13" t="s">
        <v>1743</v>
      </c>
      <c r="C386" s="12" t="s">
        <v>1742</v>
      </c>
      <c r="D386" s="14" t="s">
        <v>1</v>
      </c>
      <c r="E386" s="3"/>
      <c r="F386" s="3"/>
      <c r="G386" s="8">
        <v>240.50805446019999</v>
      </c>
      <c r="H386" s="9">
        <v>82</v>
      </c>
      <c r="I386" s="10">
        <v>0.96732695810600011</v>
      </c>
      <c r="J386" s="11"/>
      <c r="K386" s="16" t="s">
        <v>0</v>
      </c>
    </row>
    <row r="387" spans="1:11" s="2" customFormat="1" ht="30" customHeight="1" x14ac:dyDescent="0.3">
      <c r="A387" s="12" t="s">
        <v>4</v>
      </c>
      <c r="B387" s="13" t="s">
        <v>1901</v>
      </c>
      <c r="C387" s="12" t="s">
        <v>1900</v>
      </c>
      <c r="D387" s="14" t="s">
        <v>1</v>
      </c>
      <c r="E387" s="3"/>
      <c r="F387" s="3"/>
      <c r="G387" s="8">
        <v>0</v>
      </c>
      <c r="H387" s="9">
        <v>0</v>
      </c>
      <c r="I387" s="10">
        <v>0.9234</v>
      </c>
      <c r="J387" s="11"/>
      <c r="K387" s="16" t="s">
        <v>0</v>
      </c>
    </row>
    <row r="388" spans="1:11" s="2" customFormat="1" ht="30" customHeight="1" x14ac:dyDescent="0.3">
      <c r="A388" s="12" t="s">
        <v>4</v>
      </c>
      <c r="B388" s="13" t="s">
        <v>1933</v>
      </c>
      <c r="C388" s="12" t="s">
        <v>1932</v>
      </c>
      <c r="D388" s="14" t="s">
        <v>179</v>
      </c>
      <c r="E388" s="3"/>
      <c r="F388" s="3"/>
      <c r="G388" s="8">
        <v>48.844999848999997</v>
      </c>
      <c r="H388" s="9">
        <v>19</v>
      </c>
      <c r="I388" s="10">
        <v>0.99652777777799995</v>
      </c>
      <c r="J388" s="11"/>
      <c r="K388" s="16" t="s">
        <v>0</v>
      </c>
    </row>
    <row r="389" spans="1:11" s="2" customFormat="1" ht="30" customHeight="1" x14ac:dyDescent="0.3">
      <c r="A389" s="12" t="s">
        <v>4</v>
      </c>
      <c r="B389" s="13" t="s">
        <v>3804</v>
      </c>
      <c r="C389" s="12" t="s">
        <v>3805</v>
      </c>
      <c r="D389" s="14" t="s">
        <v>1</v>
      </c>
      <c r="E389" s="3"/>
      <c r="F389" s="3"/>
      <c r="G389" s="8">
        <v>0</v>
      </c>
      <c r="H389" s="9">
        <v>0</v>
      </c>
      <c r="I389" s="10">
        <v>0.99147727272800001</v>
      </c>
      <c r="J389" s="11"/>
      <c r="K389" s="16">
        <v>2020</v>
      </c>
    </row>
    <row r="390" spans="1:11" s="2" customFormat="1" ht="30" customHeight="1" x14ac:dyDescent="0.3">
      <c r="A390" s="12" t="s">
        <v>4</v>
      </c>
      <c r="B390" s="13" t="s">
        <v>4282</v>
      </c>
      <c r="C390" s="12" t="s">
        <v>3127</v>
      </c>
      <c r="D390" s="14" t="s">
        <v>1</v>
      </c>
      <c r="E390" s="3"/>
      <c r="F390" s="3"/>
      <c r="G390" s="8">
        <v>0.45805554999999998</v>
      </c>
      <c r="H390" s="9">
        <v>1</v>
      </c>
      <c r="I390" s="10">
        <v>0.9999621212130001</v>
      </c>
      <c r="J390" s="11"/>
      <c r="K390" s="16">
        <v>2020</v>
      </c>
    </row>
    <row r="391" spans="1:11" s="2" customFormat="1" ht="30" customHeight="1" x14ac:dyDescent="0.3">
      <c r="A391" s="12" t="s">
        <v>4</v>
      </c>
      <c r="B391" s="13" t="s">
        <v>3055</v>
      </c>
      <c r="C391" s="12" t="s">
        <v>3056</v>
      </c>
      <c r="D391" s="14" t="s">
        <v>5</v>
      </c>
      <c r="E391" s="3"/>
      <c r="F391" s="3"/>
      <c r="G391" s="8">
        <v>1542.2669423708001</v>
      </c>
      <c r="H391" s="9">
        <v>161</v>
      </c>
      <c r="I391" s="10">
        <v>0.81969696969700001</v>
      </c>
      <c r="J391" s="17" t="s">
        <v>2385</v>
      </c>
      <c r="K391" s="16">
        <v>2020</v>
      </c>
    </row>
    <row r="392" spans="1:11" s="2" customFormat="1" ht="30" customHeight="1" x14ac:dyDescent="0.3">
      <c r="A392" s="12" t="s">
        <v>4</v>
      </c>
      <c r="B392" s="13" t="s">
        <v>3055</v>
      </c>
      <c r="C392" s="12" t="s">
        <v>3056</v>
      </c>
      <c r="D392" s="14" t="s">
        <v>2650</v>
      </c>
      <c r="E392" s="3"/>
      <c r="F392" s="3"/>
      <c r="G392" s="8">
        <v>33.313333215999997</v>
      </c>
      <c r="H392" s="9">
        <v>15</v>
      </c>
      <c r="I392" s="10">
        <v>1</v>
      </c>
      <c r="J392" s="11"/>
      <c r="K392" s="16">
        <v>2020</v>
      </c>
    </row>
    <row r="393" spans="1:11" s="2" customFormat="1" ht="30" customHeight="1" x14ac:dyDescent="0.3">
      <c r="A393" s="12" t="s">
        <v>4</v>
      </c>
      <c r="B393" s="13" t="s">
        <v>1012</v>
      </c>
      <c r="C393" s="12" t="s">
        <v>1011</v>
      </c>
      <c r="D393" s="14" t="s">
        <v>1</v>
      </c>
      <c r="E393" s="3"/>
      <c r="F393" s="3"/>
      <c r="G393" s="8">
        <v>25.641943041200001</v>
      </c>
      <c r="H393" s="9">
        <v>74</v>
      </c>
      <c r="I393" s="10">
        <v>0.48095021250800002</v>
      </c>
      <c r="J393" s="17" t="s">
        <v>2385</v>
      </c>
      <c r="K393" s="16" t="s">
        <v>0</v>
      </c>
    </row>
    <row r="394" spans="1:11" s="2" customFormat="1" ht="30" customHeight="1" x14ac:dyDescent="0.3">
      <c r="A394" s="12" t="s">
        <v>4</v>
      </c>
      <c r="B394" s="13" t="s">
        <v>533</v>
      </c>
      <c r="C394" s="12" t="s">
        <v>532</v>
      </c>
      <c r="D394" s="14" t="s">
        <v>1</v>
      </c>
      <c r="E394" s="3"/>
      <c r="F394" s="3"/>
      <c r="G394" s="8">
        <v>0.1561111</v>
      </c>
      <c r="H394" s="9">
        <v>1</v>
      </c>
      <c r="I394" s="10">
        <v>0.99999241044399989</v>
      </c>
      <c r="J394" s="11"/>
      <c r="K394" s="16" t="s">
        <v>0</v>
      </c>
    </row>
    <row r="395" spans="1:11" s="2" customFormat="1" ht="30" customHeight="1" x14ac:dyDescent="0.3">
      <c r="A395" s="12" t="s">
        <v>4</v>
      </c>
      <c r="B395" s="13" t="s">
        <v>361</v>
      </c>
      <c r="C395" s="12" t="s">
        <v>360</v>
      </c>
      <c r="D395" s="14" t="s">
        <v>179</v>
      </c>
      <c r="E395" s="3"/>
      <c r="F395" s="3"/>
      <c r="G395" s="8">
        <v>170.02361103269999</v>
      </c>
      <c r="H395" s="9">
        <v>20</v>
      </c>
      <c r="I395" s="10">
        <v>0.99999620522199995</v>
      </c>
      <c r="J395" s="17" t="s">
        <v>2382</v>
      </c>
      <c r="K395" s="16" t="s">
        <v>0</v>
      </c>
    </row>
    <row r="396" spans="1:11" s="2" customFormat="1" ht="30" customHeight="1" x14ac:dyDescent="0.3">
      <c r="A396" s="12" t="s">
        <v>4</v>
      </c>
      <c r="B396" s="13" t="s">
        <v>1022</v>
      </c>
      <c r="C396" s="12" t="s">
        <v>1021</v>
      </c>
      <c r="D396" s="14" t="s">
        <v>1</v>
      </c>
      <c r="E396" s="3"/>
      <c r="F396" s="3"/>
      <c r="G396" s="8">
        <v>0</v>
      </c>
      <c r="H396" s="9">
        <v>0</v>
      </c>
      <c r="I396" s="10">
        <v>0.82176305403799998</v>
      </c>
      <c r="J396" s="17" t="s">
        <v>2385</v>
      </c>
      <c r="K396" s="16" t="s">
        <v>0</v>
      </c>
    </row>
    <row r="397" spans="1:11" s="2" customFormat="1" ht="30" customHeight="1" x14ac:dyDescent="0.3">
      <c r="A397" s="12" t="s">
        <v>4</v>
      </c>
      <c r="B397" s="13" t="s">
        <v>1142</v>
      </c>
      <c r="C397" s="12" t="s">
        <v>1141</v>
      </c>
      <c r="D397" s="14" t="s">
        <v>1</v>
      </c>
      <c r="E397" s="3"/>
      <c r="F397" s="3"/>
      <c r="G397" s="8">
        <v>767.70805461120005</v>
      </c>
      <c r="H397" s="9">
        <v>50</v>
      </c>
      <c r="I397" s="10">
        <v>0.99985959319999995</v>
      </c>
      <c r="J397" s="11"/>
      <c r="K397" s="16" t="s">
        <v>0</v>
      </c>
    </row>
    <row r="398" spans="1:11" s="2" customFormat="1" ht="30" customHeight="1" x14ac:dyDescent="0.3">
      <c r="A398" s="12" t="s">
        <v>4</v>
      </c>
      <c r="B398" s="13" t="s">
        <v>813</v>
      </c>
      <c r="C398" s="12" t="s">
        <v>812</v>
      </c>
      <c r="D398" s="14" t="s">
        <v>1</v>
      </c>
      <c r="E398" s="3"/>
      <c r="F398" s="3"/>
      <c r="G398" s="8">
        <v>0.71527776659999998</v>
      </c>
      <c r="H398" s="9">
        <v>3</v>
      </c>
      <c r="I398" s="10">
        <v>0.99987477231400002</v>
      </c>
      <c r="J398" s="11"/>
      <c r="K398" s="16" t="s">
        <v>0</v>
      </c>
    </row>
    <row r="399" spans="1:11" s="2" customFormat="1" ht="30" customHeight="1" x14ac:dyDescent="0.3">
      <c r="A399" s="12" t="s">
        <v>4</v>
      </c>
      <c r="B399" s="13" t="s">
        <v>811</v>
      </c>
      <c r="C399" s="12" t="s">
        <v>810</v>
      </c>
      <c r="D399" s="14" t="s">
        <v>1</v>
      </c>
      <c r="E399" s="3"/>
      <c r="F399" s="3"/>
      <c r="G399" s="8">
        <v>0.61111108319999996</v>
      </c>
      <c r="H399" s="9">
        <v>3</v>
      </c>
      <c r="I399" s="10">
        <v>0.99985959319999995</v>
      </c>
      <c r="J399" s="11"/>
      <c r="K399" s="16" t="s">
        <v>0</v>
      </c>
    </row>
    <row r="400" spans="1:11" s="2" customFormat="1" ht="30" customHeight="1" x14ac:dyDescent="0.3">
      <c r="A400" s="12" t="s">
        <v>4</v>
      </c>
      <c r="B400" s="13" t="s">
        <v>815</v>
      </c>
      <c r="C400" s="12" t="s">
        <v>814</v>
      </c>
      <c r="D400" s="14" t="s">
        <v>1</v>
      </c>
      <c r="E400" s="3"/>
      <c r="F400" s="3"/>
      <c r="G400" s="8">
        <v>0.74944443319999998</v>
      </c>
      <c r="H400" s="9">
        <v>3</v>
      </c>
      <c r="I400" s="10">
        <v>0.99976092896199997</v>
      </c>
      <c r="J400" s="11"/>
      <c r="K400" s="16" t="s">
        <v>0</v>
      </c>
    </row>
    <row r="401" spans="1:11" s="2" customFormat="1" ht="30" customHeight="1" x14ac:dyDescent="0.3">
      <c r="A401" s="12" t="s">
        <v>4</v>
      </c>
      <c r="B401" s="13" t="s">
        <v>4271</v>
      </c>
      <c r="C401" s="12" t="s">
        <v>3127</v>
      </c>
      <c r="D401" s="14" t="s">
        <v>1</v>
      </c>
      <c r="E401" s="3"/>
      <c r="F401" s="3"/>
      <c r="G401" s="8">
        <v>0.51249998330000002</v>
      </c>
      <c r="H401" s="9">
        <v>2</v>
      </c>
      <c r="I401" s="10">
        <v>1</v>
      </c>
      <c r="J401" s="11"/>
      <c r="K401" s="16">
        <v>2020</v>
      </c>
    </row>
    <row r="402" spans="1:11" s="2" customFormat="1" ht="30" customHeight="1" x14ac:dyDescent="0.3">
      <c r="A402" s="12" t="s">
        <v>4</v>
      </c>
      <c r="B402" s="13" t="s">
        <v>1030</v>
      </c>
      <c r="C402" s="12" t="s">
        <v>1029</v>
      </c>
      <c r="D402" s="14" t="s">
        <v>1</v>
      </c>
      <c r="E402" s="3"/>
      <c r="F402" s="3"/>
      <c r="G402" s="8">
        <v>58.048888715799997</v>
      </c>
      <c r="H402" s="9">
        <v>14</v>
      </c>
      <c r="I402" s="10">
        <v>0.99929037644300001</v>
      </c>
      <c r="J402" s="11"/>
      <c r="K402" s="16" t="s">
        <v>0</v>
      </c>
    </row>
    <row r="403" spans="1:11" s="2" customFormat="1" ht="30" customHeight="1" x14ac:dyDescent="0.3">
      <c r="A403" s="12" t="s">
        <v>4</v>
      </c>
      <c r="B403" s="13" t="s">
        <v>91</v>
      </c>
      <c r="C403" s="12" t="s">
        <v>90</v>
      </c>
      <c r="D403" s="14" t="s">
        <v>5</v>
      </c>
      <c r="E403" s="3"/>
      <c r="F403" s="3"/>
      <c r="G403" s="8">
        <v>830.4161105805</v>
      </c>
      <c r="H403" s="9">
        <v>63</v>
      </c>
      <c r="I403" s="10">
        <v>0.99980646630299996</v>
      </c>
      <c r="J403" s="11"/>
      <c r="K403" s="16" t="s">
        <v>0</v>
      </c>
    </row>
    <row r="404" spans="1:11" s="2" customFormat="1" ht="30" customHeight="1" x14ac:dyDescent="0.3">
      <c r="A404" s="12" t="s">
        <v>4</v>
      </c>
      <c r="B404" s="13" t="s">
        <v>3902</v>
      </c>
      <c r="C404" s="12" t="s">
        <v>3903</v>
      </c>
      <c r="D404" s="14" t="s">
        <v>1</v>
      </c>
      <c r="E404" s="3"/>
      <c r="F404" s="3"/>
      <c r="G404" s="8">
        <v>538.37527689310002</v>
      </c>
      <c r="H404" s="9">
        <v>80</v>
      </c>
      <c r="I404" s="10">
        <v>0.99992424242499989</v>
      </c>
      <c r="J404" s="11"/>
      <c r="K404" s="16">
        <v>2020</v>
      </c>
    </row>
    <row r="405" spans="1:11" s="2" customFormat="1" ht="30" customHeight="1" x14ac:dyDescent="0.3">
      <c r="A405" s="12" t="s">
        <v>4</v>
      </c>
      <c r="B405" s="13" t="s">
        <v>4295</v>
      </c>
      <c r="C405" s="12" t="s">
        <v>3127</v>
      </c>
      <c r="D405" s="14" t="s">
        <v>1</v>
      </c>
      <c r="E405" s="3"/>
      <c r="F405" s="3"/>
      <c r="G405" s="8">
        <v>0</v>
      </c>
      <c r="H405" s="9">
        <v>0</v>
      </c>
      <c r="I405" s="10">
        <v>0.99874747474800007</v>
      </c>
      <c r="J405" s="11"/>
      <c r="K405" s="16">
        <v>2020</v>
      </c>
    </row>
    <row r="406" spans="1:11" s="2" customFormat="1" ht="30" customHeight="1" x14ac:dyDescent="0.3">
      <c r="A406" s="12" t="s">
        <v>4</v>
      </c>
      <c r="B406" s="13" t="s">
        <v>4318</v>
      </c>
      <c r="C406" s="12" t="s">
        <v>3127</v>
      </c>
      <c r="D406" s="14" t="s">
        <v>1</v>
      </c>
      <c r="E406" s="3"/>
      <c r="F406" s="3"/>
      <c r="G406" s="8">
        <v>1.3483333165</v>
      </c>
      <c r="H406" s="9">
        <v>3</v>
      </c>
      <c r="I406" s="10">
        <v>0.99853030303099999</v>
      </c>
      <c r="J406" s="11"/>
      <c r="K406" s="16">
        <v>2020</v>
      </c>
    </row>
    <row r="407" spans="1:11" s="2" customFormat="1" ht="30" customHeight="1" x14ac:dyDescent="0.3">
      <c r="A407" s="12" t="s">
        <v>4</v>
      </c>
      <c r="B407" s="13" t="s">
        <v>1028</v>
      </c>
      <c r="C407" s="12" t="s">
        <v>1027</v>
      </c>
      <c r="D407" s="14" t="s">
        <v>1</v>
      </c>
      <c r="E407" s="3"/>
      <c r="F407" s="3"/>
      <c r="G407" s="8">
        <v>14.435277749600001</v>
      </c>
      <c r="H407" s="9">
        <v>8</v>
      </c>
      <c r="I407" s="10">
        <v>1</v>
      </c>
      <c r="J407" s="11"/>
      <c r="K407" s="16" t="s">
        <v>0</v>
      </c>
    </row>
    <row r="408" spans="1:11" s="2" customFormat="1" ht="30" customHeight="1" x14ac:dyDescent="0.3">
      <c r="A408" s="12" t="s">
        <v>4</v>
      </c>
      <c r="B408" s="13" t="s">
        <v>1350</v>
      </c>
      <c r="C408" s="12" t="s">
        <v>1349</v>
      </c>
      <c r="D408" s="14" t="s">
        <v>1</v>
      </c>
      <c r="E408" s="3"/>
      <c r="F408" s="3"/>
      <c r="G408" s="8">
        <v>8.6580554997999997</v>
      </c>
      <c r="H408" s="9">
        <v>8</v>
      </c>
      <c r="I408" s="10">
        <v>0.77208561020099997</v>
      </c>
      <c r="J408" s="17" t="s">
        <v>1737</v>
      </c>
      <c r="K408" s="16" t="s">
        <v>0</v>
      </c>
    </row>
    <row r="409" spans="1:11" s="2" customFormat="1" ht="30" customHeight="1" x14ac:dyDescent="0.3">
      <c r="A409" s="12" t="s">
        <v>4</v>
      </c>
      <c r="B409" s="13" t="s">
        <v>1348</v>
      </c>
      <c r="C409" s="12" t="s">
        <v>1347</v>
      </c>
      <c r="D409" s="14" t="s">
        <v>1</v>
      </c>
      <c r="E409" s="3"/>
      <c r="F409" s="3"/>
      <c r="G409" s="8">
        <v>0.13416666660000001</v>
      </c>
      <c r="H409" s="9">
        <v>1</v>
      </c>
      <c r="I409" s="10">
        <v>0.81685640558600003</v>
      </c>
      <c r="J409" s="17" t="s">
        <v>2401</v>
      </c>
      <c r="K409" s="16" t="s">
        <v>0</v>
      </c>
    </row>
    <row r="410" spans="1:11" s="2" customFormat="1" ht="30" customHeight="1" x14ac:dyDescent="0.3">
      <c r="A410" s="12" t="s">
        <v>4</v>
      </c>
      <c r="B410" s="13" t="s">
        <v>1352</v>
      </c>
      <c r="C410" s="12" t="s">
        <v>1351</v>
      </c>
      <c r="D410" s="14" t="s">
        <v>1</v>
      </c>
      <c r="E410" s="3"/>
      <c r="F410" s="3"/>
      <c r="G410" s="8">
        <v>85.508888077999998</v>
      </c>
      <c r="H410" s="9">
        <v>58</v>
      </c>
      <c r="I410" s="10">
        <v>0.81887902246599997</v>
      </c>
      <c r="J410" s="17" t="s">
        <v>2451</v>
      </c>
      <c r="K410" s="16" t="s">
        <v>0</v>
      </c>
    </row>
    <row r="411" spans="1:11" s="2" customFormat="1" ht="30" customHeight="1" x14ac:dyDescent="0.3">
      <c r="A411" s="12" t="s">
        <v>4</v>
      </c>
      <c r="B411" s="13" t="s">
        <v>1344</v>
      </c>
      <c r="C411" s="12" t="s">
        <v>1343</v>
      </c>
      <c r="D411" s="14" t="s">
        <v>1</v>
      </c>
      <c r="E411" s="3"/>
      <c r="F411" s="3"/>
      <c r="G411" s="8">
        <v>0.99194443330000004</v>
      </c>
      <c r="H411" s="9">
        <v>3</v>
      </c>
      <c r="I411" s="10">
        <v>0.99599650880400004</v>
      </c>
      <c r="J411" s="11"/>
      <c r="K411" s="16" t="s">
        <v>0</v>
      </c>
    </row>
    <row r="412" spans="1:11" s="2" customFormat="1" ht="30" customHeight="1" x14ac:dyDescent="0.3">
      <c r="A412" s="12" t="s">
        <v>4</v>
      </c>
      <c r="B412" s="13" t="s">
        <v>1346</v>
      </c>
      <c r="C412" s="12" t="s">
        <v>1345</v>
      </c>
      <c r="D412" s="14" t="s">
        <v>179</v>
      </c>
      <c r="E412" s="3"/>
      <c r="F412" s="3"/>
      <c r="G412" s="8">
        <v>0</v>
      </c>
      <c r="H412" s="9">
        <v>0</v>
      </c>
      <c r="I412" s="10">
        <v>0.997855950213</v>
      </c>
      <c r="J412" s="11"/>
      <c r="K412" s="16" t="s">
        <v>0</v>
      </c>
    </row>
    <row r="413" spans="1:11" s="2" customFormat="1" ht="30" customHeight="1" x14ac:dyDescent="0.3">
      <c r="A413" s="12" t="s">
        <v>4</v>
      </c>
      <c r="B413" s="13" t="s">
        <v>375</v>
      </c>
      <c r="C413" s="12" t="s">
        <v>374</v>
      </c>
      <c r="D413" s="14" t="s">
        <v>179</v>
      </c>
      <c r="E413" s="3"/>
      <c r="F413" s="3"/>
      <c r="G413" s="8">
        <v>34.346944332600003</v>
      </c>
      <c r="H413" s="9">
        <v>12</v>
      </c>
      <c r="I413" s="10">
        <v>0.97251062537999999</v>
      </c>
      <c r="J413" s="11"/>
      <c r="K413" s="16" t="s">
        <v>0</v>
      </c>
    </row>
    <row r="414" spans="1:11" s="2" customFormat="1" ht="30" customHeight="1" x14ac:dyDescent="0.3">
      <c r="A414" s="12" t="s">
        <v>4</v>
      </c>
      <c r="B414" s="13" t="s">
        <v>128</v>
      </c>
      <c r="C414" s="12" t="s">
        <v>127</v>
      </c>
      <c r="D414" s="14" t="s">
        <v>5</v>
      </c>
      <c r="E414" s="3"/>
      <c r="F414" s="3"/>
      <c r="G414" s="8">
        <v>112.0166664818</v>
      </c>
      <c r="H414" s="9">
        <v>19</v>
      </c>
      <c r="I414" s="10">
        <v>0.99889571949</v>
      </c>
      <c r="J414" s="11"/>
      <c r="K414" s="16" t="s">
        <v>0</v>
      </c>
    </row>
    <row r="415" spans="1:11" s="2" customFormat="1" ht="30" customHeight="1" x14ac:dyDescent="0.3">
      <c r="A415" s="12" t="s">
        <v>4</v>
      </c>
      <c r="B415" s="13" t="s">
        <v>349</v>
      </c>
      <c r="C415" s="12" t="s">
        <v>348</v>
      </c>
      <c r="D415" s="14" t="s">
        <v>179</v>
      </c>
      <c r="E415" s="3"/>
      <c r="F415" s="3"/>
      <c r="G415" s="8">
        <v>2162.1044353739999</v>
      </c>
      <c r="H415" s="9">
        <v>167</v>
      </c>
      <c r="I415" s="10">
        <v>0.85892531876199996</v>
      </c>
      <c r="J415" s="17" t="s">
        <v>1737</v>
      </c>
      <c r="K415" s="16" t="s">
        <v>0</v>
      </c>
    </row>
    <row r="416" spans="1:11" s="2" customFormat="1" ht="30" customHeight="1" x14ac:dyDescent="0.3">
      <c r="A416" s="12" t="s">
        <v>4</v>
      </c>
      <c r="B416" s="13" t="s">
        <v>363</v>
      </c>
      <c r="C416" s="12" t="s">
        <v>362</v>
      </c>
      <c r="D416" s="14" t="s">
        <v>179</v>
      </c>
      <c r="E416" s="3"/>
      <c r="F416" s="3"/>
      <c r="G416" s="8">
        <v>145.4361106801</v>
      </c>
      <c r="H416" s="9">
        <v>24</v>
      </c>
      <c r="I416" s="10">
        <v>0.99928658166399997</v>
      </c>
      <c r="J416" s="11"/>
      <c r="K416" s="16" t="s">
        <v>0</v>
      </c>
    </row>
    <row r="417" spans="1:11" s="2" customFormat="1" ht="30" customHeight="1" x14ac:dyDescent="0.3">
      <c r="A417" s="12" t="s">
        <v>4</v>
      </c>
      <c r="B417" s="13" t="s">
        <v>2308</v>
      </c>
      <c r="C417" s="12" t="s">
        <v>2307</v>
      </c>
      <c r="D417" s="14" t="s">
        <v>1</v>
      </c>
      <c r="E417" s="3"/>
      <c r="F417" s="3"/>
      <c r="G417" s="8">
        <v>0</v>
      </c>
      <c r="H417" s="9">
        <v>0</v>
      </c>
      <c r="I417" s="10">
        <v>0.83043412264799998</v>
      </c>
      <c r="J417" s="17" t="s">
        <v>2451</v>
      </c>
      <c r="K417" s="16" t="s">
        <v>0</v>
      </c>
    </row>
    <row r="418" spans="1:11" s="2" customFormat="1" ht="30" customHeight="1" x14ac:dyDescent="0.3">
      <c r="A418" s="12" t="s">
        <v>4</v>
      </c>
      <c r="B418" s="13" t="s">
        <v>4028</v>
      </c>
      <c r="C418" s="12" t="s">
        <v>4029</v>
      </c>
      <c r="D418" s="14" t="s">
        <v>1</v>
      </c>
      <c r="E418" s="3"/>
      <c r="F418" s="3"/>
      <c r="G418" s="8">
        <v>32.900555298599997</v>
      </c>
      <c r="H418" s="9">
        <v>30</v>
      </c>
      <c r="I418" s="10">
        <v>0.86298989899</v>
      </c>
      <c r="J418" s="17" t="s">
        <v>2451</v>
      </c>
      <c r="K418" s="16">
        <v>2020</v>
      </c>
    </row>
    <row r="419" spans="1:11" s="2" customFormat="1" ht="30" customHeight="1" x14ac:dyDescent="0.3">
      <c r="A419" s="12" t="s">
        <v>4</v>
      </c>
      <c r="B419" s="13" t="s">
        <v>1621</v>
      </c>
      <c r="C419" s="12" t="s">
        <v>4027</v>
      </c>
      <c r="D419" s="14" t="s">
        <v>1</v>
      </c>
      <c r="E419" s="3"/>
      <c r="F419" s="3"/>
      <c r="G419" s="8">
        <v>80.924721796900002</v>
      </c>
      <c r="H419" s="9">
        <v>41</v>
      </c>
      <c r="I419" s="10">
        <v>0.81908014571999999</v>
      </c>
      <c r="J419" s="17" t="s">
        <v>2451</v>
      </c>
      <c r="K419" s="16" t="s">
        <v>0</v>
      </c>
    </row>
    <row r="420" spans="1:11" s="2" customFormat="1" ht="30" customHeight="1" x14ac:dyDescent="0.3">
      <c r="A420" s="12" t="s">
        <v>4</v>
      </c>
      <c r="B420" s="13" t="s">
        <v>3439</v>
      </c>
      <c r="C420" s="12" t="s">
        <v>3440</v>
      </c>
      <c r="D420" s="14" t="s">
        <v>179</v>
      </c>
      <c r="E420" s="3"/>
      <c r="F420" s="3"/>
      <c r="G420" s="8">
        <v>6.4263888497000003</v>
      </c>
      <c r="H420" s="9">
        <v>4</v>
      </c>
      <c r="I420" s="10">
        <v>1</v>
      </c>
      <c r="J420" s="11"/>
      <c r="K420" s="16">
        <v>2020</v>
      </c>
    </row>
    <row r="421" spans="1:11" s="2" customFormat="1" ht="30" customHeight="1" x14ac:dyDescent="0.3">
      <c r="A421" s="12" t="s">
        <v>4</v>
      </c>
      <c r="B421" s="13" t="s">
        <v>3237</v>
      </c>
      <c r="C421" s="12" t="s">
        <v>3238</v>
      </c>
      <c r="D421" s="14" t="s">
        <v>1</v>
      </c>
      <c r="E421" s="3"/>
      <c r="F421" s="3"/>
      <c r="G421" s="8">
        <v>0</v>
      </c>
      <c r="H421" s="9">
        <v>0</v>
      </c>
      <c r="I421" s="10">
        <v>1</v>
      </c>
      <c r="J421" s="11"/>
      <c r="K421" s="16">
        <v>2020</v>
      </c>
    </row>
    <row r="422" spans="1:11" s="2" customFormat="1" ht="30" customHeight="1" x14ac:dyDescent="0.3">
      <c r="A422" s="12" t="s">
        <v>4</v>
      </c>
      <c r="B422" s="13" t="s">
        <v>3317</v>
      </c>
      <c r="C422" s="12" t="s">
        <v>3318</v>
      </c>
      <c r="D422" s="14" t="s">
        <v>179</v>
      </c>
      <c r="E422" s="3"/>
      <c r="F422" s="3"/>
      <c r="G422" s="8">
        <v>38.549722216600003</v>
      </c>
      <c r="H422" s="9">
        <v>4</v>
      </c>
      <c r="I422" s="10">
        <v>1</v>
      </c>
      <c r="J422" s="11"/>
      <c r="K422" s="16">
        <v>2020</v>
      </c>
    </row>
    <row r="423" spans="1:11" s="2" customFormat="1" ht="30" customHeight="1" x14ac:dyDescent="0.3">
      <c r="A423" s="12" t="s">
        <v>4</v>
      </c>
      <c r="B423" s="13" t="s">
        <v>1960</v>
      </c>
      <c r="C423" s="12" t="s">
        <v>1959</v>
      </c>
      <c r="D423" s="14" t="s">
        <v>179</v>
      </c>
      <c r="E423" s="3"/>
      <c r="F423" s="3"/>
      <c r="G423" s="8">
        <v>0.85749994969999999</v>
      </c>
      <c r="H423" s="9">
        <v>2</v>
      </c>
      <c r="I423" s="10">
        <v>0.74219034608400003</v>
      </c>
      <c r="J423" s="17" t="s">
        <v>2385</v>
      </c>
      <c r="K423" s="16" t="s">
        <v>0</v>
      </c>
    </row>
    <row r="424" spans="1:11" s="2" customFormat="1" ht="59.4" customHeight="1" x14ac:dyDescent="0.3">
      <c r="A424" s="12" t="s">
        <v>4</v>
      </c>
      <c r="B424" s="13" t="s">
        <v>3966</v>
      </c>
      <c r="C424" s="12" t="s">
        <v>3967</v>
      </c>
      <c r="D424" s="14" t="s">
        <v>1</v>
      </c>
      <c r="E424" s="3"/>
      <c r="F424" s="3"/>
      <c r="G424" s="8">
        <v>10.992499865899999</v>
      </c>
      <c r="H424" s="9">
        <v>13</v>
      </c>
      <c r="I424" s="10">
        <v>0.99875000000000003</v>
      </c>
      <c r="J424" s="11"/>
      <c r="K424" s="16">
        <v>2020</v>
      </c>
    </row>
    <row r="425" spans="1:11" s="2" customFormat="1" ht="59.4" customHeight="1" x14ac:dyDescent="0.3">
      <c r="A425" s="12" t="s">
        <v>4</v>
      </c>
      <c r="B425" s="13" t="s">
        <v>4255</v>
      </c>
      <c r="C425" s="12" t="s">
        <v>4256</v>
      </c>
      <c r="D425" s="14" t="s">
        <v>179</v>
      </c>
      <c r="E425" s="3"/>
      <c r="F425" s="3"/>
      <c r="G425" s="8">
        <v>24.135833249499999</v>
      </c>
      <c r="H425" s="9">
        <v>6</v>
      </c>
      <c r="I425" s="10">
        <v>0.99992424242499989</v>
      </c>
      <c r="J425" s="11"/>
      <c r="K425" s="16">
        <v>2020</v>
      </c>
    </row>
    <row r="426" spans="1:11" s="2" customFormat="1" ht="59.4" customHeight="1" x14ac:dyDescent="0.3">
      <c r="A426" s="12" t="s">
        <v>4</v>
      </c>
      <c r="B426" s="13" t="s">
        <v>1773</v>
      </c>
      <c r="C426" s="12" t="s">
        <v>1772</v>
      </c>
      <c r="D426" s="14" t="s">
        <v>1</v>
      </c>
      <c r="E426" s="3"/>
      <c r="F426" s="3"/>
      <c r="G426" s="8">
        <v>280.67611028030001</v>
      </c>
      <c r="H426" s="9">
        <v>56</v>
      </c>
      <c r="I426" s="10">
        <v>0.83291211293300005</v>
      </c>
      <c r="J426" s="17" t="s">
        <v>2451</v>
      </c>
      <c r="K426" s="16" t="s">
        <v>0</v>
      </c>
    </row>
    <row r="427" spans="1:11" s="2" customFormat="1" ht="59.4" customHeight="1" x14ac:dyDescent="0.3">
      <c r="A427" s="12" t="s">
        <v>4</v>
      </c>
      <c r="B427" s="13" t="s">
        <v>2362</v>
      </c>
      <c r="C427" s="12" t="s">
        <v>2361</v>
      </c>
      <c r="D427" s="14" t="s">
        <v>179</v>
      </c>
      <c r="E427" s="3"/>
      <c r="F427" s="3"/>
      <c r="G427" s="8">
        <v>0.89916664999999996</v>
      </c>
      <c r="H427" s="9">
        <v>2</v>
      </c>
      <c r="I427" s="10">
        <v>0.93472981177900005</v>
      </c>
      <c r="J427" s="11"/>
      <c r="K427" s="16" t="s">
        <v>0</v>
      </c>
    </row>
    <row r="428" spans="1:11" s="2" customFormat="1" ht="59.4" customHeight="1" x14ac:dyDescent="0.3">
      <c r="A428" s="12" t="s">
        <v>4</v>
      </c>
      <c r="B428" s="13" t="s">
        <v>756</v>
      </c>
      <c r="C428" s="12" t="s">
        <v>755</v>
      </c>
      <c r="D428" s="14" t="s">
        <v>1</v>
      </c>
      <c r="E428" s="3"/>
      <c r="F428" s="3"/>
      <c r="G428" s="8">
        <v>373.62358703730001</v>
      </c>
      <c r="H428" s="9">
        <v>156</v>
      </c>
      <c r="I428" s="10">
        <v>0.99873633879799995</v>
      </c>
      <c r="J428" s="17" t="s">
        <v>2401</v>
      </c>
      <c r="K428" s="16" t="s">
        <v>0</v>
      </c>
    </row>
    <row r="429" spans="1:11" s="2" customFormat="1" ht="59.4" customHeight="1" x14ac:dyDescent="0.3">
      <c r="A429" s="12" t="s">
        <v>4</v>
      </c>
      <c r="B429" s="13" t="s">
        <v>444</v>
      </c>
      <c r="C429" s="12" t="s">
        <v>443</v>
      </c>
      <c r="D429" s="14" t="s">
        <v>179</v>
      </c>
      <c r="E429" s="3"/>
      <c r="F429" s="3"/>
      <c r="G429" s="8">
        <v>0.40666665000000002</v>
      </c>
      <c r="H429" s="9">
        <v>2</v>
      </c>
      <c r="I429" s="10">
        <v>0.99858075288500003</v>
      </c>
      <c r="J429" s="11"/>
      <c r="K429" s="16" t="s">
        <v>0</v>
      </c>
    </row>
    <row r="430" spans="1:11" s="2" customFormat="1" ht="59.4" customHeight="1" x14ac:dyDescent="0.3">
      <c r="A430" s="12" t="s">
        <v>4</v>
      </c>
      <c r="B430" s="13" t="s">
        <v>3315</v>
      </c>
      <c r="C430" s="12" t="s">
        <v>3316</v>
      </c>
      <c r="D430" s="14" t="s">
        <v>1</v>
      </c>
      <c r="E430" s="3"/>
      <c r="F430" s="3"/>
      <c r="G430" s="8">
        <v>0.41444443330000003</v>
      </c>
      <c r="H430" s="9">
        <v>1</v>
      </c>
      <c r="I430" s="10">
        <v>1</v>
      </c>
      <c r="J430" s="11"/>
      <c r="K430" s="16">
        <v>2020</v>
      </c>
    </row>
    <row r="431" spans="1:11" s="2" customFormat="1" ht="59.4" customHeight="1" x14ac:dyDescent="0.3">
      <c r="A431" s="12" t="s">
        <v>4</v>
      </c>
      <c r="B431" s="13" t="s">
        <v>2086</v>
      </c>
      <c r="C431" s="12" t="s">
        <v>2085</v>
      </c>
      <c r="D431" s="14" t="s">
        <v>1</v>
      </c>
      <c r="E431" s="3"/>
      <c r="F431" s="3"/>
      <c r="G431" s="8">
        <v>0</v>
      </c>
      <c r="H431" s="9">
        <v>0</v>
      </c>
      <c r="I431" s="10">
        <v>0.99985769581100004</v>
      </c>
      <c r="J431" s="11"/>
      <c r="K431" s="16" t="s">
        <v>0</v>
      </c>
    </row>
    <row r="432" spans="1:11" s="2" customFormat="1" ht="59.4" customHeight="1" x14ac:dyDescent="0.3">
      <c r="A432" s="12" t="s">
        <v>4</v>
      </c>
      <c r="B432" s="13" t="s">
        <v>1691</v>
      </c>
      <c r="C432" s="12" t="s">
        <v>1690</v>
      </c>
      <c r="D432" s="14" t="s">
        <v>1</v>
      </c>
      <c r="E432" s="3"/>
      <c r="F432" s="3"/>
      <c r="G432" s="8">
        <v>1390.2213801318001</v>
      </c>
      <c r="H432" s="9">
        <v>125</v>
      </c>
      <c r="I432" s="10">
        <v>0.99763205828799995</v>
      </c>
      <c r="J432" s="17" t="s">
        <v>997</v>
      </c>
      <c r="K432" s="16" t="s">
        <v>0</v>
      </c>
    </row>
    <row r="433" spans="1:11" s="2" customFormat="1" ht="59.4" customHeight="1" x14ac:dyDescent="0.3">
      <c r="A433" s="12" t="s">
        <v>4</v>
      </c>
      <c r="B433" s="13" t="s">
        <v>1668</v>
      </c>
      <c r="C433" s="12" t="s">
        <v>1667</v>
      </c>
      <c r="D433" s="14" t="s">
        <v>1</v>
      </c>
      <c r="E433" s="3"/>
      <c r="F433" s="3"/>
      <c r="G433" s="8">
        <v>1599.5738795747</v>
      </c>
      <c r="H433" s="9">
        <v>108</v>
      </c>
      <c r="I433" s="10">
        <v>0.99857695810600011</v>
      </c>
      <c r="J433" s="17" t="s">
        <v>997</v>
      </c>
      <c r="K433" s="16" t="s">
        <v>0</v>
      </c>
    </row>
    <row r="434" spans="1:11" s="2" customFormat="1" ht="59.4" customHeight="1" x14ac:dyDescent="0.3">
      <c r="A434" s="12" t="s">
        <v>4</v>
      </c>
      <c r="B434" s="13" t="s">
        <v>1666</v>
      </c>
      <c r="C434" s="12" t="s">
        <v>1665</v>
      </c>
      <c r="D434" s="14" t="s">
        <v>1</v>
      </c>
      <c r="E434" s="3"/>
      <c r="F434" s="3"/>
      <c r="G434" s="8">
        <v>2089.6416531056002</v>
      </c>
      <c r="H434" s="9">
        <v>158</v>
      </c>
      <c r="I434" s="10">
        <v>0.99707043108700011</v>
      </c>
      <c r="J434" s="17" t="s">
        <v>997</v>
      </c>
      <c r="K434" s="16" t="s">
        <v>0</v>
      </c>
    </row>
    <row r="435" spans="1:11" s="2" customFormat="1" ht="59.4" customHeight="1" x14ac:dyDescent="0.3">
      <c r="A435" s="12" t="s">
        <v>4</v>
      </c>
      <c r="B435" s="13" t="s">
        <v>3806</v>
      </c>
      <c r="C435" s="12" t="s">
        <v>3807</v>
      </c>
      <c r="D435" s="14" t="s">
        <v>1</v>
      </c>
      <c r="E435" s="3"/>
      <c r="F435" s="3"/>
      <c r="G435" s="8">
        <v>22.795277733100001</v>
      </c>
      <c r="H435" s="9">
        <v>6</v>
      </c>
      <c r="I435" s="10">
        <v>1</v>
      </c>
      <c r="J435" s="11"/>
      <c r="K435" s="16">
        <v>2020</v>
      </c>
    </row>
    <row r="436" spans="1:11" s="2" customFormat="1" ht="59.4" customHeight="1" x14ac:dyDescent="0.3">
      <c r="A436" s="12" t="s">
        <v>4</v>
      </c>
      <c r="B436" s="13" t="s">
        <v>4171</v>
      </c>
      <c r="C436" s="12" t="s">
        <v>4172</v>
      </c>
      <c r="D436" s="14" t="s">
        <v>179</v>
      </c>
      <c r="E436" s="3"/>
      <c r="F436" s="3"/>
      <c r="G436" s="8">
        <v>19.6799999831</v>
      </c>
      <c r="H436" s="9">
        <v>4</v>
      </c>
      <c r="I436" s="10">
        <v>1</v>
      </c>
      <c r="J436" s="11"/>
      <c r="K436" s="16">
        <v>2020</v>
      </c>
    </row>
    <row r="437" spans="1:11" s="2" customFormat="1" ht="59.4" customHeight="1" x14ac:dyDescent="0.3">
      <c r="A437" s="12" t="s">
        <v>4</v>
      </c>
      <c r="B437" s="13" t="s">
        <v>383</v>
      </c>
      <c r="C437" s="12" t="s">
        <v>382</v>
      </c>
      <c r="D437" s="14" t="s">
        <v>179</v>
      </c>
      <c r="E437" s="3"/>
      <c r="F437" s="3"/>
      <c r="G437" s="8">
        <v>58.986944399800002</v>
      </c>
      <c r="H437" s="9">
        <v>9</v>
      </c>
      <c r="I437" s="10">
        <v>1</v>
      </c>
      <c r="J437" s="17" t="s">
        <v>2382</v>
      </c>
      <c r="K437" s="16" t="s">
        <v>0</v>
      </c>
    </row>
    <row r="438" spans="1:11" s="2" customFormat="1" ht="59.4" customHeight="1" x14ac:dyDescent="0.3">
      <c r="A438" s="12" t="s">
        <v>4</v>
      </c>
      <c r="B438" s="13" t="s">
        <v>2256</v>
      </c>
      <c r="C438" s="12" t="s">
        <v>2255</v>
      </c>
      <c r="D438" s="14" t="s">
        <v>1</v>
      </c>
      <c r="E438" s="3"/>
      <c r="F438" s="3"/>
      <c r="G438" s="8">
        <v>185.24860972639999</v>
      </c>
      <c r="H438" s="9">
        <v>59</v>
      </c>
      <c r="I438" s="10">
        <v>0.86957346690999993</v>
      </c>
      <c r="J438" s="17" t="s">
        <v>2451</v>
      </c>
      <c r="K438" s="16" t="s">
        <v>0</v>
      </c>
    </row>
    <row r="439" spans="1:11" s="2" customFormat="1" ht="59.4" customHeight="1" x14ac:dyDescent="0.3">
      <c r="A439" s="12" t="s">
        <v>4</v>
      </c>
      <c r="B439" s="13" t="s">
        <v>2254</v>
      </c>
      <c r="C439" s="12" t="s">
        <v>2253</v>
      </c>
      <c r="D439" s="14" t="s">
        <v>1</v>
      </c>
      <c r="E439" s="3"/>
      <c r="F439" s="3"/>
      <c r="G439" s="8">
        <v>0</v>
      </c>
      <c r="H439" s="9">
        <v>0</v>
      </c>
      <c r="I439" s="10">
        <v>0.88683211900500003</v>
      </c>
      <c r="J439" s="17" t="s">
        <v>2385</v>
      </c>
      <c r="K439" s="16" t="s">
        <v>0</v>
      </c>
    </row>
    <row r="440" spans="1:11" s="2" customFormat="1" ht="59.4" customHeight="1" x14ac:dyDescent="0.3">
      <c r="A440" s="12" t="s">
        <v>4</v>
      </c>
      <c r="B440" s="13" t="s">
        <v>1010</v>
      </c>
      <c r="C440" s="12" t="s">
        <v>3801</v>
      </c>
      <c r="D440" s="14" t="s">
        <v>1</v>
      </c>
      <c r="E440" s="3"/>
      <c r="F440" s="3"/>
      <c r="G440" s="8">
        <v>11.4463888666</v>
      </c>
      <c r="H440" s="9">
        <v>2</v>
      </c>
      <c r="I440" s="10">
        <v>0.99996964177299996</v>
      </c>
      <c r="J440" s="11"/>
      <c r="K440" s="16" t="s">
        <v>0</v>
      </c>
    </row>
    <row r="441" spans="1:11" s="2" customFormat="1" ht="59.4" customHeight="1" x14ac:dyDescent="0.3">
      <c r="A441" s="12" t="s">
        <v>4</v>
      </c>
      <c r="B441" s="13" t="s">
        <v>2449</v>
      </c>
      <c r="C441" s="12" t="s">
        <v>2450</v>
      </c>
      <c r="D441" s="14" t="s">
        <v>5</v>
      </c>
      <c r="E441" s="3"/>
      <c r="F441" s="3"/>
      <c r="G441" s="8">
        <v>6.4163888330000001</v>
      </c>
      <c r="H441" s="9">
        <v>5</v>
      </c>
      <c r="I441" s="10">
        <v>1</v>
      </c>
      <c r="J441" s="11"/>
      <c r="K441" s="16">
        <v>2020</v>
      </c>
    </row>
    <row r="442" spans="1:11" s="2" customFormat="1" ht="59.4" customHeight="1" x14ac:dyDescent="0.3">
      <c r="A442" s="12" t="s">
        <v>4</v>
      </c>
      <c r="B442" s="13" t="s">
        <v>2774</v>
      </c>
      <c r="C442" s="12" t="s">
        <v>2775</v>
      </c>
      <c r="D442" s="14" t="s">
        <v>1</v>
      </c>
      <c r="E442" s="3"/>
      <c r="F442" s="3"/>
      <c r="G442" s="8">
        <v>15.896388866500001</v>
      </c>
      <c r="H442" s="9">
        <v>2</v>
      </c>
      <c r="I442" s="10">
        <v>1</v>
      </c>
      <c r="J442" s="11"/>
      <c r="K442" s="16">
        <v>2020</v>
      </c>
    </row>
    <row r="443" spans="1:11" s="2" customFormat="1" ht="59.4" customHeight="1" x14ac:dyDescent="0.3">
      <c r="A443" s="12" t="s">
        <v>4</v>
      </c>
      <c r="B443" s="13" t="s">
        <v>867</v>
      </c>
      <c r="C443" s="12" t="s">
        <v>866</v>
      </c>
      <c r="D443" s="14" t="s">
        <v>1</v>
      </c>
      <c r="E443" s="3"/>
      <c r="F443" s="3"/>
      <c r="G443" s="8">
        <v>21.619999681100001</v>
      </c>
      <c r="H443" s="9">
        <v>29</v>
      </c>
      <c r="I443" s="10">
        <v>0.28520415907800001</v>
      </c>
      <c r="J443" s="17" t="s">
        <v>2385</v>
      </c>
      <c r="K443" s="16" t="s">
        <v>0</v>
      </c>
    </row>
    <row r="444" spans="1:11" s="2" customFormat="1" ht="30" customHeight="1" x14ac:dyDescent="0.3">
      <c r="A444" s="12" t="s">
        <v>4</v>
      </c>
      <c r="B444" s="13" t="s">
        <v>920</v>
      </c>
      <c r="C444" s="12" t="s">
        <v>919</v>
      </c>
      <c r="D444" s="14" t="s">
        <v>1</v>
      </c>
      <c r="E444" s="3"/>
      <c r="F444" s="3"/>
      <c r="G444" s="8">
        <v>1.1013888330999999</v>
      </c>
      <c r="H444" s="9">
        <v>3</v>
      </c>
      <c r="I444" s="10">
        <v>0.997226017001</v>
      </c>
      <c r="J444" s="11"/>
      <c r="K444" s="16" t="s">
        <v>0</v>
      </c>
    </row>
    <row r="445" spans="1:11" s="2" customFormat="1" ht="30" customHeight="1" x14ac:dyDescent="0.3">
      <c r="A445" s="12" t="s">
        <v>4</v>
      </c>
      <c r="B445" s="13" t="s">
        <v>877</v>
      </c>
      <c r="C445" s="12" t="s">
        <v>876</v>
      </c>
      <c r="D445" s="14" t="s">
        <v>1</v>
      </c>
      <c r="E445" s="3"/>
      <c r="F445" s="3"/>
      <c r="G445" s="8">
        <v>2.2311110497</v>
      </c>
      <c r="H445" s="9">
        <v>9</v>
      </c>
      <c r="I445" s="10">
        <v>0.91339556769899999</v>
      </c>
      <c r="J445" s="17" t="s">
        <v>2382</v>
      </c>
      <c r="K445" s="16" t="s">
        <v>0</v>
      </c>
    </row>
    <row r="446" spans="1:11" s="2" customFormat="1" ht="30" customHeight="1" x14ac:dyDescent="0.3">
      <c r="A446" s="12" t="s">
        <v>4</v>
      </c>
      <c r="B446" s="13" t="s">
        <v>664</v>
      </c>
      <c r="C446" s="12" t="s">
        <v>663</v>
      </c>
      <c r="D446" s="14" t="s">
        <v>1</v>
      </c>
      <c r="E446" s="3"/>
      <c r="F446" s="3"/>
      <c r="G446" s="8">
        <v>5.5555000000000003E-4</v>
      </c>
      <c r="H446" s="9">
        <v>1</v>
      </c>
      <c r="I446" s="10">
        <v>0.99908925318800001</v>
      </c>
      <c r="J446" s="11"/>
      <c r="K446" s="16" t="s">
        <v>0</v>
      </c>
    </row>
    <row r="447" spans="1:11" s="2" customFormat="1" ht="30" customHeight="1" x14ac:dyDescent="0.3">
      <c r="A447" s="12" t="s">
        <v>4</v>
      </c>
      <c r="B447" s="13" t="s">
        <v>914</v>
      </c>
      <c r="C447" s="12" t="s">
        <v>913</v>
      </c>
      <c r="D447" s="14" t="s">
        <v>1</v>
      </c>
      <c r="E447" s="3"/>
      <c r="F447" s="3"/>
      <c r="G447" s="8">
        <v>10.18</v>
      </c>
      <c r="H447" s="9">
        <v>1</v>
      </c>
      <c r="I447" s="10">
        <v>0.71270112325500012</v>
      </c>
      <c r="J447" s="17" t="s">
        <v>2385</v>
      </c>
      <c r="K447" s="16" t="s">
        <v>0</v>
      </c>
    </row>
    <row r="448" spans="1:11" s="2" customFormat="1" ht="30" customHeight="1" x14ac:dyDescent="0.3">
      <c r="A448" s="12" t="s">
        <v>4</v>
      </c>
      <c r="B448" s="13" t="s">
        <v>2292</v>
      </c>
      <c r="C448" s="12" t="s">
        <v>2291</v>
      </c>
      <c r="D448" s="14" t="s">
        <v>1</v>
      </c>
      <c r="E448" s="3"/>
      <c r="F448" s="3"/>
      <c r="G448" s="8">
        <v>318.05388787750002</v>
      </c>
      <c r="H448" s="9">
        <v>75</v>
      </c>
      <c r="I448" s="10">
        <v>0.999772313297</v>
      </c>
      <c r="J448" s="11"/>
      <c r="K448" s="16" t="s">
        <v>0</v>
      </c>
    </row>
    <row r="449" spans="1:11" s="2" customFormat="1" ht="30" customHeight="1" x14ac:dyDescent="0.3">
      <c r="A449" s="12" t="s">
        <v>4</v>
      </c>
      <c r="B449" s="13" t="s">
        <v>2750</v>
      </c>
      <c r="C449" s="12" t="s">
        <v>2751</v>
      </c>
      <c r="D449" s="14" t="s">
        <v>179</v>
      </c>
      <c r="E449" s="3"/>
      <c r="F449" s="3"/>
      <c r="G449" s="8">
        <v>52.425555432800003</v>
      </c>
      <c r="H449" s="9">
        <v>17</v>
      </c>
      <c r="I449" s="10">
        <v>1</v>
      </c>
      <c r="J449" s="11"/>
      <c r="K449" s="16">
        <v>2020</v>
      </c>
    </row>
    <row r="450" spans="1:11" s="2" customFormat="1" ht="30" customHeight="1" x14ac:dyDescent="0.3">
      <c r="A450" s="12" t="s">
        <v>4</v>
      </c>
      <c r="B450" s="13" t="s">
        <v>3307</v>
      </c>
      <c r="C450" s="12" t="s">
        <v>3308</v>
      </c>
      <c r="D450" s="14" t="s">
        <v>179</v>
      </c>
      <c r="E450" s="3"/>
      <c r="F450" s="3"/>
      <c r="G450" s="8">
        <v>2.4172222165999999</v>
      </c>
      <c r="H450" s="9">
        <v>2</v>
      </c>
      <c r="I450" s="10">
        <v>0.99939393939400001</v>
      </c>
      <c r="J450" s="11"/>
      <c r="K450" s="16">
        <v>2020</v>
      </c>
    </row>
    <row r="451" spans="1:11" s="2" customFormat="1" ht="30" customHeight="1" x14ac:dyDescent="0.3">
      <c r="A451" s="12" t="s">
        <v>4</v>
      </c>
      <c r="B451" s="13" t="s">
        <v>1751</v>
      </c>
      <c r="C451" s="12" t="s">
        <v>1750</v>
      </c>
      <c r="D451" s="14" t="s">
        <v>1</v>
      </c>
      <c r="E451" s="3"/>
      <c r="F451" s="3"/>
      <c r="G451" s="8">
        <v>101.34333274639999</v>
      </c>
      <c r="H451" s="9">
        <v>73</v>
      </c>
      <c r="I451" s="10">
        <v>0.64311247723200016</v>
      </c>
      <c r="J451" s="17" t="s">
        <v>1737</v>
      </c>
      <c r="K451" s="16" t="s">
        <v>0</v>
      </c>
    </row>
    <row r="452" spans="1:11" s="2" customFormat="1" ht="30" customHeight="1" x14ac:dyDescent="0.3">
      <c r="A452" s="12" t="s">
        <v>4</v>
      </c>
      <c r="B452" s="13" t="s">
        <v>1753</v>
      </c>
      <c r="C452" s="12" t="s">
        <v>1752</v>
      </c>
      <c r="D452" s="14" t="s">
        <v>1</v>
      </c>
      <c r="E452" s="3"/>
      <c r="F452" s="3"/>
      <c r="G452" s="8">
        <v>22.932499865899999</v>
      </c>
      <c r="H452" s="9">
        <v>14</v>
      </c>
      <c r="I452" s="10">
        <v>0.999516165756</v>
      </c>
      <c r="J452" s="11"/>
      <c r="K452" s="16" t="s">
        <v>0</v>
      </c>
    </row>
    <row r="453" spans="1:11" s="2" customFormat="1" ht="30" customHeight="1" x14ac:dyDescent="0.3">
      <c r="A453" s="12" t="s">
        <v>4</v>
      </c>
      <c r="B453" s="13" t="s">
        <v>803</v>
      </c>
      <c r="C453" s="12" t="s">
        <v>802</v>
      </c>
      <c r="D453" s="14" t="s">
        <v>1</v>
      </c>
      <c r="E453" s="3"/>
      <c r="F453" s="3"/>
      <c r="G453" s="8">
        <v>0</v>
      </c>
      <c r="H453" s="9">
        <v>0</v>
      </c>
      <c r="I453" s="10">
        <v>0.99907027929600001</v>
      </c>
      <c r="J453" s="11"/>
      <c r="K453" s="16" t="s">
        <v>0</v>
      </c>
    </row>
    <row r="454" spans="1:11" s="2" customFormat="1" ht="30" customHeight="1" x14ac:dyDescent="0.3">
      <c r="A454" s="12" t="s">
        <v>4</v>
      </c>
      <c r="B454" s="13" t="s">
        <v>2602</v>
      </c>
      <c r="C454" s="12" t="s">
        <v>2603</v>
      </c>
      <c r="D454" s="14" t="s">
        <v>5</v>
      </c>
      <c r="E454" s="3"/>
      <c r="F454" s="3"/>
      <c r="G454" s="8">
        <v>8.2363887992000002</v>
      </c>
      <c r="H454" s="9">
        <v>13</v>
      </c>
      <c r="I454" s="10">
        <v>1</v>
      </c>
      <c r="J454" s="11"/>
      <c r="K454" s="16">
        <v>2020</v>
      </c>
    </row>
    <row r="455" spans="1:11" s="2" customFormat="1" ht="30" customHeight="1" x14ac:dyDescent="0.3">
      <c r="A455" s="12" t="s">
        <v>4</v>
      </c>
      <c r="B455" s="13" t="s">
        <v>2604</v>
      </c>
      <c r="C455" s="12" t="s">
        <v>2605</v>
      </c>
      <c r="D455" s="14" t="s">
        <v>5</v>
      </c>
      <c r="E455" s="3"/>
      <c r="F455" s="3"/>
      <c r="G455" s="8">
        <v>163.7516666164</v>
      </c>
      <c r="H455" s="9">
        <v>13</v>
      </c>
      <c r="I455" s="10">
        <v>1</v>
      </c>
      <c r="J455" s="11"/>
      <c r="K455" s="16">
        <v>2020</v>
      </c>
    </row>
    <row r="456" spans="1:11" s="2" customFormat="1" ht="30" customHeight="1" x14ac:dyDescent="0.3">
      <c r="A456" s="12" t="s">
        <v>4</v>
      </c>
      <c r="B456" s="13" t="s">
        <v>1140</v>
      </c>
      <c r="C456" s="12" t="s">
        <v>1139</v>
      </c>
      <c r="D456" s="14" t="s">
        <v>1</v>
      </c>
      <c r="E456" s="3"/>
      <c r="F456" s="3"/>
      <c r="G456" s="8">
        <v>21.231110781999998</v>
      </c>
      <c r="H456" s="9">
        <v>30</v>
      </c>
      <c r="I456" s="10">
        <v>0.99980000000000002</v>
      </c>
      <c r="J456" s="11"/>
      <c r="K456" s="16" t="s">
        <v>0</v>
      </c>
    </row>
    <row r="457" spans="1:11" s="2" customFormat="1" ht="30" customHeight="1" x14ac:dyDescent="0.3">
      <c r="A457" s="12" t="s">
        <v>4</v>
      </c>
      <c r="B457" s="13" t="s">
        <v>2252</v>
      </c>
      <c r="C457" s="12" t="s">
        <v>2251</v>
      </c>
      <c r="D457" s="14" t="s">
        <v>1</v>
      </c>
      <c r="E457" s="3"/>
      <c r="F457" s="3"/>
      <c r="G457" s="8">
        <v>206.3319410638</v>
      </c>
      <c r="H457" s="9">
        <v>142</v>
      </c>
      <c r="I457" s="10">
        <v>0.997381602915</v>
      </c>
      <c r="J457" s="17" t="s">
        <v>1737</v>
      </c>
      <c r="K457" s="16" t="s">
        <v>0</v>
      </c>
    </row>
    <row r="458" spans="1:11" s="2" customFormat="1" ht="30" customHeight="1" x14ac:dyDescent="0.3">
      <c r="A458" s="12" t="s">
        <v>4</v>
      </c>
      <c r="B458" s="13" t="s">
        <v>3298</v>
      </c>
      <c r="C458" s="12" t="s">
        <v>3127</v>
      </c>
      <c r="D458" s="14" t="s">
        <v>179</v>
      </c>
      <c r="E458" s="3"/>
      <c r="F458" s="3"/>
      <c r="G458" s="8">
        <v>1572.3819443998</v>
      </c>
      <c r="H458" s="9">
        <v>67</v>
      </c>
      <c r="I458" s="10">
        <v>0.87424242424300003</v>
      </c>
      <c r="J458" s="17" t="s">
        <v>2385</v>
      </c>
      <c r="K458" s="16">
        <v>2020</v>
      </c>
    </row>
    <row r="459" spans="1:11" s="2" customFormat="1" ht="30" customHeight="1" x14ac:dyDescent="0.3">
      <c r="A459" s="12" t="s">
        <v>4</v>
      </c>
      <c r="B459" s="13" t="s">
        <v>3882</v>
      </c>
      <c r="C459" s="12" t="s">
        <v>3883</v>
      </c>
      <c r="D459" s="14" t="s">
        <v>1</v>
      </c>
      <c r="E459" s="3"/>
      <c r="F459" s="3"/>
      <c r="G459" s="8">
        <v>63.4638885978</v>
      </c>
      <c r="H459" s="9">
        <v>22</v>
      </c>
      <c r="I459" s="10">
        <v>1</v>
      </c>
      <c r="J459" s="11"/>
      <c r="K459" s="16">
        <v>2020</v>
      </c>
    </row>
    <row r="460" spans="1:11" s="2" customFormat="1" ht="30" customHeight="1" x14ac:dyDescent="0.3">
      <c r="A460" s="12" t="s">
        <v>4</v>
      </c>
      <c r="B460" s="13" t="s">
        <v>3285</v>
      </c>
      <c r="C460" s="12" t="s">
        <v>3286</v>
      </c>
      <c r="D460" s="14" t="s">
        <v>179</v>
      </c>
      <c r="E460" s="3"/>
      <c r="F460" s="3"/>
      <c r="G460" s="8">
        <v>0</v>
      </c>
      <c r="H460" s="9">
        <v>0</v>
      </c>
      <c r="I460" s="10">
        <v>1</v>
      </c>
      <c r="J460" s="11"/>
      <c r="K460" s="16">
        <v>2020</v>
      </c>
    </row>
    <row r="461" spans="1:11" s="2" customFormat="1" ht="30" customHeight="1" x14ac:dyDescent="0.3">
      <c r="A461" s="12" t="s">
        <v>4</v>
      </c>
      <c r="B461" s="13" t="s">
        <v>2524</v>
      </c>
      <c r="C461" s="12" t="s">
        <v>2525</v>
      </c>
      <c r="D461" s="14" t="s">
        <v>5</v>
      </c>
      <c r="E461" s="3"/>
      <c r="F461" s="3"/>
      <c r="G461" s="8">
        <v>1232.6313886651001</v>
      </c>
      <c r="H461" s="9">
        <v>80</v>
      </c>
      <c r="I461" s="10">
        <v>1</v>
      </c>
      <c r="J461" s="11"/>
      <c r="K461" s="16">
        <v>2020</v>
      </c>
    </row>
    <row r="462" spans="1:11" s="2" customFormat="1" ht="30" customHeight="1" x14ac:dyDescent="0.3">
      <c r="A462" s="12" t="s">
        <v>4</v>
      </c>
      <c r="B462" s="13" t="s">
        <v>336</v>
      </c>
      <c r="C462" s="12" t="s">
        <v>335</v>
      </c>
      <c r="D462" s="14" t="s">
        <v>179</v>
      </c>
      <c r="E462" s="3"/>
      <c r="F462" s="3"/>
      <c r="G462" s="8">
        <v>1465.1658331824999</v>
      </c>
      <c r="H462" s="9">
        <v>74</v>
      </c>
      <c r="I462" s="10">
        <v>0.99983682453</v>
      </c>
      <c r="J462" s="11"/>
      <c r="K462" s="16" t="s">
        <v>0</v>
      </c>
    </row>
    <row r="463" spans="1:11" s="2" customFormat="1" ht="30" customHeight="1" x14ac:dyDescent="0.3">
      <c r="A463" s="12" t="s">
        <v>4</v>
      </c>
      <c r="B463" s="13" t="s">
        <v>2209</v>
      </c>
      <c r="C463" s="12" t="s">
        <v>2208</v>
      </c>
      <c r="D463" s="14" t="s">
        <v>179</v>
      </c>
      <c r="E463" s="3"/>
      <c r="F463" s="3"/>
      <c r="G463" s="8">
        <v>32.420833299800002</v>
      </c>
      <c r="H463" s="9">
        <v>4</v>
      </c>
      <c r="I463" s="10">
        <v>0.75862553126900001</v>
      </c>
      <c r="J463" s="17" t="s">
        <v>2795</v>
      </c>
      <c r="K463" s="16" t="s">
        <v>0</v>
      </c>
    </row>
    <row r="464" spans="1:11" s="2" customFormat="1" ht="30" customHeight="1" x14ac:dyDescent="0.3">
      <c r="A464" s="12" t="s">
        <v>4</v>
      </c>
      <c r="B464" s="13" t="s">
        <v>3676</v>
      </c>
      <c r="C464" s="12" t="s">
        <v>3677</v>
      </c>
      <c r="D464" s="14" t="s">
        <v>1</v>
      </c>
      <c r="E464" s="3"/>
      <c r="F464" s="3"/>
      <c r="G464" s="8">
        <v>9.6894441822000008</v>
      </c>
      <c r="H464" s="9">
        <v>11</v>
      </c>
      <c r="I464" s="10">
        <v>0.99860606060699997</v>
      </c>
      <c r="J464" s="11"/>
      <c r="K464" s="16">
        <v>2020</v>
      </c>
    </row>
    <row r="465" spans="1:11" s="2" customFormat="1" ht="30" customHeight="1" x14ac:dyDescent="0.3">
      <c r="A465" s="12" t="s">
        <v>4</v>
      </c>
      <c r="B465" s="13" t="s">
        <v>966</v>
      </c>
      <c r="C465" s="12" t="s">
        <v>965</v>
      </c>
      <c r="D465" s="14" t="s">
        <v>1</v>
      </c>
      <c r="E465" s="3"/>
      <c r="F465" s="3"/>
      <c r="G465" s="8">
        <v>144.92083294689999</v>
      </c>
      <c r="H465" s="9">
        <v>50</v>
      </c>
      <c r="I465" s="10">
        <v>0.99890710382600001</v>
      </c>
      <c r="J465" s="11"/>
      <c r="K465" s="16" t="s">
        <v>0</v>
      </c>
    </row>
    <row r="466" spans="1:11" s="2" customFormat="1" ht="30" customHeight="1" x14ac:dyDescent="0.3">
      <c r="A466" s="12" t="s">
        <v>4</v>
      </c>
      <c r="B466" s="13" t="s">
        <v>2687</v>
      </c>
      <c r="C466" s="12" t="s">
        <v>2688</v>
      </c>
      <c r="D466" s="14" t="s">
        <v>5</v>
      </c>
      <c r="E466" s="3"/>
      <c r="F466" s="3"/>
      <c r="G466" s="8">
        <v>27.420277699300001</v>
      </c>
      <c r="H466" s="9">
        <v>14</v>
      </c>
      <c r="I466" s="10">
        <v>1</v>
      </c>
      <c r="J466" s="11"/>
      <c r="K466" s="16">
        <v>2020</v>
      </c>
    </row>
    <row r="467" spans="1:11" s="2" customFormat="1" ht="30" customHeight="1" x14ac:dyDescent="0.3">
      <c r="A467" s="12" t="s">
        <v>4</v>
      </c>
      <c r="B467" s="13" t="s">
        <v>3411</v>
      </c>
      <c r="C467" s="12" t="s">
        <v>3412</v>
      </c>
      <c r="D467" s="14" t="s">
        <v>5</v>
      </c>
      <c r="E467" s="3"/>
      <c r="F467" s="3"/>
      <c r="G467" s="8">
        <v>153.12972196530001</v>
      </c>
      <c r="H467" s="9">
        <v>33</v>
      </c>
      <c r="I467" s="10">
        <v>0.94344696969700015</v>
      </c>
      <c r="J467" s="11"/>
      <c r="K467" s="16">
        <v>2020</v>
      </c>
    </row>
    <row r="468" spans="1:11" s="2" customFormat="1" ht="30" customHeight="1" x14ac:dyDescent="0.3">
      <c r="A468" s="12" t="s">
        <v>4</v>
      </c>
      <c r="B468" s="13" t="s">
        <v>1360</v>
      </c>
      <c r="C468" s="12" t="s">
        <v>1359</v>
      </c>
      <c r="D468" s="14" t="s">
        <v>1</v>
      </c>
      <c r="E468" s="3"/>
      <c r="F468" s="3"/>
      <c r="G468" s="8">
        <v>7.1741666165</v>
      </c>
      <c r="H468" s="9">
        <v>7</v>
      </c>
      <c r="I468" s="10">
        <v>0.70831435944200005</v>
      </c>
      <c r="J468" s="17" t="s">
        <v>2451</v>
      </c>
      <c r="K468" s="16" t="s">
        <v>0</v>
      </c>
    </row>
    <row r="469" spans="1:11" s="2" customFormat="1" ht="30" customHeight="1" x14ac:dyDescent="0.3">
      <c r="A469" s="12" t="s">
        <v>4</v>
      </c>
      <c r="B469" s="13" t="s">
        <v>2519</v>
      </c>
      <c r="C469" s="12" t="s">
        <v>2520</v>
      </c>
      <c r="D469" s="14" t="s">
        <v>5</v>
      </c>
      <c r="E469" s="3"/>
      <c r="F469" s="3"/>
      <c r="G469" s="8">
        <v>406.95722149440002</v>
      </c>
      <c r="H469" s="9">
        <v>49</v>
      </c>
      <c r="I469" s="10">
        <v>0.99977272727300004</v>
      </c>
      <c r="J469" s="11"/>
      <c r="K469" s="16">
        <v>2020</v>
      </c>
    </row>
    <row r="470" spans="1:11" s="2" customFormat="1" ht="30" customHeight="1" x14ac:dyDescent="0.3">
      <c r="A470" s="12" t="s">
        <v>4</v>
      </c>
      <c r="B470" s="13" t="s">
        <v>632</v>
      </c>
      <c r="C470" s="12" t="s">
        <v>631</v>
      </c>
      <c r="D470" s="14" t="s">
        <v>1</v>
      </c>
      <c r="E470" s="3"/>
      <c r="F470" s="3"/>
      <c r="G470" s="8">
        <v>9.9444433299999996E-2</v>
      </c>
      <c r="H470" s="9">
        <v>1</v>
      </c>
      <c r="I470" s="10">
        <v>0.91588873709800001</v>
      </c>
      <c r="J470" s="11"/>
      <c r="K470" s="16" t="s">
        <v>0</v>
      </c>
    </row>
    <row r="471" spans="1:11" s="2" customFormat="1" ht="30" customHeight="1" x14ac:dyDescent="0.3">
      <c r="A471" s="12" t="s">
        <v>4</v>
      </c>
      <c r="B471" s="13" t="s">
        <v>419</v>
      </c>
      <c r="C471" s="12" t="s">
        <v>418</v>
      </c>
      <c r="D471" s="14" t="s">
        <v>179</v>
      </c>
      <c r="E471" s="3"/>
      <c r="F471" s="3"/>
      <c r="G471" s="8">
        <v>89.483333181899994</v>
      </c>
      <c r="H471" s="9">
        <v>10</v>
      </c>
      <c r="I471" s="10">
        <v>0.98416818457900002</v>
      </c>
      <c r="J471" s="11"/>
      <c r="K471" s="16" t="s">
        <v>0</v>
      </c>
    </row>
    <row r="472" spans="1:11" s="2" customFormat="1" ht="30" customHeight="1" x14ac:dyDescent="0.3">
      <c r="A472" s="12" t="s">
        <v>4</v>
      </c>
      <c r="B472" s="13" t="s">
        <v>371</v>
      </c>
      <c r="C472" s="12" t="s">
        <v>370</v>
      </c>
      <c r="D472" s="14" t="s">
        <v>1</v>
      </c>
      <c r="E472" s="3"/>
      <c r="F472" s="3"/>
      <c r="G472" s="8">
        <v>5329.7380548962001</v>
      </c>
      <c r="H472" s="9">
        <v>248</v>
      </c>
      <c r="I472" s="10">
        <v>0.89164959016400003</v>
      </c>
      <c r="J472" s="17" t="s">
        <v>2795</v>
      </c>
      <c r="K472" s="16" t="s">
        <v>0</v>
      </c>
    </row>
    <row r="473" spans="1:11" s="2" customFormat="1" ht="30" customHeight="1" x14ac:dyDescent="0.3">
      <c r="A473" s="12" t="s">
        <v>4</v>
      </c>
      <c r="B473" s="13" t="s">
        <v>2538</v>
      </c>
      <c r="C473" s="12" t="s">
        <v>2539</v>
      </c>
      <c r="D473" s="14" t="s">
        <v>5</v>
      </c>
      <c r="E473" s="3"/>
      <c r="F473" s="3"/>
      <c r="G473" s="8">
        <v>22.788055349099999</v>
      </c>
      <c r="H473" s="9">
        <v>17</v>
      </c>
      <c r="I473" s="10">
        <v>1</v>
      </c>
      <c r="J473" s="11"/>
      <c r="K473" s="16">
        <v>2020</v>
      </c>
    </row>
    <row r="474" spans="1:11" s="2" customFormat="1" ht="30" customHeight="1" x14ac:dyDescent="0.3">
      <c r="A474" s="12" t="s">
        <v>4</v>
      </c>
      <c r="B474" s="13" t="s">
        <v>709</v>
      </c>
      <c r="C474" s="12" t="s">
        <v>708</v>
      </c>
      <c r="D474" s="14" t="s">
        <v>1</v>
      </c>
      <c r="E474" s="3"/>
      <c r="F474" s="3"/>
      <c r="G474" s="8">
        <v>5.0141665996000002</v>
      </c>
      <c r="H474" s="9">
        <v>4</v>
      </c>
      <c r="I474" s="10">
        <v>0.99804189435400004</v>
      </c>
      <c r="J474" s="11"/>
      <c r="K474" s="16" t="s">
        <v>0</v>
      </c>
    </row>
    <row r="475" spans="1:11" s="2" customFormat="1" ht="30" customHeight="1" x14ac:dyDescent="0.3">
      <c r="A475" s="12" t="s">
        <v>4</v>
      </c>
      <c r="B475" s="13" t="s">
        <v>4311</v>
      </c>
      <c r="C475" s="12" t="s">
        <v>3127</v>
      </c>
      <c r="D475" s="14" t="s">
        <v>1</v>
      </c>
      <c r="E475" s="3"/>
      <c r="F475" s="3"/>
      <c r="G475" s="8">
        <v>0</v>
      </c>
      <c r="H475" s="9">
        <v>0</v>
      </c>
      <c r="I475" s="10">
        <v>1</v>
      </c>
      <c r="J475" s="11"/>
      <c r="K475" s="16">
        <v>2020</v>
      </c>
    </row>
    <row r="476" spans="1:11" s="2" customFormat="1" ht="30" customHeight="1" x14ac:dyDescent="0.3">
      <c r="A476" s="12" t="s">
        <v>4</v>
      </c>
      <c r="B476" s="13" t="s">
        <v>4342</v>
      </c>
      <c r="C476" s="12" t="s">
        <v>3127</v>
      </c>
      <c r="D476" s="14" t="s">
        <v>1</v>
      </c>
      <c r="E476" s="3"/>
      <c r="F476" s="3"/>
      <c r="G476" s="8">
        <v>0</v>
      </c>
      <c r="H476" s="9">
        <v>0</v>
      </c>
      <c r="I476" s="10">
        <v>0.96875757575800003</v>
      </c>
      <c r="J476" s="11"/>
      <c r="K476" s="16">
        <v>2020</v>
      </c>
    </row>
    <row r="477" spans="1:11" s="2" customFormat="1" ht="30" customHeight="1" x14ac:dyDescent="0.3">
      <c r="A477" s="12" t="s">
        <v>4</v>
      </c>
      <c r="B477" s="13" t="s">
        <v>494</v>
      </c>
      <c r="C477" s="12" t="s">
        <v>493</v>
      </c>
      <c r="D477" s="14" t="s">
        <v>179</v>
      </c>
      <c r="E477" s="3"/>
      <c r="F477" s="3"/>
      <c r="G477" s="8">
        <v>582.88666594539995</v>
      </c>
      <c r="H477" s="9">
        <v>33</v>
      </c>
      <c r="I477" s="10">
        <v>0.99989374620600002</v>
      </c>
      <c r="J477" s="11"/>
      <c r="K477" s="16" t="s">
        <v>0</v>
      </c>
    </row>
    <row r="478" spans="1:11" s="2" customFormat="1" ht="30" customHeight="1" x14ac:dyDescent="0.3">
      <c r="A478" s="12" t="s">
        <v>4</v>
      </c>
      <c r="B478" s="13" t="s">
        <v>2669</v>
      </c>
      <c r="C478" s="12" t="s">
        <v>2670</v>
      </c>
      <c r="D478" s="14" t="s">
        <v>179</v>
      </c>
      <c r="E478" s="3"/>
      <c r="F478" s="3"/>
      <c r="G478" s="8">
        <v>2030.0833333333001</v>
      </c>
      <c r="H478" s="9">
        <v>86</v>
      </c>
      <c r="I478" s="10">
        <v>0.99954545454599997</v>
      </c>
      <c r="J478" s="11"/>
      <c r="K478" s="16">
        <v>2020</v>
      </c>
    </row>
    <row r="479" spans="1:11" s="2" customFormat="1" ht="30" customHeight="1" x14ac:dyDescent="0.3">
      <c r="A479" s="12" t="s">
        <v>4</v>
      </c>
      <c r="B479" s="13" t="s">
        <v>3435</v>
      </c>
      <c r="C479" s="12" t="s">
        <v>3436</v>
      </c>
      <c r="D479" s="14" t="s">
        <v>179</v>
      </c>
      <c r="E479" s="3"/>
      <c r="F479" s="3"/>
      <c r="G479" s="8">
        <v>59.564166633100001</v>
      </c>
      <c r="H479" s="9">
        <v>12</v>
      </c>
      <c r="I479" s="10">
        <v>0.99931818181900001</v>
      </c>
      <c r="J479" s="11"/>
      <c r="K479" s="16">
        <v>2020</v>
      </c>
    </row>
    <row r="480" spans="1:11" s="2" customFormat="1" ht="30" customHeight="1" x14ac:dyDescent="0.3">
      <c r="A480" s="12" t="s">
        <v>4</v>
      </c>
      <c r="B480" s="13" t="s">
        <v>1222</v>
      </c>
      <c r="C480" s="12" t="s">
        <v>1221</v>
      </c>
      <c r="D480" s="14" t="s">
        <v>1</v>
      </c>
      <c r="E480" s="3"/>
      <c r="F480" s="3"/>
      <c r="G480" s="8">
        <v>34.763888849600001</v>
      </c>
      <c r="H480" s="9">
        <v>8</v>
      </c>
      <c r="I480" s="10">
        <v>0.96712773224100002</v>
      </c>
      <c r="J480" s="11"/>
      <c r="K480" s="16" t="s">
        <v>0</v>
      </c>
    </row>
    <row r="481" spans="1:11" s="2" customFormat="1" ht="30" customHeight="1" x14ac:dyDescent="0.3">
      <c r="A481" s="12" t="s">
        <v>4</v>
      </c>
      <c r="B481" s="13" t="s">
        <v>1224</v>
      </c>
      <c r="C481" s="12" t="s">
        <v>1223</v>
      </c>
      <c r="D481" s="14" t="s">
        <v>1</v>
      </c>
      <c r="E481" s="3"/>
      <c r="F481" s="3"/>
      <c r="G481" s="8">
        <v>0</v>
      </c>
      <c r="H481" s="9">
        <v>0</v>
      </c>
      <c r="I481" s="10">
        <v>0.86162340619400002</v>
      </c>
      <c r="J481" s="17" t="s">
        <v>2948</v>
      </c>
      <c r="K481" s="16" t="s">
        <v>0</v>
      </c>
    </row>
    <row r="482" spans="1:11" s="2" customFormat="1" ht="30" customHeight="1" x14ac:dyDescent="0.3">
      <c r="A482" s="12" t="s">
        <v>4</v>
      </c>
      <c r="B482" s="13" t="s">
        <v>2949</v>
      </c>
      <c r="C482" s="12" t="s">
        <v>2950</v>
      </c>
      <c r="D482" s="14" t="s">
        <v>5</v>
      </c>
      <c r="E482" s="3"/>
      <c r="F482" s="3"/>
      <c r="G482" s="8">
        <v>199.01388868230001</v>
      </c>
      <c r="H482" s="9">
        <v>33</v>
      </c>
      <c r="I482" s="10">
        <v>1</v>
      </c>
      <c r="J482" s="11"/>
      <c r="K482" s="16">
        <v>2020</v>
      </c>
    </row>
    <row r="483" spans="1:11" s="2" customFormat="1" ht="30" customHeight="1" x14ac:dyDescent="0.3">
      <c r="A483" s="12" t="s">
        <v>4</v>
      </c>
      <c r="B483" s="13" t="s">
        <v>1330</v>
      </c>
      <c r="C483" s="12" t="s">
        <v>1329</v>
      </c>
      <c r="D483" s="14" t="s">
        <v>1</v>
      </c>
      <c r="E483" s="3"/>
      <c r="F483" s="3"/>
      <c r="G483" s="8">
        <v>378.15694347779998</v>
      </c>
      <c r="H483" s="9">
        <v>52</v>
      </c>
      <c r="I483" s="10">
        <v>0.98303734062000003</v>
      </c>
      <c r="J483" s="11"/>
      <c r="K483" s="16" t="s">
        <v>0</v>
      </c>
    </row>
    <row r="484" spans="1:11" s="2" customFormat="1" ht="30" customHeight="1" x14ac:dyDescent="0.3">
      <c r="A484" s="12" t="s">
        <v>4</v>
      </c>
      <c r="B484" s="13" t="s">
        <v>2481</v>
      </c>
      <c r="C484" s="12" t="s">
        <v>2482</v>
      </c>
      <c r="D484" s="14" t="s">
        <v>1</v>
      </c>
      <c r="E484" s="3"/>
      <c r="F484" s="3"/>
      <c r="G484" s="8">
        <v>383.53055516379999</v>
      </c>
      <c r="H484" s="9">
        <v>34</v>
      </c>
      <c r="I484" s="10">
        <v>0.82113636363700016</v>
      </c>
      <c r="J484" s="17" t="s">
        <v>2385</v>
      </c>
      <c r="K484" s="16">
        <v>2020</v>
      </c>
    </row>
    <row r="485" spans="1:11" s="2" customFormat="1" ht="30" customHeight="1" x14ac:dyDescent="0.3">
      <c r="A485" s="12" t="s">
        <v>4</v>
      </c>
      <c r="B485" s="13" t="s">
        <v>2495</v>
      </c>
      <c r="C485" s="12" t="s">
        <v>2496</v>
      </c>
      <c r="D485" s="14" t="s">
        <v>5</v>
      </c>
      <c r="E485" s="3"/>
      <c r="F485" s="3"/>
      <c r="G485" s="8">
        <v>11.788333316399999</v>
      </c>
      <c r="H485" s="9">
        <v>5</v>
      </c>
      <c r="I485" s="10">
        <v>1</v>
      </c>
      <c r="J485" s="11"/>
      <c r="K485" s="16">
        <v>2020</v>
      </c>
    </row>
    <row r="486" spans="1:11" s="2" customFormat="1" ht="30" customHeight="1" x14ac:dyDescent="0.3">
      <c r="A486" s="12" t="s">
        <v>4</v>
      </c>
      <c r="B486" s="13" t="s">
        <v>2540</v>
      </c>
      <c r="C486" s="12" t="s">
        <v>2541</v>
      </c>
      <c r="D486" s="14" t="s">
        <v>5</v>
      </c>
      <c r="E486" s="3"/>
      <c r="F486" s="3"/>
      <c r="G486" s="8">
        <v>0.37527774990000001</v>
      </c>
      <c r="H486" s="9">
        <v>3</v>
      </c>
      <c r="I486" s="10">
        <v>0.99939393939400001</v>
      </c>
      <c r="J486" s="11"/>
      <c r="K486" s="16">
        <v>2020</v>
      </c>
    </row>
    <row r="487" spans="1:11" s="2" customFormat="1" ht="30" customHeight="1" x14ac:dyDescent="0.3">
      <c r="A487" s="12" t="s">
        <v>4</v>
      </c>
      <c r="B487" s="13" t="s">
        <v>2468</v>
      </c>
      <c r="C487" s="12" t="s">
        <v>2469</v>
      </c>
      <c r="D487" s="14" t="s">
        <v>5</v>
      </c>
      <c r="E487" s="3"/>
      <c r="F487" s="3"/>
      <c r="G487" s="8">
        <v>309.0311109493</v>
      </c>
      <c r="H487" s="9">
        <v>29</v>
      </c>
      <c r="I487" s="10">
        <v>1</v>
      </c>
      <c r="J487" s="11"/>
      <c r="K487" s="16">
        <v>2020</v>
      </c>
    </row>
    <row r="488" spans="1:11" s="2" customFormat="1" ht="30" customHeight="1" x14ac:dyDescent="0.3">
      <c r="A488" s="12" t="s">
        <v>4</v>
      </c>
      <c r="B488" s="13" t="s">
        <v>1342</v>
      </c>
      <c r="C488" s="12" t="s">
        <v>1341</v>
      </c>
      <c r="D488" s="14" t="s">
        <v>1</v>
      </c>
      <c r="E488" s="3"/>
      <c r="F488" s="3"/>
      <c r="G488" s="8">
        <v>8.2008332659000001</v>
      </c>
      <c r="H488" s="9">
        <v>9</v>
      </c>
      <c r="I488" s="10">
        <v>0.99982923497300003</v>
      </c>
      <c r="J488" s="11"/>
      <c r="K488" s="16" t="s">
        <v>0</v>
      </c>
    </row>
    <row r="489" spans="1:11" s="2" customFormat="1" ht="30" customHeight="1" x14ac:dyDescent="0.3">
      <c r="A489" s="12" t="s">
        <v>4</v>
      </c>
      <c r="B489" s="13" t="s">
        <v>3886</v>
      </c>
      <c r="C489" s="12" t="s">
        <v>3887</v>
      </c>
      <c r="D489" s="14" t="s">
        <v>1</v>
      </c>
      <c r="E489" s="3"/>
      <c r="F489" s="3"/>
      <c r="G489" s="8">
        <v>264.4386108818</v>
      </c>
      <c r="H489" s="9">
        <v>31</v>
      </c>
      <c r="I489" s="10">
        <v>0.43056818181899997</v>
      </c>
      <c r="J489" s="17" t="s">
        <v>2385</v>
      </c>
      <c r="K489" s="16">
        <v>2020</v>
      </c>
    </row>
    <row r="490" spans="1:11" s="2" customFormat="1" ht="30" customHeight="1" x14ac:dyDescent="0.3">
      <c r="A490" s="12" t="s">
        <v>4</v>
      </c>
      <c r="B490" s="13" t="s">
        <v>926</v>
      </c>
      <c r="C490" s="12" t="s">
        <v>925</v>
      </c>
      <c r="D490" s="14" t="s">
        <v>1</v>
      </c>
      <c r="E490" s="3"/>
      <c r="F490" s="3"/>
      <c r="G490" s="8">
        <v>0.99749994980000001</v>
      </c>
      <c r="H490" s="9">
        <v>3</v>
      </c>
      <c r="I490" s="10">
        <v>0.99863008500399997</v>
      </c>
      <c r="J490" s="11"/>
      <c r="K490" s="16" t="s">
        <v>0</v>
      </c>
    </row>
    <row r="491" spans="1:11" s="2" customFormat="1" ht="30" customHeight="1" x14ac:dyDescent="0.3">
      <c r="A491" s="12" t="s">
        <v>4</v>
      </c>
      <c r="B491" s="13" t="s">
        <v>3265</v>
      </c>
      <c r="C491" s="12" t="s">
        <v>3266</v>
      </c>
      <c r="D491" s="14" t="s">
        <v>179</v>
      </c>
      <c r="E491" s="3"/>
      <c r="F491" s="3"/>
      <c r="G491" s="8">
        <v>1.8541666331</v>
      </c>
      <c r="H491" s="9">
        <v>4</v>
      </c>
      <c r="I491" s="10">
        <v>1</v>
      </c>
      <c r="J491" s="11"/>
      <c r="K491" s="16">
        <v>2020</v>
      </c>
    </row>
    <row r="492" spans="1:11" s="2" customFormat="1" ht="30" customHeight="1" x14ac:dyDescent="0.3">
      <c r="A492" s="12" t="s">
        <v>4</v>
      </c>
      <c r="B492" s="13" t="s">
        <v>2671</v>
      </c>
      <c r="C492" s="12" t="s">
        <v>2672</v>
      </c>
      <c r="D492" s="14" t="s">
        <v>5</v>
      </c>
      <c r="E492" s="3"/>
      <c r="F492" s="3"/>
      <c r="G492" s="8">
        <v>562.74472204910001</v>
      </c>
      <c r="H492" s="9">
        <v>46</v>
      </c>
      <c r="I492" s="10">
        <v>0.999356060607</v>
      </c>
      <c r="J492" s="11"/>
      <c r="K492" s="16">
        <v>2020</v>
      </c>
    </row>
    <row r="493" spans="1:11" s="2" customFormat="1" ht="30" customHeight="1" x14ac:dyDescent="0.3">
      <c r="A493" s="12" t="s">
        <v>4</v>
      </c>
      <c r="B493" s="13" t="s">
        <v>3810</v>
      </c>
      <c r="C493" s="12" t="s">
        <v>3811</v>
      </c>
      <c r="D493" s="14" t="s">
        <v>1</v>
      </c>
      <c r="E493" s="3"/>
      <c r="F493" s="3"/>
      <c r="G493" s="8">
        <v>141.48833301459999</v>
      </c>
      <c r="H493" s="9">
        <v>40</v>
      </c>
      <c r="I493" s="10">
        <v>1</v>
      </c>
      <c r="J493" s="11"/>
      <c r="K493" s="16">
        <v>2020</v>
      </c>
    </row>
    <row r="494" spans="1:11" s="2" customFormat="1" ht="30" customHeight="1" x14ac:dyDescent="0.3">
      <c r="A494" s="12" t="s">
        <v>4</v>
      </c>
      <c r="B494" s="13" t="s">
        <v>3084</v>
      </c>
      <c r="C494" s="12" t="s">
        <v>3085</v>
      </c>
      <c r="D494" s="14" t="s">
        <v>5</v>
      </c>
      <c r="E494" s="3"/>
      <c r="F494" s="3"/>
      <c r="G494" s="8">
        <v>534.64722191470003</v>
      </c>
      <c r="H494" s="9">
        <v>68</v>
      </c>
      <c r="I494" s="10">
        <v>0.9999621212130001</v>
      </c>
      <c r="J494" s="11"/>
      <c r="K494" s="16">
        <v>2020</v>
      </c>
    </row>
    <row r="495" spans="1:11" s="2" customFormat="1" ht="30" customHeight="1" x14ac:dyDescent="0.3">
      <c r="A495" s="12" t="s">
        <v>4</v>
      </c>
      <c r="B495" s="13" t="s">
        <v>3023</v>
      </c>
      <c r="C495" s="12" t="s">
        <v>3024</v>
      </c>
      <c r="D495" s="14" t="s">
        <v>5</v>
      </c>
      <c r="E495" s="3"/>
      <c r="F495" s="3"/>
      <c r="G495" s="8">
        <v>4773.4172214613</v>
      </c>
      <c r="H495" s="9">
        <v>218</v>
      </c>
      <c r="I495" s="10">
        <v>0.9999621212130001</v>
      </c>
      <c r="J495" s="17" t="s">
        <v>2401</v>
      </c>
      <c r="K495" s="16">
        <v>2020</v>
      </c>
    </row>
    <row r="496" spans="1:11" s="2" customFormat="1" ht="30" customHeight="1" x14ac:dyDescent="0.3">
      <c r="A496" s="12" t="s">
        <v>4</v>
      </c>
      <c r="B496" s="13" t="s">
        <v>1461</v>
      </c>
      <c r="C496" s="12" t="s">
        <v>1460</v>
      </c>
      <c r="D496" s="14" t="s">
        <v>1</v>
      </c>
      <c r="E496" s="3"/>
      <c r="F496" s="3"/>
      <c r="G496" s="8">
        <v>14.3877777498</v>
      </c>
      <c r="H496" s="9">
        <v>6</v>
      </c>
      <c r="I496" s="10">
        <v>0.99985959319999995</v>
      </c>
      <c r="J496" s="11"/>
      <c r="K496" s="16" t="s">
        <v>0</v>
      </c>
    </row>
    <row r="497" spans="1:11" s="2" customFormat="1" ht="30" customHeight="1" x14ac:dyDescent="0.3">
      <c r="A497" s="12" t="s">
        <v>4</v>
      </c>
      <c r="B497" s="13" t="s">
        <v>487</v>
      </c>
      <c r="C497" s="12" t="s">
        <v>486</v>
      </c>
      <c r="D497" s="14" t="s">
        <v>179</v>
      </c>
      <c r="E497" s="3"/>
      <c r="F497" s="3"/>
      <c r="G497" s="8">
        <v>1.4433333333</v>
      </c>
      <c r="H497" s="9">
        <v>1</v>
      </c>
      <c r="I497" s="10">
        <v>0.99010321797300005</v>
      </c>
      <c r="J497" s="11"/>
      <c r="K497" s="16" t="s">
        <v>0</v>
      </c>
    </row>
    <row r="498" spans="1:11" s="2" customFormat="1" ht="30" customHeight="1" x14ac:dyDescent="0.3">
      <c r="A498" s="12" t="s">
        <v>4</v>
      </c>
      <c r="B498" s="13" t="s">
        <v>831</v>
      </c>
      <c r="C498" s="12" t="s">
        <v>830</v>
      </c>
      <c r="D498" s="14" t="s">
        <v>1</v>
      </c>
      <c r="E498" s="3"/>
      <c r="F498" s="3"/>
      <c r="G498" s="8">
        <v>0</v>
      </c>
      <c r="H498" s="9">
        <v>0</v>
      </c>
      <c r="I498" s="10">
        <v>0.77938296903500004</v>
      </c>
      <c r="J498" s="17" t="s">
        <v>2385</v>
      </c>
      <c r="K498" s="16" t="s">
        <v>0</v>
      </c>
    </row>
    <row r="499" spans="1:11" s="2" customFormat="1" ht="30" customHeight="1" x14ac:dyDescent="0.3">
      <c r="A499" s="12" t="s">
        <v>4</v>
      </c>
      <c r="B499" s="13" t="s">
        <v>3481</v>
      </c>
      <c r="C499" s="12" t="s">
        <v>3482</v>
      </c>
      <c r="D499" s="14" t="s">
        <v>179</v>
      </c>
      <c r="E499" s="3"/>
      <c r="F499" s="3"/>
      <c r="G499" s="8">
        <v>263.625</v>
      </c>
      <c r="H499" s="9">
        <v>15</v>
      </c>
      <c r="I499" s="10">
        <v>1</v>
      </c>
      <c r="J499" s="11"/>
      <c r="K499" s="16">
        <v>2020</v>
      </c>
    </row>
    <row r="500" spans="1:11" s="2" customFormat="1" ht="30" customHeight="1" x14ac:dyDescent="0.3">
      <c r="A500" s="12" t="s">
        <v>4</v>
      </c>
      <c r="B500" s="13" t="s">
        <v>2673</v>
      </c>
      <c r="C500" s="12" t="s">
        <v>2674</v>
      </c>
      <c r="D500" s="14" t="s">
        <v>5</v>
      </c>
      <c r="E500" s="3"/>
      <c r="F500" s="3"/>
      <c r="G500" s="8">
        <v>372.133055399</v>
      </c>
      <c r="H500" s="9">
        <v>33</v>
      </c>
      <c r="I500" s="10">
        <v>0.99992424242499989</v>
      </c>
      <c r="J500" s="11"/>
      <c r="K500" s="16">
        <v>2020</v>
      </c>
    </row>
    <row r="501" spans="1:11" s="2" customFormat="1" ht="30" customHeight="1" x14ac:dyDescent="0.3">
      <c r="A501" s="12" t="s">
        <v>4</v>
      </c>
      <c r="B501" s="13" t="s">
        <v>3041</v>
      </c>
      <c r="C501" s="12" t="s">
        <v>3042</v>
      </c>
      <c r="D501" s="14" t="s">
        <v>179</v>
      </c>
      <c r="E501" s="3"/>
      <c r="F501" s="3"/>
      <c r="G501" s="8">
        <v>40.391388816300001</v>
      </c>
      <c r="H501" s="9">
        <v>12</v>
      </c>
      <c r="I501" s="10">
        <v>1</v>
      </c>
      <c r="J501" s="11"/>
      <c r="K501" s="16">
        <v>2020</v>
      </c>
    </row>
    <row r="502" spans="1:11" s="2" customFormat="1" ht="30" customHeight="1" x14ac:dyDescent="0.3">
      <c r="A502" s="12" t="s">
        <v>4</v>
      </c>
      <c r="B502" s="13" t="s">
        <v>3818</v>
      </c>
      <c r="C502" s="12" t="s">
        <v>3127</v>
      </c>
      <c r="D502" s="14" t="s">
        <v>1</v>
      </c>
      <c r="E502" s="3"/>
      <c r="F502" s="3"/>
      <c r="G502" s="8">
        <v>118.7516666332</v>
      </c>
      <c r="H502" s="9">
        <v>10</v>
      </c>
      <c r="I502" s="10">
        <v>1</v>
      </c>
      <c r="J502" s="11"/>
      <c r="K502" s="16">
        <v>2020</v>
      </c>
    </row>
    <row r="503" spans="1:11" s="2" customFormat="1" ht="30" customHeight="1" x14ac:dyDescent="0.3">
      <c r="A503" s="12" t="s">
        <v>4</v>
      </c>
      <c r="B503" s="13" t="s">
        <v>4376</v>
      </c>
      <c r="C503" s="12" t="s">
        <v>80</v>
      </c>
      <c r="D503" s="14" t="s">
        <v>2650</v>
      </c>
      <c r="E503" s="3"/>
      <c r="F503" s="3"/>
      <c r="G503" s="8">
        <v>0.8847220321</v>
      </c>
      <c r="H503" s="9">
        <v>5</v>
      </c>
      <c r="I503" s="10">
        <v>1</v>
      </c>
      <c r="J503" s="11"/>
      <c r="K503" s="16">
        <v>2020</v>
      </c>
    </row>
    <row r="504" spans="1:11" s="2" customFormat="1" ht="30" customHeight="1" x14ac:dyDescent="0.3">
      <c r="A504" s="12" t="s">
        <v>4</v>
      </c>
      <c r="B504" s="13" t="s">
        <v>81</v>
      </c>
      <c r="C504" s="12" t="s">
        <v>80</v>
      </c>
      <c r="D504" s="14" t="s">
        <v>5</v>
      </c>
      <c r="E504" s="3"/>
      <c r="F504" s="3"/>
      <c r="G504" s="8">
        <v>1.9874998654</v>
      </c>
      <c r="H504" s="9">
        <v>15</v>
      </c>
      <c r="I504" s="10">
        <v>0.99967744383799995</v>
      </c>
      <c r="J504" s="11"/>
      <c r="K504" s="16" t="s">
        <v>0</v>
      </c>
    </row>
    <row r="505" spans="1:11" s="2" customFormat="1" ht="30" customHeight="1" x14ac:dyDescent="0.3">
      <c r="A505" s="12" t="s">
        <v>4</v>
      </c>
      <c r="B505" s="13" t="s">
        <v>156</v>
      </c>
      <c r="C505" s="12" t="s">
        <v>155</v>
      </c>
      <c r="D505" s="14" t="s">
        <v>5</v>
      </c>
      <c r="E505" s="3"/>
      <c r="F505" s="3"/>
      <c r="G505" s="8">
        <v>1341.4602768955999</v>
      </c>
      <c r="H505" s="9">
        <v>60</v>
      </c>
      <c r="I505" s="10">
        <v>0.99718806921699998</v>
      </c>
      <c r="J505" s="17" t="s">
        <v>2382</v>
      </c>
      <c r="K505" s="16" t="s">
        <v>0</v>
      </c>
    </row>
    <row r="506" spans="1:11" s="2" customFormat="1" ht="30" customHeight="1" x14ac:dyDescent="0.3">
      <c r="A506" s="12" t="s">
        <v>4</v>
      </c>
      <c r="B506" s="13" t="s">
        <v>2466</v>
      </c>
      <c r="C506" s="12" t="s">
        <v>2467</v>
      </c>
      <c r="D506" s="14" t="s">
        <v>5</v>
      </c>
      <c r="E506" s="3"/>
      <c r="F506" s="3"/>
      <c r="G506" s="8">
        <v>445.94166631399997</v>
      </c>
      <c r="H506" s="9">
        <v>41</v>
      </c>
      <c r="I506" s="10">
        <v>0.999356060607</v>
      </c>
      <c r="J506" s="11"/>
      <c r="K506" s="16">
        <v>2020</v>
      </c>
    </row>
    <row r="507" spans="1:11" s="2" customFormat="1" ht="30" customHeight="1" x14ac:dyDescent="0.3">
      <c r="A507" s="12" t="s">
        <v>4</v>
      </c>
      <c r="B507" s="13" t="s">
        <v>2191</v>
      </c>
      <c r="C507" s="12" t="s">
        <v>2190</v>
      </c>
      <c r="D507" s="14" t="s">
        <v>1</v>
      </c>
      <c r="E507" s="3"/>
      <c r="F507" s="3"/>
      <c r="G507" s="8">
        <v>1.7994444332999999</v>
      </c>
      <c r="H507" s="9">
        <v>1</v>
      </c>
      <c r="I507" s="10">
        <v>0.99945924408099995</v>
      </c>
      <c r="J507" s="11"/>
      <c r="K507" s="16" t="s">
        <v>0</v>
      </c>
    </row>
    <row r="508" spans="1:11" s="2" customFormat="1" ht="30" customHeight="1" x14ac:dyDescent="0.3">
      <c r="A508" s="12" t="s">
        <v>4</v>
      </c>
      <c r="B508" s="13" t="s">
        <v>4372</v>
      </c>
      <c r="C508" s="12" t="s">
        <v>153</v>
      </c>
      <c r="D508" s="14" t="s">
        <v>2650</v>
      </c>
      <c r="E508" s="3"/>
      <c r="F508" s="3"/>
      <c r="G508" s="8">
        <v>32.0777775647</v>
      </c>
      <c r="H508" s="9">
        <v>10</v>
      </c>
      <c r="I508" s="10">
        <v>1</v>
      </c>
      <c r="J508" s="11"/>
      <c r="K508" s="16">
        <v>2020</v>
      </c>
    </row>
    <row r="509" spans="1:11" s="2" customFormat="1" ht="30" customHeight="1" x14ac:dyDescent="0.3">
      <c r="A509" s="12" t="s">
        <v>4</v>
      </c>
      <c r="B509" s="13" t="s">
        <v>154</v>
      </c>
      <c r="C509" s="12" t="s">
        <v>153</v>
      </c>
      <c r="D509" s="14" t="s">
        <v>5</v>
      </c>
      <c r="E509" s="3"/>
      <c r="F509" s="3"/>
      <c r="G509" s="8">
        <v>465.49999825570001</v>
      </c>
      <c r="H509" s="9">
        <v>128</v>
      </c>
      <c r="I509" s="10">
        <v>0.81835154827000001</v>
      </c>
      <c r="J509" s="17" t="s">
        <v>2385</v>
      </c>
      <c r="K509" s="16" t="s">
        <v>0</v>
      </c>
    </row>
    <row r="510" spans="1:11" s="2" customFormat="1" ht="30" customHeight="1" x14ac:dyDescent="0.3">
      <c r="A510" s="12" t="s">
        <v>4</v>
      </c>
      <c r="B510" s="13" t="s">
        <v>1134</v>
      </c>
      <c r="C510" s="12" t="s">
        <v>3951</v>
      </c>
      <c r="D510" s="14" t="s">
        <v>1</v>
      </c>
      <c r="E510" s="3"/>
      <c r="F510" s="3"/>
      <c r="G510" s="8">
        <v>19.474166498999999</v>
      </c>
      <c r="H510" s="9">
        <v>18</v>
      </c>
      <c r="I510" s="10">
        <v>0.94042767152400009</v>
      </c>
      <c r="J510" s="11"/>
      <c r="K510" s="16" t="s">
        <v>0</v>
      </c>
    </row>
    <row r="511" spans="1:11" s="2" customFormat="1" ht="30" customHeight="1" x14ac:dyDescent="0.3">
      <c r="A511" s="12" t="s">
        <v>4</v>
      </c>
      <c r="B511" s="13" t="s">
        <v>1133</v>
      </c>
      <c r="C511" s="12" t="s">
        <v>1132</v>
      </c>
      <c r="D511" s="14" t="s">
        <v>1</v>
      </c>
      <c r="E511" s="3"/>
      <c r="F511" s="3"/>
      <c r="G511" s="8">
        <v>7.5894443327000003</v>
      </c>
      <c r="H511" s="9">
        <v>10</v>
      </c>
      <c r="I511" s="10">
        <v>0.99988615664900005</v>
      </c>
      <c r="J511" s="11"/>
      <c r="K511" s="16" t="s">
        <v>0</v>
      </c>
    </row>
    <row r="512" spans="1:11" s="2" customFormat="1" ht="30" customHeight="1" x14ac:dyDescent="0.3">
      <c r="A512" s="12" t="s">
        <v>4</v>
      </c>
      <c r="B512" s="13" t="s">
        <v>1131</v>
      </c>
      <c r="C512" s="12" t="s">
        <v>3946</v>
      </c>
      <c r="D512" s="14" t="s">
        <v>1</v>
      </c>
      <c r="E512" s="3"/>
      <c r="F512" s="3"/>
      <c r="G512" s="8">
        <v>2.4211110999000001</v>
      </c>
      <c r="H512" s="9">
        <v>2</v>
      </c>
      <c r="I512" s="10">
        <v>0.99980077413500001</v>
      </c>
      <c r="J512" s="11"/>
      <c r="K512" s="16" t="s">
        <v>0</v>
      </c>
    </row>
    <row r="513" spans="1:11" s="2" customFormat="1" ht="30" customHeight="1" x14ac:dyDescent="0.3">
      <c r="A513" s="12" t="s">
        <v>4</v>
      </c>
      <c r="B513" s="13" t="s">
        <v>3947</v>
      </c>
      <c r="C513" s="12" t="s">
        <v>3948</v>
      </c>
      <c r="D513" s="14" t="s">
        <v>1</v>
      </c>
      <c r="E513" s="3"/>
      <c r="F513" s="3"/>
      <c r="G513" s="8">
        <v>104.43277736420001</v>
      </c>
      <c r="H513" s="9">
        <v>44</v>
      </c>
      <c r="I513" s="10">
        <v>1</v>
      </c>
      <c r="J513" s="11"/>
      <c r="K513" s="16">
        <v>2020</v>
      </c>
    </row>
    <row r="514" spans="1:11" s="2" customFormat="1" ht="30" customHeight="1" x14ac:dyDescent="0.3">
      <c r="A514" s="12" t="s">
        <v>4</v>
      </c>
      <c r="B514" s="13" t="s">
        <v>3944</v>
      </c>
      <c r="C514" s="12" t="s">
        <v>3945</v>
      </c>
      <c r="D514" s="14" t="s">
        <v>1</v>
      </c>
      <c r="E514" s="3"/>
      <c r="F514" s="3"/>
      <c r="G514" s="8">
        <v>2.0183333333000002</v>
      </c>
      <c r="H514" s="9">
        <v>2</v>
      </c>
      <c r="I514" s="10">
        <v>1</v>
      </c>
      <c r="J514" s="11"/>
      <c r="K514" s="16">
        <v>2020</v>
      </c>
    </row>
    <row r="515" spans="1:11" s="2" customFormat="1" ht="30" customHeight="1" x14ac:dyDescent="0.3">
      <c r="A515" s="12" t="s">
        <v>4</v>
      </c>
      <c r="B515" s="13" t="s">
        <v>3949</v>
      </c>
      <c r="C515" s="12" t="s">
        <v>3950</v>
      </c>
      <c r="D515" s="14" t="s">
        <v>1</v>
      </c>
      <c r="E515" s="3"/>
      <c r="F515" s="3"/>
      <c r="G515" s="8">
        <v>0.82277776660000002</v>
      </c>
      <c r="H515" s="9">
        <v>1</v>
      </c>
      <c r="I515" s="10">
        <v>0.9999621212130001</v>
      </c>
      <c r="J515" s="11"/>
      <c r="K515" s="16">
        <v>2020</v>
      </c>
    </row>
    <row r="516" spans="1:11" s="2" customFormat="1" ht="30" customHeight="1" x14ac:dyDescent="0.3">
      <c r="A516" s="12" t="s">
        <v>4</v>
      </c>
      <c r="B516" s="13" t="s">
        <v>573</v>
      </c>
      <c r="C516" s="12" t="s">
        <v>572</v>
      </c>
      <c r="D516" s="14" t="s">
        <v>1</v>
      </c>
      <c r="E516" s="3"/>
      <c r="F516" s="3"/>
      <c r="G516" s="8">
        <v>471.13194413129997</v>
      </c>
      <c r="H516" s="9">
        <v>47</v>
      </c>
      <c r="I516" s="10">
        <v>0.80026563448700005</v>
      </c>
      <c r="J516" s="17" t="s">
        <v>2385</v>
      </c>
      <c r="K516" s="16" t="s">
        <v>0</v>
      </c>
    </row>
    <row r="517" spans="1:11" s="2" customFormat="1" ht="30" customHeight="1" x14ac:dyDescent="0.3">
      <c r="A517" s="12" t="s">
        <v>4</v>
      </c>
      <c r="B517" s="13" t="s">
        <v>612</v>
      </c>
      <c r="C517" s="12" t="s">
        <v>611</v>
      </c>
      <c r="D517" s="14" t="s">
        <v>1</v>
      </c>
      <c r="E517" s="3"/>
      <c r="F517" s="3"/>
      <c r="G517" s="8">
        <v>35.866388799100001</v>
      </c>
      <c r="H517" s="9">
        <v>15</v>
      </c>
      <c r="I517" s="10">
        <v>0.99803051001900001</v>
      </c>
      <c r="J517" s="11"/>
      <c r="K517" s="16" t="s">
        <v>0</v>
      </c>
    </row>
    <row r="518" spans="1:11" s="2" customFormat="1" ht="30" customHeight="1" x14ac:dyDescent="0.3">
      <c r="A518" s="12" t="s">
        <v>4</v>
      </c>
      <c r="B518" s="13" t="s">
        <v>3766</v>
      </c>
      <c r="C518" s="12" t="s">
        <v>3767</v>
      </c>
      <c r="D518" s="14" t="s">
        <v>1</v>
      </c>
      <c r="E518" s="3"/>
      <c r="F518" s="3"/>
      <c r="G518" s="8">
        <v>0</v>
      </c>
      <c r="H518" s="9">
        <v>0</v>
      </c>
      <c r="I518" s="10">
        <v>0.94912878787900001</v>
      </c>
      <c r="J518" s="11"/>
      <c r="K518" s="16">
        <v>2020</v>
      </c>
    </row>
    <row r="519" spans="1:11" s="2" customFormat="1" ht="30" customHeight="1" x14ac:dyDescent="0.3">
      <c r="A519" s="12" t="s">
        <v>4</v>
      </c>
      <c r="B519" s="13" t="s">
        <v>3764</v>
      </c>
      <c r="C519" s="12" t="s">
        <v>3765</v>
      </c>
      <c r="D519" s="14" t="s">
        <v>1</v>
      </c>
      <c r="E519" s="3"/>
      <c r="F519" s="3"/>
      <c r="G519" s="8">
        <v>0.51055554999999997</v>
      </c>
      <c r="H519" s="9">
        <v>1</v>
      </c>
      <c r="I519" s="10">
        <v>1</v>
      </c>
      <c r="J519" s="11"/>
      <c r="K519" s="16">
        <v>2020</v>
      </c>
    </row>
    <row r="520" spans="1:11" s="2" customFormat="1" ht="30" customHeight="1" x14ac:dyDescent="0.3">
      <c r="A520" s="12" t="s">
        <v>4</v>
      </c>
      <c r="B520" s="13" t="s">
        <v>3762</v>
      </c>
      <c r="C520" s="12" t="s">
        <v>3763</v>
      </c>
      <c r="D520" s="14" t="s">
        <v>1</v>
      </c>
      <c r="E520" s="3"/>
      <c r="F520" s="3"/>
      <c r="G520" s="8">
        <v>0</v>
      </c>
      <c r="H520" s="9">
        <v>0</v>
      </c>
      <c r="I520" s="10">
        <v>0.99992424242499989</v>
      </c>
      <c r="J520" s="11"/>
      <c r="K520" s="16">
        <v>2020</v>
      </c>
    </row>
    <row r="521" spans="1:11" s="2" customFormat="1" ht="30" customHeight="1" x14ac:dyDescent="0.3">
      <c r="A521" s="12" t="s">
        <v>4</v>
      </c>
      <c r="B521" s="13" t="s">
        <v>3754</v>
      </c>
      <c r="C521" s="12" t="s">
        <v>3755</v>
      </c>
      <c r="D521" s="14" t="s">
        <v>1</v>
      </c>
      <c r="E521" s="3"/>
      <c r="F521" s="3"/>
      <c r="G521" s="8">
        <v>0</v>
      </c>
      <c r="H521" s="9">
        <v>0</v>
      </c>
      <c r="I521" s="10">
        <v>0.99980000000000002</v>
      </c>
      <c r="J521" s="11"/>
      <c r="K521" s="16">
        <v>2020</v>
      </c>
    </row>
    <row r="522" spans="1:11" s="2" customFormat="1" ht="30" customHeight="1" x14ac:dyDescent="0.3">
      <c r="A522" s="12" t="s">
        <v>4</v>
      </c>
      <c r="B522" s="13" t="s">
        <v>3756</v>
      </c>
      <c r="C522" s="12" t="s">
        <v>3757</v>
      </c>
      <c r="D522" s="14" t="s">
        <v>1</v>
      </c>
      <c r="E522" s="3"/>
      <c r="F522" s="3"/>
      <c r="G522" s="8">
        <v>0.68222221660000004</v>
      </c>
      <c r="H522" s="9">
        <v>1</v>
      </c>
      <c r="I522" s="10">
        <v>0.99878787878800002</v>
      </c>
      <c r="J522" s="11"/>
      <c r="K522" s="16">
        <v>2020</v>
      </c>
    </row>
    <row r="523" spans="1:11" s="2" customFormat="1" ht="30" customHeight="1" x14ac:dyDescent="0.3">
      <c r="A523" s="12" t="s">
        <v>4</v>
      </c>
      <c r="B523" s="13" t="s">
        <v>126</v>
      </c>
      <c r="C523" s="12" t="s">
        <v>125</v>
      </c>
      <c r="D523" s="14" t="s">
        <v>5</v>
      </c>
      <c r="E523" s="3"/>
      <c r="F523" s="3"/>
      <c r="G523" s="8">
        <v>469.38388645229998</v>
      </c>
      <c r="H523" s="9">
        <v>54</v>
      </c>
      <c r="I523" s="10">
        <v>0.99968882817299998</v>
      </c>
      <c r="J523" s="11"/>
      <c r="K523" s="16" t="s">
        <v>0</v>
      </c>
    </row>
    <row r="524" spans="1:11" s="2" customFormat="1" ht="30" customHeight="1" x14ac:dyDescent="0.3">
      <c r="A524" s="12" t="s">
        <v>4</v>
      </c>
      <c r="B524" s="13" t="s">
        <v>2776</v>
      </c>
      <c r="C524" s="12" t="s">
        <v>2777</v>
      </c>
      <c r="D524" s="14" t="s">
        <v>5</v>
      </c>
      <c r="E524" s="3"/>
      <c r="F524" s="3"/>
      <c r="G524" s="8">
        <v>3309.2461108465</v>
      </c>
      <c r="H524" s="9">
        <v>191</v>
      </c>
      <c r="I524" s="10">
        <v>1</v>
      </c>
      <c r="J524" s="17" t="s">
        <v>2401</v>
      </c>
      <c r="K524" s="16">
        <v>2020</v>
      </c>
    </row>
    <row r="525" spans="1:11" s="2" customFormat="1" ht="30" customHeight="1" x14ac:dyDescent="0.3">
      <c r="A525" s="12" t="s">
        <v>4</v>
      </c>
      <c r="B525" s="13" t="s">
        <v>785</v>
      </c>
      <c r="C525" s="12" t="s">
        <v>784</v>
      </c>
      <c r="D525" s="14" t="s">
        <v>1</v>
      </c>
      <c r="E525" s="3"/>
      <c r="F525" s="3"/>
      <c r="G525" s="8">
        <v>674.48166602950005</v>
      </c>
      <c r="H525" s="9">
        <v>53</v>
      </c>
      <c r="I525" s="10">
        <v>0.99918412264800016</v>
      </c>
      <c r="J525" s="11"/>
      <c r="K525" s="16" t="s">
        <v>0</v>
      </c>
    </row>
    <row r="526" spans="1:11" s="2" customFormat="1" ht="30" customHeight="1" x14ac:dyDescent="0.3">
      <c r="A526" s="12" t="s">
        <v>4</v>
      </c>
      <c r="B526" s="13" t="s">
        <v>674</v>
      </c>
      <c r="C526" s="12" t="s">
        <v>673</v>
      </c>
      <c r="D526" s="14" t="s">
        <v>1</v>
      </c>
      <c r="E526" s="3"/>
      <c r="F526" s="3"/>
      <c r="G526" s="8">
        <v>0</v>
      </c>
      <c r="H526" s="9">
        <v>0</v>
      </c>
      <c r="I526" s="10">
        <v>0.99964708561100002</v>
      </c>
      <c r="J526" s="11"/>
      <c r="K526" s="16" t="s">
        <v>0</v>
      </c>
    </row>
    <row r="527" spans="1:11" s="2" customFormat="1" ht="30" customHeight="1" x14ac:dyDescent="0.3">
      <c r="A527" s="12" t="s">
        <v>4</v>
      </c>
      <c r="B527" s="13" t="s">
        <v>473</v>
      </c>
      <c r="C527" s="12" t="s">
        <v>472</v>
      </c>
      <c r="D527" s="14" t="s">
        <v>179</v>
      </c>
      <c r="E527" s="3"/>
      <c r="F527" s="3"/>
      <c r="G527" s="8">
        <v>8.3116666666000008</v>
      </c>
      <c r="H527" s="9">
        <v>2</v>
      </c>
      <c r="I527" s="10">
        <v>0.99954842137300004</v>
      </c>
      <c r="J527" s="11"/>
      <c r="K527" s="16" t="s">
        <v>0</v>
      </c>
    </row>
    <row r="528" spans="1:11" s="2" customFormat="1" ht="30" customHeight="1" x14ac:dyDescent="0.3">
      <c r="A528" s="12" t="s">
        <v>4</v>
      </c>
      <c r="B528" s="13" t="s">
        <v>1532</v>
      </c>
      <c r="C528" s="12" t="s">
        <v>1531</v>
      </c>
      <c r="D528" s="14" t="s">
        <v>179</v>
      </c>
      <c r="E528" s="3"/>
      <c r="F528" s="3"/>
      <c r="G528" s="8">
        <v>195.12777768270001</v>
      </c>
      <c r="H528" s="9">
        <v>21</v>
      </c>
      <c r="I528" s="10">
        <v>1</v>
      </c>
      <c r="J528" s="11"/>
      <c r="K528" s="16" t="s">
        <v>0</v>
      </c>
    </row>
    <row r="529" spans="1:11" s="2" customFormat="1" ht="30" customHeight="1" x14ac:dyDescent="0.3">
      <c r="A529" s="12" t="s">
        <v>4</v>
      </c>
      <c r="B529" s="13" t="s">
        <v>3686</v>
      </c>
      <c r="C529" s="12" t="s">
        <v>3687</v>
      </c>
      <c r="D529" s="14" t="s">
        <v>1</v>
      </c>
      <c r="E529" s="3"/>
      <c r="F529" s="3"/>
      <c r="G529" s="8">
        <v>54.634444349500001</v>
      </c>
      <c r="H529" s="9">
        <v>13</v>
      </c>
      <c r="I529" s="10">
        <v>0.99977272727300004</v>
      </c>
      <c r="J529" s="11"/>
      <c r="K529" s="16">
        <v>2020</v>
      </c>
    </row>
    <row r="530" spans="1:11" s="2" customFormat="1" ht="30" customHeight="1" x14ac:dyDescent="0.3">
      <c r="A530" s="12" t="s">
        <v>4</v>
      </c>
      <c r="B530" s="13" t="s">
        <v>150</v>
      </c>
      <c r="C530" s="12" t="s">
        <v>149</v>
      </c>
      <c r="D530" s="14" t="s">
        <v>5</v>
      </c>
      <c r="E530" s="3"/>
      <c r="F530" s="3"/>
      <c r="G530" s="8">
        <v>3034.7580547952002</v>
      </c>
      <c r="H530" s="9">
        <v>157</v>
      </c>
      <c r="I530" s="10">
        <v>0.99990133576200013</v>
      </c>
      <c r="J530" s="11"/>
      <c r="K530" s="16" t="s">
        <v>0</v>
      </c>
    </row>
    <row r="531" spans="1:11" s="2" customFormat="1" ht="30" customHeight="1" x14ac:dyDescent="0.3">
      <c r="A531" s="12" t="s">
        <v>4</v>
      </c>
      <c r="B531" s="13" t="s">
        <v>2902</v>
      </c>
      <c r="C531" s="12" t="s">
        <v>2903</v>
      </c>
      <c r="D531" s="14" t="s">
        <v>5</v>
      </c>
      <c r="E531" s="3"/>
      <c r="F531" s="3"/>
      <c r="G531" s="8">
        <v>17.610555516400002</v>
      </c>
      <c r="H531" s="9">
        <v>7</v>
      </c>
      <c r="I531" s="10">
        <v>0.9999621212130001</v>
      </c>
      <c r="J531" s="11"/>
      <c r="K531" s="16">
        <v>2020</v>
      </c>
    </row>
    <row r="532" spans="1:11" s="2" customFormat="1" ht="30" customHeight="1" x14ac:dyDescent="0.3">
      <c r="A532" s="12" t="s">
        <v>4</v>
      </c>
      <c r="B532" s="13" t="s">
        <v>2399</v>
      </c>
      <c r="C532" s="12" t="s">
        <v>2400</v>
      </c>
      <c r="D532" s="14" t="s">
        <v>5</v>
      </c>
      <c r="E532" s="3"/>
      <c r="F532" s="3"/>
      <c r="G532" s="8">
        <v>1482.4294440975</v>
      </c>
      <c r="H532" s="9">
        <v>104</v>
      </c>
      <c r="I532" s="10">
        <v>1</v>
      </c>
      <c r="J532" s="17" t="s">
        <v>2401</v>
      </c>
      <c r="K532" s="16">
        <v>2020</v>
      </c>
    </row>
    <row r="533" spans="1:11" s="2" customFormat="1" ht="30" customHeight="1" x14ac:dyDescent="0.3">
      <c r="A533" s="12" t="s">
        <v>4</v>
      </c>
      <c r="B533" s="13" t="s">
        <v>1130</v>
      </c>
      <c r="C533" s="12" t="s">
        <v>1129</v>
      </c>
      <c r="D533" s="14" t="s">
        <v>1</v>
      </c>
      <c r="E533" s="3"/>
      <c r="F533" s="3"/>
      <c r="G533" s="8">
        <v>398.52749964809999</v>
      </c>
      <c r="H533" s="9">
        <v>39</v>
      </c>
      <c r="I533" s="10">
        <v>0.98941256830699997</v>
      </c>
      <c r="J533" s="11"/>
      <c r="K533" s="16" t="s">
        <v>0</v>
      </c>
    </row>
    <row r="534" spans="1:11" s="2" customFormat="1" ht="30" customHeight="1" x14ac:dyDescent="0.3">
      <c r="A534" s="12" t="s">
        <v>4</v>
      </c>
      <c r="B534" s="13" t="s">
        <v>4298</v>
      </c>
      <c r="C534" s="12" t="s">
        <v>3127</v>
      </c>
      <c r="D534" s="14" t="s">
        <v>1</v>
      </c>
      <c r="E534" s="3"/>
      <c r="F534" s="3"/>
      <c r="G534" s="8">
        <v>28.271110932300001</v>
      </c>
      <c r="H534" s="9">
        <v>21</v>
      </c>
      <c r="I534" s="10">
        <v>1</v>
      </c>
      <c r="J534" s="17" t="s">
        <v>2382</v>
      </c>
      <c r="K534" s="16">
        <v>2020</v>
      </c>
    </row>
    <row r="535" spans="1:11" s="2" customFormat="1" ht="30" customHeight="1" x14ac:dyDescent="0.3">
      <c r="A535" s="12" t="s">
        <v>4</v>
      </c>
      <c r="B535" s="13" t="s">
        <v>1256</v>
      </c>
      <c r="C535" s="12" t="s">
        <v>1255</v>
      </c>
      <c r="D535" s="14" t="s">
        <v>179</v>
      </c>
      <c r="E535" s="3"/>
      <c r="F535" s="3"/>
      <c r="G535" s="8">
        <v>0</v>
      </c>
      <c r="H535" s="9">
        <v>0</v>
      </c>
      <c r="I535" s="10">
        <v>0.92061323618799984</v>
      </c>
      <c r="J535" s="11"/>
      <c r="K535" s="16" t="s">
        <v>0</v>
      </c>
    </row>
    <row r="536" spans="1:11" s="2" customFormat="1" ht="30" customHeight="1" x14ac:dyDescent="0.3">
      <c r="A536" s="12" t="s">
        <v>4</v>
      </c>
      <c r="B536" s="13" t="s">
        <v>3648</v>
      </c>
      <c r="C536" s="12" t="s">
        <v>3127</v>
      </c>
      <c r="D536" s="14" t="s">
        <v>1</v>
      </c>
      <c r="E536" s="3"/>
      <c r="F536" s="3"/>
      <c r="G536" s="8">
        <v>0</v>
      </c>
      <c r="H536" s="9">
        <v>0</v>
      </c>
      <c r="I536" s="10">
        <v>0.899141414142</v>
      </c>
      <c r="J536" s="17" t="s">
        <v>2401</v>
      </c>
      <c r="K536" s="16">
        <v>2020</v>
      </c>
    </row>
    <row r="537" spans="1:11" s="2" customFormat="1" ht="30" customHeight="1" x14ac:dyDescent="0.3">
      <c r="A537" s="12" t="s">
        <v>4</v>
      </c>
      <c r="B537" s="13" t="s">
        <v>918</v>
      </c>
      <c r="C537" s="12" t="s">
        <v>917</v>
      </c>
      <c r="D537" s="14" t="s">
        <v>1</v>
      </c>
      <c r="E537" s="3"/>
      <c r="F537" s="3"/>
      <c r="G537" s="8">
        <v>318.13222198199998</v>
      </c>
      <c r="H537" s="9">
        <v>47</v>
      </c>
      <c r="I537" s="10">
        <v>0.99998861566499997</v>
      </c>
      <c r="J537" s="11"/>
      <c r="K537" s="16" t="s">
        <v>0</v>
      </c>
    </row>
    <row r="538" spans="1:11" s="2" customFormat="1" ht="30" customHeight="1" x14ac:dyDescent="0.3">
      <c r="A538" s="12" t="s">
        <v>4</v>
      </c>
      <c r="B538" s="13" t="s">
        <v>2638</v>
      </c>
      <c r="C538" s="12" t="s">
        <v>2639</v>
      </c>
      <c r="D538" s="14" t="s">
        <v>5</v>
      </c>
      <c r="E538" s="3"/>
      <c r="F538" s="3"/>
      <c r="G538" s="8">
        <v>3.1466666665999998</v>
      </c>
      <c r="H538" s="9">
        <v>1</v>
      </c>
      <c r="I538" s="10">
        <v>1</v>
      </c>
      <c r="J538" s="11"/>
      <c r="K538" s="16">
        <v>2020</v>
      </c>
    </row>
    <row r="539" spans="1:11" s="2" customFormat="1" ht="30" customHeight="1" x14ac:dyDescent="0.3">
      <c r="A539" s="12" t="s">
        <v>4</v>
      </c>
      <c r="B539" s="13" t="s">
        <v>701</v>
      </c>
      <c r="C539" s="12" t="s">
        <v>700</v>
      </c>
      <c r="D539" s="14" t="s">
        <v>1</v>
      </c>
      <c r="E539" s="3"/>
      <c r="F539" s="3"/>
      <c r="G539" s="8">
        <v>0</v>
      </c>
      <c r="H539" s="9">
        <v>0</v>
      </c>
      <c r="I539" s="10">
        <v>1</v>
      </c>
      <c r="J539" s="11"/>
      <c r="K539" s="16" t="s">
        <v>0</v>
      </c>
    </row>
    <row r="540" spans="1:11" s="2" customFormat="1" ht="30" customHeight="1" x14ac:dyDescent="0.3">
      <c r="A540" s="12" t="s">
        <v>4</v>
      </c>
      <c r="B540" s="13" t="s">
        <v>3294</v>
      </c>
      <c r="C540" s="12" t="s">
        <v>3295</v>
      </c>
      <c r="D540" s="14" t="s">
        <v>179</v>
      </c>
      <c r="E540" s="3"/>
      <c r="F540" s="3"/>
      <c r="G540" s="8">
        <v>7.0613888329999996</v>
      </c>
      <c r="H540" s="9">
        <v>13</v>
      </c>
      <c r="I540" s="10">
        <v>0.99939393939400001</v>
      </c>
      <c r="J540" s="11"/>
      <c r="K540" s="16">
        <v>2020</v>
      </c>
    </row>
    <row r="541" spans="1:11" s="2" customFormat="1" ht="30" customHeight="1" x14ac:dyDescent="0.3">
      <c r="A541" s="12" t="s">
        <v>4</v>
      </c>
      <c r="B541" s="13" t="s">
        <v>732</v>
      </c>
      <c r="C541" s="12" t="s">
        <v>731</v>
      </c>
      <c r="D541" s="14" t="s">
        <v>1</v>
      </c>
      <c r="E541" s="3"/>
      <c r="F541" s="3"/>
      <c r="G541" s="8">
        <v>11.882499681300001</v>
      </c>
      <c r="H541" s="9">
        <v>32</v>
      </c>
      <c r="I541" s="10">
        <v>0.99998482088700003</v>
      </c>
      <c r="J541" s="11"/>
      <c r="K541" s="16" t="s">
        <v>0</v>
      </c>
    </row>
    <row r="542" spans="1:11" s="2" customFormat="1" ht="30" customHeight="1" x14ac:dyDescent="0.3">
      <c r="A542" s="12" t="s">
        <v>4</v>
      </c>
      <c r="B542" s="13" t="s">
        <v>734</v>
      </c>
      <c r="C542" s="12" t="s">
        <v>733</v>
      </c>
      <c r="D542" s="14" t="s">
        <v>1</v>
      </c>
      <c r="E542" s="3"/>
      <c r="F542" s="3"/>
      <c r="G542" s="8">
        <v>1.3113888495999999</v>
      </c>
      <c r="H542" s="9">
        <v>5</v>
      </c>
      <c r="I542" s="10">
        <v>0.99960534304799997</v>
      </c>
      <c r="J542" s="11"/>
      <c r="K542" s="16" t="s">
        <v>0</v>
      </c>
    </row>
    <row r="543" spans="1:11" s="2" customFormat="1" ht="30" customHeight="1" x14ac:dyDescent="0.3">
      <c r="A543" s="12" t="s">
        <v>4</v>
      </c>
      <c r="B543" s="13" t="s">
        <v>1191</v>
      </c>
      <c r="C543" s="12" t="s">
        <v>1190</v>
      </c>
      <c r="D543" s="14" t="s">
        <v>1</v>
      </c>
      <c r="E543" s="3"/>
      <c r="F543" s="3"/>
      <c r="G543" s="8">
        <v>763.48276730529994</v>
      </c>
      <c r="H543" s="9">
        <v>168</v>
      </c>
      <c r="I543" s="10">
        <v>0.99912340619399997</v>
      </c>
      <c r="J543" s="17" t="s">
        <v>2401</v>
      </c>
      <c r="K543" s="16" t="s">
        <v>0</v>
      </c>
    </row>
    <row r="544" spans="1:11" s="2" customFormat="1" ht="30" customHeight="1" x14ac:dyDescent="0.3">
      <c r="A544" s="12" t="s">
        <v>4</v>
      </c>
      <c r="B544" s="13" t="s">
        <v>3552</v>
      </c>
      <c r="C544" s="12" t="s">
        <v>3553</v>
      </c>
      <c r="D544" s="14" t="s">
        <v>1</v>
      </c>
      <c r="E544" s="3"/>
      <c r="F544" s="3"/>
      <c r="G544" s="8">
        <v>0</v>
      </c>
      <c r="H544" s="9">
        <v>0</v>
      </c>
      <c r="I544" s="10">
        <v>0.99992424242499989</v>
      </c>
      <c r="J544" s="11"/>
      <c r="K544" s="16">
        <v>2020</v>
      </c>
    </row>
    <row r="545" spans="1:11" s="2" customFormat="1" ht="30" customHeight="1" x14ac:dyDescent="0.3">
      <c r="A545" s="12" t="s">
        <v>4</v>
      </c>
      <c r="B545" s="13" t="s">
        <v>1128</v>
      </c>
      <c r="C545" s="12" t="s">
        <v>1127</v>
      </c>
      <c r="D545" s="14" t="s">
        <v>1</v>
      </c>
      <c r="E545" s="3"/>
      <c r="F545" s="3"/>
      <c r="G545" s="8">
        <v>14.4244443327</v>
      </c>
      <c r="H545" s="9">
        <v>3</v>
      </c>
      <c r="I545" s="10">
        <v>0.999772313297</v>
      </c>
      <c r="J545" s="11"/>
      <c r="K545" s="16" t="s">
        <v>0</v>
      </c>
    </row>
    <row r="546" spans="1:11" s="2" customFormat="1" ht="30" customHeight="1" x14ac:dyDescent="0.3">
      <c r="A546" s="12" t="s">
        <v>4</v>
      </c>
      <c r="B546" s="13" t="s">
        <v>3550</v>
      </c>
      <c r="C546" s="12" t="s">
        <v>3551</v>
      </c>
      <c r="D546" s="14" t="s">
        <v>1</v>
      </c>
      <c r="E546" s="3"/>
      <c r="F546" s="3"/>
      <c r="G546" s="8">
        <v>38.606944382999998</v>
      </c>
      <c r="H546" s="9">
        <v>10</v>
      </c>
      <c r="I546" s="10">
        <v>0.99946969696999999</v>
      </c>
      <c r="J546" s="11"/>
      <c r="K546" s="16">
        <v>2020</v>
      </c>
    </row>
    <row r="547" spans="1:11" s="2" customFormat="1" ht="30" customHeight="1" x14ac:dyDescent="0.3">
      <c r="A547" s="12" t="s">
        <v>4</v>
      </c>
      <c r="B547" s="13" t="s">
        <v>3603</v>
      </c>
      <c r="C547" s="12" t="s">
        <v>3604</v>
      </c>
      <c r="D547" s="14" t="s">
        <v>1</v>
      </c>
      <c r="E547" s="3"/>
      <c r="F547" s="3"/>
      <c r="G547" s="8">
        <v>18.675277716099998</v>
      </c>
      <c r="H547" s="9">
        <v>11</v>
      </c>
      <c r="I547" s="10">
        <v>0.97969696969700015</v>
      </c>
      <c r="J547" s="11"/>
      <c r="K547" s="16">
        <v>2020</v>
      </c>
    </row>
    <row r="548" spans="1:11" s="2" customFormat="1" ht="30" customHeight="1" x14ac:dyDescent="0.3">
      <c r="A548" s="12" t="s">
        <v>4</v>
      </c>
      <c r="B548" s="13" t="s">
        <v>3427</v>
      </c>
      <c r="C548" s="12" t="s">
        <v>3428</v>
      </c>
      <c r="D548" s="14" t="s">
        <v>179</v>
      </c>
      <c r="E548" s="3"/>
      <c r="F548" s="3"/>
      <c r="G548" s="8">
        <v>46.967777046099997</v>
      </c>
      <c r="H548" s="9">
        <v>11</v>
      </c>
      <c r="I548" s="10">
        <v>0.9993888888889999</v>
      </c>
      <c r="J548" s="11"/>
      <c r="K548" s="16">
        <v>2020</v>
      </c>
    </row>
    <row r="549" spans="1:11" s="2" customFormat="1" ht="30" customHeight="1" x14ac:dyDescent="0.3">
      <c r="A549" s="12" t="s">
        <v>4</v>
      </c>
      <c r="B549" s="13" t="s">
        <v>1234</v>
      </c>
      <c r="C549" s="12" t="s">
        <v>1233</v>
      </c>
      <c r="D549" s="14" t="s">
        <v>179</v>
      </c>
      <c r="E549" s="3"/>
      <c r="F549" s="3"/>
      <c r="G549" s="8">
        <v>0</v>
      </c>
      <c r="H549" s="9">
        <v>0</v>
      </c>
      <c r="I549" s="10">
        <v>0.81626062537999999</v>
      </c>
      <c r="J549" s="17" t="s">
        <v>1737</v>
      </c>
      <c r="K549" s="16" t="s">
        <v>0</v>
      </c>
    </row>
    <row r="550" spans="1:11" s="2" customFormat="1" ht="30" customHeight="1" x14ac:dyDescent="0.3">
      <c r="A550" s="12" t="s">
        <v>4</v>
      </c>
      <c r="B550" s="13" t="s">
        <v>1588</v>
      </c>
      <c r="C550" s="12" t="s">
        <v>1587</v>
      </c>
      <c r="D550" s="14" t="s">
        <v>1</v>
      </c>
      <c r="E550" s="3"/>
      <c r="F550" s="3"/>
      <c r="G550" s="8">
        <v>2.6286110832</v>
      </c>
      <c r="H550" s="9">
        <v>5</v>
      </c>
      <c r="I550" s="10">
        <v>0.81405585913800005</v>
      </c>
      <c r="J550" s="17" t="s">
        <v>2385</v>
      </c>
      <c r="K550" s="16" t="s">
        <v>0</v>
      </c>
    </row>
    <row r="551" spans="1:11" s="2" customFormat="1" ht="30" customHeight="1" x14ac:dyDescent="0.3">
      <c r="A551" s="12" t="s">
        <v>4</v>
      </c>
      <c r="B551" s="13" t="s">
        <v>3346</v>
      </c>
      <c r="C551" s="12" t="s">
        <v>3347</v>
      </c>
      <c r="D551" s="14" t="s">
        <v>179</v>
      </c>
      <c r="E551" s="3"/>
      <c r="F551" s="3"/>
      <c r="G551" s="8">
        <v>3.1619444331</v>
      </c>
      <c r="H551" s="9">
        <v>3</v>
      </c>
      <c r="I551" s="10">
        <v>0.99878787878800002</v>
      </c>
      <c r="J551" s="11"/>
      <c r="K551" s="16">
        <v>2020</v>
      </c>
    </row>
    <row r="552" spans="1:11" s="2" customFormat="1" ht="30" customHeight="1" x14ac:dyDescent="0.3">
      <c r="A552" s="12" t="s">
        <v>4</v>
      </c>
      <c r="B552" s="13" t="s">
        <v>2904</v>
      </c>
      <c r="C552" s="12" t="s">
        <v>2905</v>
      </c>
      <c r="D552" s="14" t="s">
        <v>5</v>
      </c>
      <c r="E552" s="3"/>
      <c r="F552" s="3"/>
      <c r="G552" s="8">
        <v>4.1908333165</v>
      </c>
      <c r="H552" s="9">
        <v>4</v>
      </c>
      <c r="I552" s="10">
        <v>1</v>
      </c>
      <c r="J552" s="11"/>
      <c r="K552" s="16">
        <v>2020</v>
      </c>
    </row>
    <row r="553" spans="1:11" s="2" customFormat="1" ht="30" customHeight="1" x14ac:dyDescent="0.3">
      <c r="A553" s="12" t="s">
        <v>4</v>
      </c>
      <c r="B553" s="13" t="s">
        <v>4249</v>
      </c>
      <c r="C553" s="12" t="s">
        <v>4250</v>
      </c>
      <c r="D553" s="14" t="s">
        <v>5</v>
      </c>
      <c r="E553" s="3"/>
      <c r="F553" s="3"/>
      <c r="G553" s="8">
        <v>0.29027776659999999</v>
      </c>
      <c r="H553" s="9">
        <v>1</v>
      </c>
      <c r="I553" s="10">
        <v>0.74113636363699997</v>
      </c>
      <c r="J553" s="17" t="s">
        <v>2385</v>
      </c>
      <c r="K553" s="16">
        <v>2020</v>
      </c>
    </row>
    <row r="554" spans="1:11" s="2" customFormat="1" ht="30" customHeight="1" x14ac:dyDescent="0.3">
      <c r="A554" s="12" t="s">
        <v>4</v>
      </c>
      <c r="B554" s="13" t="s">
        <v>3207</v>
      </c>
      <c r="C554" s="12" t="s">
        <v>3208</v>
      </c>
      <c r="D554" s="14" t="s">
        <v>179</v>
      </c>
      <c r="E554" s="3"/>
      <c r="F554" s="3"/>
      <c r="G554" s="8">
        <v>159.7505554494</v>
      </c>
      <c r="H554" s="9">
        <v>23</v>
      </c>
      <c r="I554" s="10">
        <v>1</v>
      </c>
      <c r="J554" s="11"/>
      <c r="K554" s="16">
        <v>2020</v>
      </c>
    </row>
    <row r="555" spans="1:11" s="2" customFormat="1" ht="30" customHeight="1" x14ac:dyDescent="0.3">
      <c r="A555" s="12" t="s">
        <v>4</v>
      </c>
      <c r="B555" s="13" t="s">
        <v>910</v>
      </c>
      <c r="C555" s="12" t="s">
        <v>909</v>
      </c>
      <c r="D555" s="14" t="s">
        <v>1</v>
      </c>
      <c r="E555" s="3"/>
      <c r="F555" s="3"/>
      <c r="G555" s="8">
        <v>15.6130554156</v>
      </c>
      <c r="H555" s="9">
        <v>21</v>
      </c>
      <c r="I555" s="10">
        <v>0.78134107468199998</v>
      </c>
      <c r="J555" s="17" t="s">
        <v>2385</v>
      </c>
      <c r="K555" s="16" t="s">
        <v>0</v>
      </c>
    </row>
    <row r="556" spans="1:11" s="2" customFormat="1" ht="30" customHeight="1" x14ac:dyDescent="0.3">
      <c r="A556" s="12" t="s">
        <v>4</v>
      </c>
      <c r="B556" s="13" t="s">
        <v>4285</v>
      </c>
      <c r="C556" s="12" t="s">
        <v>3127</v>
      </c>
      <c r="D556" s="14" t="s">
        <v>1</v>
      </c>
      <c r="E556" s="3"/>
      <c r="F556" s="3"/>
      <c r="G556" s="8">
        <v>29.073610965899999</v>
      </c>
      <c r="H556" s="9">
        <v>17</v>
      </c>
      <c r="I556" s="10">
        <v>0.99931818181900001</v>
      </c>
      <c r="J556" s="11"/>
      <c r="K556" s="16">
        <v>2020</v>
      </c>
    </row>
    <row r="557" spans="1:11" s="2" customFormat="1" ht="30" customHeight="1" x14ac:dyDescent="0.3">
      <c r="A557" s="12" t="s">
        <v>4</v>
      </c>
      <c r="B557" s="13" t="s">
        <v>3611</v>
      </c>
      <c r="C557" s="12" t="s">
        <v>1583</v>
      </c>
      <c r="D557" s="14" t="s">
        <v>179</v>
      </c>
      <c r="E557" s="3"/>
      <c r="F557" s="3"/>
      <c r="G557" s="8">
        <v>0</v>
      </c>
      <c r="H557" s="9">
        <v>0</v>
      </c>
      <c r="I557" s="10">
        <v>1</v>
      </c>
      <c r="J557" s="11"/>
      <c r="K557" s="16">
        <v>2020</v>
      </c>
    </row>
    <row r="558" spans="1:11" s="2" customFormat="1" ht="30" customHeight="1" x14ac:dyDescent="0.3">
      <c r="A558" s="12" t="s">
        <v>4</v>
      </c>
      <c r="B558" s="13" t="s">
        <v>3489</v>
      </c>
      <c r="C558" s="12" t="s">
        <v>1583</v>
      </c>
      <c r="D558" s="14" t="s">
        <v>1</v>
      </c>
      <c r="E558" s="3"/>
      <c r="F558" s="3"/>
      <c r="G558" s="8">
        <v>3.2130555332999999</v>
      </c>
      <c r="H558" s="9">
        <v>2</v>
      </c>
      <c r="I558" s="10">
        <v>0.66598484848499995</v>
      </c>
      <c r="J558" s="17" t="s">
        <v>2385</v>
      </c>
      <c r="K558" s="16">
        <v>2020</v>
      </c>
    </row>
    <row r="559" spans="1:11" s="2" customFormat="1" ht="30" customHeight="1" x14ac:dyDescent="0.3">
      <c r="A559" s="12" t="s">
        <v>4</v>
      </c>
      <c r="B559" s="13" t="s">
        <v>1584</v>
      </c>
      <c r="C559" s="12" t="s">
        <v>1583</v>
      </c>
      <c r="D559" s="14" t="s">
        <v>1</v>
      </c>
      <c r="E559" s="3"/>
      <c r="F559" s="3"/>
      <c r="G559" s="8">
        <v>1.4852777665000001</v>
      </c>
      <c r="H559" s="9">
        <v>3</v>
      </c>
      <c r="I559" s="10">
        <v>0.999772313297</v>
      </c>
      <c r="J559" s="11"/>
      <c r="K559" s="16" t="s">
        <v>0</v>
      </c>
    </row>
    <row r="560" spans="1:11" s="2" customFormat="1" ht="30" customHeight="1" x14ac:dyDescent="0.3">
      <c r="A560" s="12" t="s">
        <v>4</v>
      </c>
      <c r="B560" s="13" t="s">
        <v>1586</v>
      </c>
      <c r="C560" s="12" t="s">
        <v>1585</v>
      </c>
      <c r="D560" s="14" t="s">
        <v>1</v>
      </c>
      <c r="E560" s="3"/>
      <c r="F560" s="3"/>
      <c r="G560" s="8">
        <v>58.806388849699999</v>
      </c>
      <c r="H560" s="9">
        <v>9</v>
      </c>
      <c r="I560" s="10">
        <v>0.99980077413500001</v>
      </c>
      <c r="J560" s="11"/>
      <c r="K560" s="16" t="s">
        <v>0</v>
      </c>
    </row>
    <row r="561" spans="1:11" s="2" customFormat="1" ht="30" customHeight="1" x14ac:dyDescent="0.3">
      <c r="A561" s="12" t="s">
        <v>4</v>
      </c>
      <c r="B561" s="13" t="s">
        <v>2854</v>
      </c>
      <c r="C561" s="12" t="s">
        <v>2855</v>
      </c>
      <c r="D561" s="14" t="s">
        <v>5</v>
      </c>
      <c r="E561" s="3"/>
      <c r="F561" s="3"/>
      <c r="G561" s="8">
        <v>559.54027580369996</v>
      </c>
      <c r="H561" s="9">
        <v>109</v>
      </c>
      <c r="I561" s="10">
        <v>1</v>
      </c>
      <c r="J561" s="17" t="s">
        <v>1737</v>
      </c>
      <c r="K561" s="16">
        <v>2020</v>
      </c>
    </row>
    <row r="562" spans="1:11" s="2" customFormat="1" ht="30" customHeight="1" x14ac:dyDescent="0.3">
      <c r="A562" s="12" t="s">
        <v>4</v>
      </c>
      <c r="B562" s="13" t="s">
        <v>2758</v>
      </c>
      <c r="C562" s="12" t="s">
        <v>2759</v>
      </c>
      <c r="D562" s="14" t="s">
        <v>5</v>
      </c>
      <c r="E562" s="3"/>
      <c r="F562" s="3"/>
      <c r="G562" s="8">
        <v>128.5619442988</v>
      </c>
      <c r="H562" s="9">
        <v>20</v>
      </c>
      <c r="I562" s="10">
        <v>0.99992424242499989</v>
      </c>
      <c r="J562" s="11"/>
      <c r="K562" s="16">
        <v>2020</v>
      </c>
    </row>
    <row r="563" spans="1:11" s="2" customFormat="1" ht="30" customHeight="1" x14ac:dyDescent="0.3">
      <c r="A563" s="12" t="s">
        <v>4</v>
      </c>
      <c r="B563" s="13" t="s">
        <v>2592</v>
      </c>
      <c r="C563" s="12" t="s">
        <v>2593</v>
      </c>
      <c r="D563" s="14" t="s">
        <v>5</v>
      </c>
      <c r="E563" s="3"/>
      <c r="F563" s="3"/>
      <c r="G563" s="8">
        <v>213.2049999155</v>
      </c>
      <c r="H563" s="9">
        <v>21</v>
      </c>
      <c r="I563" s="10">
        <v>0.99875000000000003</v>
      </c>
      <c r="J563" s="11"/>
      <c r="K563" s="16">
        <v>2020</v>
      </c>
    </row>
    <row r="564" spans="1:11" s="2" customFormat="1" ht="30" customHeight="1" x14ac:dyDescent="0.3">
      <c r="A564" s="12" t="s">
        <v>4</v>
      </c>
      <c r="B564" s="13" t="s">
        <v>4161</v>
      </c>
      <c r="C564" s="12" t="s">
        <v>4162</v>
      </c>
      <c r="D564" s="14" t="s">
        <v>1</v>
      </c>
      <c r="E564" s="3"/>
      <c r="F564" s="3"/>
      <c r="G564" s="8">
        <v>0.1116666499</v>
      </c>
      <c r="H564" s="9">
        <v>3</v>
      </c>
      <c r="I564" s="10">
        <v>1</v>
      </c>
      <c r="J564" s="11"/>
      <c r="K564" s="16">
        <v>2020</v>
      </c>
    </row>
    <row r="565" spans="1:11" s="2" customFormat="1" ht="30" customHeight="1" x14ac:dyDescent="0.3">
      <c r="A565" s="12" t="s">
        <v>4</v>
      </c>
      <c r="B565" s="13" t="s">
        <v>1126</v>
      </c>
      <c r="C565" s="12" t="s">
        <v>78</v>
      </c>
      <c r="D565" s="14" t="s">
        <v>179</v>
      </c>
      <c r="E565" s="3"/>
      <c r="F565" s="3"/>
      <c r="G565" s="8">
        <v>22.4124999665</v>
      </c>
      <c r="H565" s="9">
        <v>4</v>
      </c>
      <c r="I565" s="10">
        <v>1</v>
      </c>
      <c r="J565" s="11"/>
      <c r="K565" s="16" t="s">
        <v>0</v>
      </c>
    </row>
    <row r="566" spans="1:11" s="2" customFormat="1" ht="30" customHeight="1" x14ac:dyDescent="0.3">
      <c r="A566" s="12" t="s">
        <v>4</v>
      </c>
      <c r="B566" s="13" t="s">
        <v>2010</v>
      </c>
      <c r="C566" s="12" t="s">
        <v>2009</v>
      </c>
      <c r="D566" s="14" t="s">
        <v>1</v>
      </c>
      <c r="E566" s="3"/>
      <c r="F566" s="3"/>
      <c r="G566" s="8">
        <v>71.966665827900002</v>
      </c>
      <c r="H566" s="9">
        <v>42</v>
      </c>
      <c r="I566" s="10">
        <v>0.99881223436599997</v>
      </c>
      <c r="J566" s="11"/>
      <c r="K566" s="16" t="s">
        <v>0</v>
      </c>
    </row>
    <row r="567" spans="1:11" s="2" customFormat="1" ht="30" customHeight="1" x14ac:dyDescent="0.3">
      <c r="A567" s="12" t="s">
        <v>4</v>
      </c>
      <c r="B567" s="13" t="s">
        <v>563</v>
      </c>
      <c r="C567" s="12" t="s">
        <v>562</v>
      </c>
      <c r="D567" s="14" t="s">
        <v>1</v>
      </c>
      <c r="E567" s="3"/>
      <c r="F567" s="3"/>
      <c r="G567" s="8">
        <v>0</v>
      </c>
      <c r="H567" s="9">
        <v>0</v>
      </c>
      <c r="I567" s="10">
        <v>1</v>
      </c>
      <c r="J567" s="11"/>
      <c r="K567" s="16" t="s">
        <v>0</v>
      </c>
    </row>
    <row r="568" spans="1:11" s="2" customFormat="1" ht="30" customHeight="1" x14ac:dyDescent="0.3">
      <c r="A568" s="12" t="s">
        <v>4</v>
      </c>
      <c r="B568" s="13" t="s">
        <v>2906</v>
      </c>
      <c r="C568" s="12" t="s">
        <v>2907</v>
      </c>
      <c r="D568" s="14" t="s">
        <v>1</v>
      </c>
      <c r="E568" s="3"/>
      <c r="F568" s="3"/>
      <c r="G568" s="8">
        <v>51.563888816199999</v>
      </c>
      <c r="H568" s="9">
        <v>9</v>
      </c>
      <c r="I568" s="10">
        <v>0.9999621212130001</v>
      </c>
      <c r="J568" s="11"/>
      <c r="K568" s="16">
        <v>2020</v>
      </c>
    </row>
    <row r="569" spans="1:11" s="2" customFormat="1" ht="30" customHeight="1" x14ac:dyDescent="0.3">
      <c r="A569" s="12" t="s">
        <v>4</v>
      </c>
      <c r="B569" s="13" t="s">
        <v>3661</v>
      </c>
      <c r="C569" s="12" t="s">
        <v>3662</v>
      </c>
      <c r="D569" s="14" t="s">
        <v>1</v>
      </c>
      <c r="E569" s="3"/>
      <c r="F569" s="3"/>
      <c r="G569" s="8">
        <v>10.5069443997</v>
      </c>
      <c r="H569" s="9">
        <v>9</v>
      </c>
      <c r="I569" s="10">
        <v>0.99981060606100003</v>
      </c>
      <c r="J569" s="11"/>
      <c r="K569" s="16">
        <v>2020</v>
      </c>
    </row>
    <row r="570" spans="1:11" s="2" customFormat="1" ht="30" customHeight="1" x14ac:dyDescent="0.3">
      <c r="A570" s="12" t="s">
        <v>4</v>
      </c>
      <c r="B570" s="13" t="s">
        <v>2640</v>
      </c>
      <c r="C570" s="12" t="s">
        <v>2641</v>
      </c>
      <c r="D570" s="14" t="s">
        <v>1</v>
      </c>
      <c r="E570" s="3"/>
      <c r="F570" s="3"/>
      <c r="G570" s="8">
        <v>0</v>
      </c>
      <c r="H570" s="9">
        <v>0</v>
      </c>
      <c r="I570" s="10">
        <v>1</v>
      </c>
      <c r="J570" s="11"/>
      <c r="K570" s="16">
        <v>2020</v>
      </c>
    </row>
    <row r="571" spans="1:11" s="2" customFormat="1" ht="30" customHeight="1" x14ac:dyDescent="0.3">
      <c r="A571" s="12" t="s">
        <v>4</v>
      </c>
      <c r="B571" s="13" t="s">
        <v>2726</v>
      </c>
      <c r="C571" s="12" t="s">
        <v>2727</v>
      </c>
      <c r="D571" s="14" t="s">
        <v>1</v>
      </c>
      <c r="E571" s="3"/>
      <c r="F571" s="3"/>
      <c r="G571" s="8">
        <v>0.87444443329999999</v>
      </c>
      <c r="H571" s="9">
        <v>3</v>
      </c>
      <c r="I571" s="10">
        <v>0.99878787878800002</v>
      </c>
      <c r="J571" s="11"/>
      <c r="K571" s="16">
        <v>2020</v>
      </c>
    </row>
    <row r="572" spans="1:11" s="2" customFormat="1" ht="30" customHeight="1" x14ac:dyDescent="0.3">
      <c r="A572" s="12" t="s">
        <v>4</v>
      </c>
      <c r="B572" s="13" t="s">
        <v>2728</v>
      </c>
      <c r="C572" s="12" t="s">
        <v>2729</v>
      </c>
      <c r="D572" s="14" t="s">
        <v>179</v>
      </c>
      <c r="E572" s="3"/>
      <c r="F572" s="3"/>
      <c r="G572" s="8">
        <v>94.073055499500001</v>
      </c>
      <c r="H572" s="9">
        <v>13</v>
      </c>
      <c r="I572" s="10">
        <v>0.99988636363700001</v>
      </c>
      <c r="J572" s="11"/>
      <c r="K572" s="16">
        <v>2020</v>
      </c>
    </row>
    <row r="573" spans="1:11" s="2" customFormat="1" ht="30" customHeight="1" x14ac:dyDescent="0.3">
      <c r="A573" s="12" t="s">
        <v>4</v>
      </c>
      <c r="B573" s="13" t="s">
        <v>346</v>
      </c>
      <c r="C573" s="12" t="s">
        <v>345</v>
      </c>
      <c r="D573" s="14" t="s">
        <v>179</v>
      </c>
      <c r="E573" s="3"/>
      <c r="F573" s="3"/>
      <c r="G573" s="8">
        <v>139.39388854730001</v>
      </c>
      <c r="H573" s="9">
        <v>34</v>
      </c>
      <c r="I573" s="10">
        <v>0.90975637522800001</v>
      </c>
      <c r="J573" s="11"/>
      <c r="K573" s="16" t="s">
        <v>0</v>
      </c>
    </row>
    <row r="574" spans="1:11" s="2" customFormat="1" ht="30" customHeight="1" x14ac:dyDescent="0.3">
      <c r="A574" s="12" t="s">
        <v>4</v>
      </c>
      <c r="B574" s="13" t="s">
        <v>15</v>
      </c>
      <c r="C574" s="12" t="s">
        <v>14</v>
      </c>
      <c r="D574" s="14" t="s">
        <v>5</v>
      </c>
      <c r="E574" s="3"/>
      <c r="F574" s="3"/>
      <c r="G574" s="8">
        <v>680.16444230319996</v>
      </c>
      <c r="H574" s="9">
        <v>88</v>
      </c>
      <c r="I574" s="10">
        <v>0.99894505160900016</v>
      </c>
      <c r="J574" s="11"/>
      <c r="K574" s="16" t="s">
        <v>0</v>
      </c>
    </row>
    <row r="575" spans="1:11" s="2" customFormat="1" ht="30" customHeight="1" x14ac:dyDescent="0.3">
      <c r="A575" s="12" t="s">
        <v>4</v>
      </c>
      <c r="B575" s="13" t="s">
        <v>3313</v>
      </c>
      <c r="C575" s="12" t="s">
        <v>3314</v>
      </c>
      <c r="D575" s="14" t="s">
        <v>1</v>
      </c>
      <c r="E575" s="3"/>
      <c r="F575" s="3"/>
      <c r="G575" s="8">
        <v>1012.2716659453</v>
      </c>
      <c r="H575" s="9">
        <v>53</v>
      </c>
      <c r="I575" s="10">
        <v>0.87234848484899996</v>
      </c>
      <c r="J575" s="17" t="s">
        <v>1737</v>
      </c>
      <c r="K575" s="16">
        <v>2020</v>
      </c>
    </row>
    <row r="576" spans="1:11" s="2" customFormat="1" ht="30" customHeight="1" x14ac:dyDescent="0.3">
      <c r="A576" s="12" t="s">
        <v>4</v>
      </c>
      <c r="B576" s="13" t="s">
        <v>1972</v>
      </c>
      <c r="C576" s="12" t="s">
        <v>1971</v>
      </c>
      <c r="D576" s="14" t="s">
        <v>1</v>
      </c>
      <c r="E576" s="3"/>
      <c r="F576" s="3"/>
      <c r="G576" s="8">
        <v>113.1208327471</v>
      </c>
      <c r="H576" s="9">
        <v>55</v>
      </c>
      <c r="I576" s="10">
        <v>0.88655510018299988</v>
      </c>
      <c r="J576" s="17" t="s">
        <v>1737</v>
      </c>
      <c r="K576" s="16" t="s">
        <v>0</v>
      </c>
    </row>
    <row r="577" spans="1:11" s="2" customFormat="1" ht="30" customHeight="1" x14ac:dyDescent="0.3">
      <c r="A577" s="12" t="s">
        <v>4</v>
      </c>
      <c r="B577" s="13" t="s">
        <v>3605</v>
      </c>
      <c r="C577" s="12" t="s">
        <v>3606</v>
      </c>
      <c r="D577" s="14" t="s">
        <v>1</v>
      </c>
      <c r="E577" s="3"/>
      <c r="F577" s="3"/>
      <c r="G577" s="8">
        <v>153.66944433290001</v>
      </c>
      <c r="H577" s="9">
        <v>19</v>
      </c>
      <c r="I577" s="10">
        <v>1</v>
      </c>
      <c r="J577" s="11"/>
      <c r="K577" s="16">
        <v>2020</v>
      </c>
    </row>
    <row r="578" spans="1:11" s="2" customFormat="1" ht="30" customHeight="1" x14ac:dyDescent="0.3">
      <c r="A578" s="12" t="s">
        <v>4</v>
      </c>
      <c r="B578" s="13" t="s">
        <v>4322</v>
      </c>
      <c r="C578" s="12" t="s">
        <v>3127</v>
      </c>
      <c r="D578" s="14" t="s">
        <v>1</v>
      </c>
      <c r="E578" s="3"/>
      <c r="F578" s="3"/>
      <c r="G578" s="8">
        <v>0.33638886649999999</v>
      </c>
      <c r="H578" s="9">
        <v>4</v>
      </c>
      <c r="I578" s="10">
        <v>0.90325252525300004</v>
      </c>
      <c r="J578" s="11"/>
      <c r="K578" s="16">
        <v>2020</v>
      </c>
    </row>
    <row r="579" spans="1:11" s="2" customFormat="1" ht="30" customHeight="1" x14ac:dyDescent="0.3">
      <c r="A579" s="12" t="s">
        <v>4</v>
      </c>
      <c r="B579" s="13" t="s">
        <v>4238</v>
      </c>
      <c r="C579" s="12" t="s">
        <v>3127</v>
      </c>
      <c r="D579" s="14" t="s">
        <v>1</v>
      </c>
      <c r="E579" s="3"/>
      <c r="F579" s="3"/>
      <c r="G579" s="8">
        <v>0</v>
      </c>
      <c r="H579" s="9">
        <v>0</v>
      </c>
      <c r="I579" s="10">
        <v>0.971580808081</v>
      </c>
      <c r="J579" s="17" t="s">
        <v>2382</v>
      </c>
      <c r="K579" s="16">
        <v>2020</v>
      </c>
    </row>
    <row r="580" spans="1:11" s="2" customFormat="1" ht="30" customHeight="1" x14ac:dyDescent="0.3">
      <c r="A580" s="12" t="s">
        <v>4</v>
      </c>
      <c r="B580" s="13" t="s">
        <v>3814</v>
      </c>
      <c r="C580" s="12" t="s">
        <v>3815</v>
      </c>
      <c r="D580" s="14" t="s">
        <v>1</v>
      </c>
      <c r="E580" s="3"/>
      <c r="F580" s="3"/>
      <c r="G580" s="8">
        <v>53.747221947699998</v>
      </c>
      <c r="H580" s="9">
        <v>37</v>
      </c>
      <c r="I580" s="10">
        <v>0.99988636363700001</v>
      </c>
      <c r="J580" s="11"/>
      <c r="K580" s="16">
        <v>2020</v>
      </c>
    </row>
    <row r="581" spans="1:11" s="2" customFormat="1" ht="30" customHeight="1" x14ac:dyDescent="0.3">
      <c r="A581" s="12" t="s">
        <v>4</v>
      </c>
      <c r="B581" s="13" t="s">
        <v>1091</v>
      </c>
      <c r="C581" s="12" t="s">
        <v>1090</v>
      </c>
      <c r="D581" s="14" t="s">
        <v>1</v>
      </c>
      <c r="E581" s="3"/>
      <c r="F581" s="3"/>
      <c r="G581" s="8">
        <v>81.830277531700006</v>
      </c>
      <c r="H581" s="9">
        <v>25</v>
      </c>
      <c r="I581" s="10">
        <v>0.91639999999999999</v>
      </c>
      <c r="J581" s="17" t="s">
        <v>1737</v>
      </c>
      <c r="K581" s="16" t="s">
        <v>0</v>
      </c>
    </row>
    <row r="582" spans="1:11" s="2" customFormat="1" ht="30" customHeight="1" x14ac:dyDescent="0.3">
      <c r="A582" s="12" t="s">
        <v>4</v>
      </c>
      <c r="B582" s="13" t="s">
        <v>1181</v>
      </c>
      <c r="C582" s="12" t="s">
        <v>1180</v>
      </c>
      <c r="D582" s="14" t="s">
        <v>1</v>
      </c>
      <c r="E582" s="3"/>
      <c r="F582" s="3"/>
      <c r="G582" s="8">
        <v>0</v>
      </c>
      <c r="H582" s="9">
        <v>0</v>
      </c>
      <c r="I582" s="10">
        <v>0.76553961748699995</v>
      </c>
      <c r="J582" s="17" t="s">
        <v>2385</v>
      </c>
      <c r="K582" s="16" t="s">
        <v>0</v>
      </c>
    </row>
    <row r="583" spans="1:11" s="2" customFormat="1" ht="30" customHeight="1" x14ac:dyDescent="0.3">
      <c r="A583" s="12" t="s">
        <v>4</v>
      </c>
      <c r="B583" s="13" t="s">
        <v>1173</v>
      </c>
      <c r="C583" s="12" t="s">
        <v>1172</v>
      </c>
      <c r="D583" s="14" t="s">
        <v>1</v>
      </c>
      <c r="E583" s="3"/>
      <c r="F583" s="3"/>
      <c r="G583" s="8">
        <v>1.6336111</v>
      </c>
      <c r="H583" s="9">
        <v>3</v>
      </c>
      <c r="I583" s="10">
        <v>0.93295765027399991</v>
      </c>
      <c r="J583" s="11"/>
      <c r="K583" s="16" t="s">
        <v>0</v>
      </c>
    </row>
    <row r="584" spans="1:11" s="2" customFormat="1" ht="30" customHeight="1" x14ac:dyDescent="0.3">
      <c r="A584" s="12" t="s">
        <v>4</v>
      </c>
      <c r="B584" s="13" t="s">
        <v>338</v>
      </c>
      <c r="C584" s="12" t="s">
        <v>337</v>
      </c>
      <c r="D584" s="14" t="s">
        <v>179</v>
      </c>
      <c r="E584" s="3"/>
      <c r="F584" s="3"/>
      <c r="G584" s="8">
        <v>27.481944433199999</v>
      </c>
      <c r="H584" s="9">
        <v>2</v>
      </c>
      <c r="I584" s="10">
        <v>0.85135853066199996</v>
      </c>
      <c r="J584" s="17" t="s">
        <v>2385</v>
      </c>
      <c r="K584" s="16" t="s">
        <v>0</v>
      </c>
    </row>
    <row r="585" spans="1:11" s="2" customFormat="1" ht="30" customHeight="1" x14ac:dyDescent="0.3">
      <c r="A585" s="12" t="s">
        <v>4</v>
      </c>
      <c r="B585" s="13" t="s">
        <v>2900</v>
      </c>
      <c r="C585" s="12" t="s">
        <v>2901</v>
      </c>
      <c r="D585" s="14" t="s">
        <v>5</v>
      </c>
      <c r="E585" s="3"/>
      <c r="F585" s="3"/>
      <c r="G585" s="8">
        <v>133.8480543762</v>
      </c>
      <c r="H585" s="9">
        <v>22</v>
      </c>
      <c r="I585" s="10">
        <v>0.99981060606100003</v>
      </c>
      <c r="J585" s="11"/>
      <c r="K585" s="16">
        <v>2020</v>
      </c>
    </row>
    <row r="586" spans="1:11" s="2" customFormat="1" ht="30" customHeight="1" x14ac:dyDescent="0.3">
      <c r="A586" s="12" t="s">
        <v>4</v>
      </c>
      <c r="B586" s="13" t="s">
        <v>1463</v>
      </c>
      <c r="C586" s="12" t="s">
        <v>1462</v>
      </c>
      <c r="D586" s="14" t="s">
        <v>1</v>
      </c>
      <c r="E586" s="3"/>
      <c r="F586" s="3"/>
      <c r="G586" s="8">
        <v>8.8730553321999999</v>
      </c>
      <c r="H586" s="9">
        <v>16</v>
      </c>
      <c r="I586" s="10">
        <v>0.99985579842200001</v>
      </c>
      <c r="J586" s="11"/>
      <c r="K586" s="16" t="s">
        <v>0</v>
      </c>
    </row>
    <row r="587" spans="1:11" s="2" customFormat="1" ht="30" customHeight="1" x14ac:dyDescent="0.3">
      <c r="A587" s="12" t="s">
        <v>4</v>
      </c>
      <c r="B587" s="13" t="s">
        <v>1417</v>
      </c>
      <c r="C587" s="12" t="s">
        <v>1416</v>
      </c>
      <c r="D587" s="14" t="s">
        <v>1</v>
      </c>
      <c r="E587" s="3"/>
      <c r="F587" s="3"/>
      <c r="G587" s="8">
        <v>7.3227776156999997</v>
      </c>
      <c r="H587" s="9">
        <v>16</v>
      </c>
      <c r="I587" s="10">
        <v>0.90692926533100005</v>
      </c>
      <c r="J587" s="11"/>
      <c r="K587" s="16" t="s">
        <v>0</v>
      </c>
    </row>
    <row r="588" spans="1:11" s="2" customFormat="1" ht="30" customHeight="1" x14ac:dyDescent="0.3">
      <c r="A588" s="12" t="s">
        <v>4</v>
      </c>
      <c r="B588" s="13" t="s">
        <v>168</v>
      </c>
      <c r="C588" s="12" t="s">
        <v>167</v>
      </c>
      <c r="D588" s="14" t="s">
        <v>5</v>
      </c>
      <c r="E588" s="3"/>
      <c r="F588" s="3"/>
      <c r="G588" s="8">
        <v>2.7499999664999999</v>
      </c>
      <c r="H588" s="9">
        <v>3</v>
      </c>
      <c r="I588" s="10">
        <v>1</v>
      </c>
      <c r="J588" s="11"/>
      <c r="K588" s="16" t="s">
        <v>0</v>
      </c>
    </row>
    <row r="589" spans="1:11" s="2" customFormat="1" ht="30" customHeight="1" x14ac:dyDescent="0.3">
      <c r="A589" s="12" t="s">
        <v>4</v>
      </c>
      <c r="B589" s="13" t="s">
        <v>369</v>
      </c>
      <c r="C589" s="12" t="s">
        <v>368</v>
      </c>
      <c r="D589" s="14" t="s">
        <v>179</v>
      </c>
      <c r="E589" s="3"/>
      <c r="F589" s="3"/>
      <c r="G589" s="8">
        <v>23.796388765900002</v>
      </c>
      <c r="H589" s="9">
        <v>15</v>
      </c>
      <c r="I589" s="10">
        <v>0.92160367334600002</v>
      </c>
      <c r="J589" s="11"/>
      <c r="K589" s="16" t="s">
        <v>0</v>
      </c>
    </row>
    <row r="590" spans="1:11" s="2" customFormat="1" ht="30" customHeight="1" x14ac:dyDescent="0.3">
      <c r="A590" s="12" t="s">
        <v>4</v>
      </c>
      <c r="B590" s="13" t="s">
        <v>39</v>
      </c>
      <c r="C590" s="12" t="s">
        <v>38</v>
      </c>
      <c r="D590" s="14" t="s">
        <v>5</v>
      </c>
      <c r="E590" s="3"/>
      <c r="F590" s="3"/>
      <c r="G590" s="8">
        <v>1.19444333E-2</v>
      </c>
      <c r="H590" s="9">
        <v>1</v>
      </c>
      <c r="I590" s="10">
        <v>0.9999468731029999</v>
      </c>
      <c r="J590" s="17" t="s">
        <v>2382</v>
      </c>
      <c r="K590" s="16" t="s">
        <v>0</v>
      </c>
    </row>
    <row r="591" spans="1:11" s="2" customFormat="1" ht="30" customHeight="1" x14ac:dyDescent="0.3">
      <c r="A591" s="12" t="s">
        <v>4</v>
      </c>
      <c r="B591" s="13" t="s">
        <v>4325</v>
      </c>
      <c r="C591" s="12" t="s">
        <v>4326</v>
      </c>
      <c r="D591" s="14" t="s">
        <v>5</v>
      </c>
      <c r="E591" s="3"/>
      <c r="F591" s="3"/>
      <c r="G591" s="8">
        <v>0</v>
      </c>
      <c r="H591" s="9">
        <v>0</v>
      </c>
      <c r="I591" s="10">
        <v>1</v>
      </c>
      <c r="J591" s="11"/>
      <c r="K591" s="16">
        <v>2020</v>
      </c>
    </row>
    <row r="592" spans="1:11" s="2" customFormat="1" ht="30" customHeight="1" x14ac:dyDescent="0.3">
      <c r="A592" s="12" t="s">
        <v>4</v>
      </c>
      <c r="B592" s="13" t="s">
        <v>233</v>
      </c>
      <c r="C592" s="12" t="s">
        <v>232</v>
      </c>
      <c r="D592" s="14" t="s">
        <v>5</v>
      </c>
      <c r="E592" s="3"/>
      <c r="F592" s="3"/>
      <c r="G592" s="8">
        <v>2624.1997218472002</v>
      </c>
      <c r="H592" s="9">
        <v>137</v>
      </c>
      <c r="I592" s="10">
        <v>1</v>
      </c>
      <c r="J592" s="11"/>
      <c r="K592" s="16" t="s">
        <v>0</v>
      </c>
    </row>
    <row r="593" spans="1:11" s="2" customFormat="1" ht="30" customHeight="1" x14ac:dyDescent="0.3">
      <c r="A593" s="12" t="s">
        <v>4</v>
      </c>
      <c r="B593" s="13" t="s">
        <v>772</v>
      </c>
      <c r="C593" s="12" t="s">
        <v>771</v>
      </c>
      <c r="D593" s="14" t="s">
        <v>1</v>
      </c>
      <c r="E593" s="3"/>
      <c r="F593" s="3"/>
      <c r="G593" s="8">
        <v>3.2163888665</v>
      </c>
      <c r="H593" s="9">
        <v>2</v>
      </c>
      <c r="I593" s="10">
        <v>0.58436171827600003</v>
      </c>
      <c r="J593" s="17" t="s">
        <v>2451</v>
      </c>
      <c r="K593" s="16" t="s">
        <v>0</v>
      </c>
    </row>
    <row r="594" spans="1:11" s="2" customFormat="1" ht="30" customHeight="1" x14ac:dyDescent="0.3">
      <c r="A594" s="12" t="s">
        <v>4</v>
      </c>
      <c r="B594" s="13" t="s">
        <v>2778</v>
      </c>
      <c r="C594" s="12" t="s">
        <v>2779</v>
      </c>
      <c r="D594" s="14" t="s">
        <v>5</v>
      </c>
      <c r="E594" s="3"/>
      <c r="F594" s="3"/>
      <c r="G594" s="8">
        <v>182.86833299759999</v>
      </c>
      <c r="H594" s="9">
        <v>50</v>
      </c>
      <c r="I594" s="10">
        <v>1</v>
      </c>
      <c r="J594" s="11"/>
      <c r="K594" s="16">
        <v>2020</v>
      </c>
    </row>
    <row r="595" spans="1:11" s="2" customFormat="1" ht="30" customHeight="1" x14ac:dyDescent="0.3">
      <c r="A595" s="12" t="s">
        <v>4</v>
      </c>
      <c r="B595" s="13" t="s">
        <v>614</v>
      </c>
      <c r="C595" s="12" t="s">
        <v>613</v>
      </c>
      <c r="D595" s="14" t="s">
        <v>1</v>
      </c>
      <c r="E595" s="3"/>
      <c r="F595" s="3"/>
      <c r="G595" s="8">
        <v>0.13527776659999999</v>
      </c>
      <c r="H595" s="9">
        <v>2</v>
      </c>
      <c r="I595" s="10">
        <v>0.99614829994000009</v>
      </c>
      <c r="J595" s="11"/>
      <c r="K595" s="16" t="s">
        <v>0</v>
      </c>
    </row>
    <row r="596" spans="1:11" s="2" customFormat="1" ht="30" customHeight="1" x14ac:dyDescent="0.3">
      <c r="A596" s="12" t="s">
        <v>4</v>
      </c>
      <c r="B596" s="13" t="s">
        <v>758</v>
      </c>
      <c r="C596" s="12" t="s">
        <v>757</v>
      </c>
      <c r="D596" s="14" t="s">
        <v>1</v>
      </c>
      <c r="E596" s="3"/>
      <c r="F596" s="3"/>
      <c r="G596" s="8">
        <v>13.7041665658</v>
      </c>
      <c r="H596" s="9">
        <v>7</v>
      </c>
      <c r="I596" s="10">
        <v>0.94129477838499997</v>
      </c>
      <c r="J596" s="11"/>
      <c r="K596" s="16" t="s">
        <v>0</v>
      </c>
    </row>
    <row r="597" spans="1:11" s="2" customFormat="1" ht="30" customHeight="1" x14ac:dyDescent="0.3">
      <c r="A597" s="12" t="s">
        <v>4</v>
      </c>
      <c r="B597" s="13" t="s">
        <v>590</v>
      </c>
      <c r="C597" s="12" t="s">
        <v>589</v>
      </c>
      <c r="D597" s="14" t="s">
        <v>1</v>
      </c>
      <c r="E597" s="3"/>
      <c r="F597" s="3"/>
      <c r="G597" s="8">
        <v>17.362222065299999</v>
      </c>
      <c r="H597" s="9">
        <v>11</v>
      </c>
      <c r="I597" s="10">
        <v>0.95042122040099997</v>
      </c>
      <c r="J597" s="11"/>
      <c r="K597" s="16" t="s">
        <v>0</v>
      </c>
    </row>
    <row r="598" spans="1:11" s="2" customFormat="1" ht="30" customHeight="1" x14ac:dyDescent="0.3">
      <c r="A598" s="12" t="s">
        <v>4</v>
      </c>
      <c r="B598" s="13" t="s">
        <v>693</v>
      </c>
      <c r="C598" s="12" t="s">
        <v>692</v>
      </c>
      <c r="D598" s="14" t="s">
        <v>1</v>
      </c>
      <c r="E598" s="3"/>
      <c r="F598" s="3"/>
      <c r="G598" s="8">
        <v>0.28333333319999998</v>
      </c>
      <c r="H598" s="9">
        <v>2</v>
      </c>
      <c r="I598" s="10">
        <v>0.69025880388600003</v>
      </c>
      <c r="J598" s="17" t="s">
        <v>2385</v>
      </c>
      <c r="K598" s="16" t="s">
        <v>0</v>
      </c>
    </row>
    <row r="599" spans="1:11" s="2" customFormat="1" ht="30" customHeight="1" x14ac:dyDescent="0.3">
      <c r="A599" s="12" t="s">
        <v>4</v>
      </c>
      <c r="B599" s="13" t="s">
        <v>4280</v>
      </c>
      <c r="C599" s="12" t="s">
        <v>4281</v>
      </c>
      <c r="D599" s="14" t="s">
        <v>1</v>
      </c>
      <c r="E599" s="3"/>
      <c r="F599" s="3"/>
      <c r="G599" s="8">
        <v>0</v>
      </c>
      <c r="H599" s="9">
        <v>0</v>
      </c>
      <c r="I599" s="10">
        <v>0.99875000000000003</v>
      </c>
      <c r="J599" s="11"/>
      <c r="K599" s="16">
        <v>2020</v>
      </c>
    </row>
    <row r="600" spans="1:11" s="2" customFormat="1" ht="30" customHeight="1" x14ac:dyDescent="0.3">
      <c r="A600" s="12" t="s">
        <v>4</v>
      </c>
      <c r="B600" s="13" t="s">
        <v>2175</v>
      </c>
      <c r="C600" s="12" t="s">
        <v>2174</v>
      </c>
      <c r="D600" s="14" t="s">
        <v>179</v>
      </c>
      <c r="E600" s="3"/>
      <c r="F600" s="3"/>
      <c r="G600" s="8">
        <v>114.1483332326</v>
      </c>
      <c r="H600" s="9">
        <v>23</v>
      </c>
      <c r="I600" s="10">
        <v>0.88858530661900004</v>
      </c>
      <c r="J600" s="17" t="s">
        <v>2385</v>
      </c>
      <c r="K600" s="16" t="s">
        <v>0</v>
      </c>
    </row>
    <row r="601" spans="1:11" s="2" customFormat="1" ht="30" customHeight="1" x14ac:dyDescent="0.3">
      <c r="A601" s="12" t="s">
        <v>4</v>
      </c>
      <c r="B601" s="13" t="s">
        <v>3043</v>
      </c>
      <c r="C601" s="12" t="s">
        <v>3044</v>
      </c>
      <c r="D601" s="14" t="s">
        <v>5</v>
      </c>
      <c r="E601" s="3"/>
      <c r="F601" s="3"/>
      <c r="G601" s="8">
        <v>0</v>
      </c>
      <c r="H601" s="9">
        <v>0</v>
      </c>
      <c r="I601" s="10">
        <v>1</v>
      </c>
      <c r="J601" s="11"/>
      <c r="K601" s="16">
        <v>2020</v>
      </c>
    </row>
    <row r="602" spans="1:11" s="2" customFormat="1" ht="30" customHeight="1" x14ac:dyDescent="0.3">
      <c r="A602" s="12" t="s">
        <v>4</v>
      </c>
      <c r="B602" s="13" t="s">
        <v>1125</v>
      </c>
      <c r="C602" s="12" t="s">
        <v>1124</v>
      </c>
      <c r="D602" s="14" t="s">
        <v>1</v>
      </c>
      <c r="E602" s="3"/>
      <c r="F602" s="3"/>
      <c r="G602" s="8">
        <v>2341.6049903096</v>
      </c>
      <c r="H602" s="9">
        <v>202</v>
      </c>
      <c r="I602" s="10">
        <v>0.81707650273300003</v>
      </c>
      <c r="J602" s="17" t="s">
        <v>2795</v>
      </c>
      <c r="K602" s="16" t="s">
        <v>0</v>
      </c>
    </row>
    <row r="603" spans="1:11" s="2" customFormat="1" ht="30" customHeight="1" x14ac:dyDescent="0.3">
      <c r="A603" s="12" t="s">
        <v>4</v>
      </c>
      <c r="B603" s="13" t="s">
        <v>4288</v>
      </c>
      <c r="C603" s="12" t="s">
        <v>3127</v>
      </c>
      <c r="D603" s="14" t="s">
        <v>1</v>
      </c>
      <c r="E603" s="3"/>
      <c r="F603" s="3"/>
      <c r="G603" s="8">
        <v>0</v>
      </c>
      <c r="H603" s="9">
        <v>0</v>
      </c>
      <c r="I603" s="10">
        <v>0.45359848484900001</v>
      </c>
      <c r="J603" s="17" t="s">
        <v>2385</v>
      </c>
      <c r="K603" s="16">
        <v>2020</v>
      </c>
    </row>
    <row r="604" spans="1:11" s="2" customFormat="1" ht="30" customHeight="1" x14ac:dyDescent="0.3">
      <c r="A604" s="12" t="s">
        <v>4</v>
      </c>
      <c r="B604" s="13" t="s">
        <v>3379</v>
      </c>
      <c r="C604" s="12" t="s">
        <v>3380</v>
      </c>
      <c r="D604" s="14" t="s">
        <v>179</v>
      </c>
      <c r="E604" s="3"/>
      <c r="F604" s="3"/>
      <c r="G604" s="8">
        <v>10.6811110495</v>
      </c>
      <c r="H604" s="9">
        <v>7</v>
      </c>
      <c r="I604" s="10">
        <v>0.99878787878800002</v>
      </c>
      <c r="J604" s="11"/>
      <c r="K604" s="16">
        <v>2020</v>
      </c>
    </row>
    <row r="605" spans="1:11" s="2" customFormat="1" ht="30" customHeight="1" x14ac:dyDescent="0.3">
      <c r="A605" s="12" t="s">
        <v>4</v>
      </c>
      <c r="B605" s="13" t="s">
        <v>736</v>
      </c>
      <c r="C605" s="12" t="s">
        <v>735</v>
      </c>
      <c r="D605" s="14" t="s">
        <v>1</v>
      </c>
      <c r="E605" s="3"/>
      <c r="F605" s="3"/>
      <c r="G605" s="8">
        <v>0</v>
      </c>
      <c r="H605" s="9">
        <v>0</v>
      </c>
      <c r="I605" s="10">
        <v>0.99997343655199999</v>
      </c>
      <c r="J605" s="17" t="s">
        <v>2382</v>
      </c>
      <c r="K605" s="16" t="s">
        <v>0</v>
      </c>
    </row>
    <row r="606" spans="1:11" s="2" customFormat="1" ht="30" customHeight="1" x14ac:dyDescent="0.3">
      <c r="A606" s="12" t="s">
        <v>4</v>
      </c>
      <c r="B606" s="13" t="s">
        <v>543</v>
      </c>
      <c r="C606" s="12" t="s">
        <v>542</v>
      </c>
      <c r="D606" s="14" t="s">
        <v>1</v>
      </c>
      <c r="E606" s="3"/>
      <c r="F606" s="3"/>
      <c r="G606" s="8">
        <v>2.7188888497999999</v>
      </c>
      <c r="H606" s="9">
        <v>4</v>
      </c>
      <c r="I606" s="10">
        <v>0.60743776563499996</v>
      </c>
      <c r="J606" s="17" t="s">
        <v>2709</v>
      </c>
      <c r="K606" s="16" t="s">
        <v>0</v>
      </c>
    </row>
    <row r="607" spans="1:11" s="2" customFormat="1" ht="30" customHeight="1" x14ac:dyDescent="0.3">
      <c r="A607" s="12" t="s">
        <v>4</v>
      </c>
      <c r="B607" s="13" t="s">
        <v>2000</v>
      </c>
      <c r="C607" s="12" t="s">
        <v>1999</v>
      </c>
      <c r="D607" s="14" t="s">
        <v>1</v>
      </c>
      <c r="E607" s="3"/>
      <c r="F607" s="3"/>
      <c r="G607" s="8">
        <v>60.210277615700001</v>
      </c>
      <c r="H607" s="9">
        <v>20</v>
      </c>
      <c r="I607" s="10">
        <v>0.99968693078399995</v>
      </c>
      <c r="J607" s="11"/>
      <c r="K607" s="16" t="s">
        <v>0</v>
      </c>
    </row>
    <row r="608" spans="1:11" s="2" customFormat="1" ht="30" customHeight="1" x14ac:dyDescent="0.3">
      <c r="A608" s="12" t="s">
        <v>4</v>
      </c>
      <c r="B608" s="13" t="s">
        <v>3547</v>
      </c>
      <c r="C608" s="12" t="s">
        <v>3548</v>
      </c>
      <c r="D608" s="14" t="s">
        <v>1</v>
      </c>
      <c r="E608" s="3"/>
      <c r="F608" s="3"/>
      <c r="G608" s="8">
        <v>9.2722221997999998</v>
      </c>
      <c r="H608" s="9">
        <v>4</v>
      </c>
      <c r="I608" s="10">
        <v>0.99541666666699991</v>
      </c>
      <c r="J608" s="11"/>
      <c r="K608" s="16">
        <v>2020</v>
      </c>
    </row>
    <row r="609" spans="1:11" s="2" customFormat="1" ht="30" customHeight="1" x14ac:dyDescent="0.3">
      <c r="A609" s="12" t="s">
        <v>4</v>
      </c>
      <c r="B609" s="13" t="s">
        <v>3599</v>
      </c>
      <c r="C609" s="12" t="s">
        <v>3600</v>
      </c>
      <c r="D609" s="14" t="s">
        <v>1</v>
      </c>
      <c r="E609" s="3"/>
      <c r="F609" s="3"/>
      <c r="G609" s="8">
        <v>13.566666633100001</v>
      </c>
      <c r="H609" s="9">
        <v>6</v>
      </c>
      <c r="I609" s="10">
        <v>1</v>
      </c>
      <c r="J609" s="11"/>
      <c r="K609" s="16">
        <v>2020</v>
      </c>
    </row>
    <row r="610" spans="1:11" s="2" customFormat="1" ht="30" customHeight="1" x14ac:dyDescent="0.3">
      <c r="A610" s="12" t="s">
        <v>4</v>
      </c>
      <c r="B610" s="13" t="s">
        <v>1968</v>
      </c>
      <c r="C610" s="12" t="s">
        <v>1967</v>
      </c>
      <c r="D610" s="14" t="s">
        <v>1</v>
      </c>
      <c r="E610" s="3"/>
      <c r="F610" s="3"/>
      <c r="G610" s="8">
        <v>12.7005555164</v>
      </c>
      <c r="H610" s="9">
        <v>7</v>
      </c>
      <c r="I610" s="10">
        <v>0.97267759562899991</v>
      </c>
      <c r="J610" s="11"/>
      <c r="K610" s="16" t="s">
        <v>0</v>
      </c>
    </row>
    <row r="611" spans="1:11" s="2" customFormat="1" ht="30" customHeight="1" x14ac:dyDescent="0.3">
      <c r="A611" s="12" t="s">
        <v>4</v>
      </c>
      <c r="B611" s="13" t="s">
        <v>3515</v>
      </c>
      <c r="C611" s="12" t="s">
        <v>3516</v>
      </c>
      <c r="D611" s="14" t="s">
        <v>1</v>
      </c>
      <c r="E611" s="3"/>
      <c r="F611" s="3"/>
      <c r="G611" s="8">
        <v>1.7222221999</v>
      </c>
      <c r="H611" s="9">
        <v>2</v>
      </c>
      <c r="I611" s="10">
        <v>0.9999621212130001</v>
      </c>
      <c r="J611" s="11"/>
      <c r="K611" s="16">
        <v>2020</v>
      </c>
    </row>
    <row r="612" spans="1:11" s="2" customFormat="1" ht="30" customHeight="1" x14ac:dyDescent="0.3">
      <c r="A612" s="12" t="s">
        <v>4</v>
      </c>
      <c r="B612" s="13" t="s">
        <v>2218</v>
      </c>
      <c r="C612" s="12" t="s">
        <v>2217</v>
      </c>
      <c r="D612" s="14" t="s">
        <v>1</v>
      </c>
      <c r="E612" s="3"/>
      <c r="F612" s="3"/>
      <c r="G612" s="8">
        <v>11.495832948</v>
      </c>
      <c r="H612" s="9">
        <v>25</v>
      </c>
      <c r="I612" s="10">
        <v>0.83513205828799997</v>
      </c>
      <c r="J612" s="17" t="s">
        <v>2382</v>
      </c>
      <c r="K612" s="16" t="s">
        <v>0</v>
      </c>
    </row>
    <row r="613" spans="1:11" s="2" customFormat="1" ht="30" customHeight="1" x14ac:dyDescent="0.3">
      <c r="A613" s="12" t="s">
        <v>4</v>
      </c>
      <c r="B613" s="13" t="s">
        <v>2216</v>
      </c>
      <c r="C613" s="12" t="s">
        <v>3802</v>
      </c>
      <c r="D613" s="14" t="s">
        <v>1</v>
      </c>
      <c r="E613" s="3"/>
      <c r="F613" s="3"/>
      <c r="G613" s="8">
        <v>2.1430554828999999</v>
      </c>
      <c r="H613" s="9">
        <v>7</v>
      </c>
      <c r="I613" s="10">
        <v>0.83877125075900016</v>
      </c>
      <c r="J613" s="17" t="s">
        <v>2382</v>
      </c>
      <c r="K613" s="16" t="s">
        <v>0</v>
      </c>
    </row>
    <row r="614" spans="1:11" s="2" customFormat="1" ht="30" customHeight="1" x14ac:dyDescent="0.3">
      <c r="A614" s="12" t="s">
        <v>4</v>
      </c>
      <c r="B614" s="13" t="s">
        <v>440</v>
      </c>
      <c r="C614" s="12" t="s">
        <v>3803</v>
      </c>
      <c r="D614" s="14" t="s">
        <v>1</v>
      </c>
      <c r="E614" s="3"/>
      <c r="F614" s="3"/>
      <c r="G614" s="8">
        <v>98.564443930500005</v>
      </c>
      <c r="H614" s="9">
        <v>50</v>
      </c>
      <c r="I614" s="10">
        <v>0.99948011536199999</v>
      </c>
      <c r="J614" s="11"/>
      <c r="K614" s="16" t="s">
        <v>0</v>
      </c>
    </row>
    <row r="615" spans="1:11" s="2" customFormat="1" ht="30" customHeight="1" x14ac:dyDescent="0.3">
      <c r="A615" s="12" t="s">
        <v>4</v>
      </c>
      <c r="B615" s="13" t="s">
        <v>1199</v>
      </c>
      <c r="C615" s="12" t="s">
        <v>1198</v>
      </c>
      <c r="D615" s="14" t="s">
        <v>1</v>
      </c>
      <c r="E615" s="3"/>
      <c r="F615" s="3"/>
      <c r="G615" s="8">
        <v>789.22666550969996</v>
      </c>
      <c r="H615" s="9">
        <v>94</v>
      </c>
      <c r="I615" s="10">
        <v>0.90261080752900003</v>
      </c>
      <c r="J615" s="17" t="s">
        <v>2382</v>
      </c>
      <c r="K615" s="16" t="s">
        <v>0</v>
      </c>
    </row>
    <row r="616" spans="1:11" s="2" customFormat="1" ht="30" customHeight="1" x14ac:dyDescent="0.3">
      <c r="A616" s="12" t="s">
        <v>4</v>
      </c>
      <c r="B616" s="13" t="s">
        <v>1193</v>
      </c>
      <c r="C616" s="12" t="s">
        <v>1192</v>
      </c>
      <c r="D616" s="14" t="s">
        <v>1</v>
      </c>
      <c r="E616" s="3"/>
      <c r="F616" s="3"/>
      <c r="G616" s="8">
        <v>8.8183331658000004</v>
      </c>
      <c r="H616" s="9">
        <v>16</v>
      </c>
      <c r="I616" s="10">
        <v>0.82838494232000004</v>
      </c>
      <c r="J616" s="17" t="s">
        <v>2382</v>
      </c>
      <c r="K616" s="16" t="s">
        <v>0</v>
      </c>
    </row>
    <row r="617" spans="1:11" s="2" customFormat="1" ht="30" customHeight="1" x14ac:dyDescent="0.3">
      <c r="A617" s="12" t="s">
        <v>4</v>
      </c>
      <c r="B617" s="13" t="s">
        <v>257</v>
      </c>
      <c r="C617" s="12" t="s">
        <v>256</v>
      </c>
      <c r="D617" s="14" t="s">
        <v>1</v>
      </c>
      <c r="E617" s="3"/>
      <c r="F617" s="3"/>
      <c r="G617" s="8">
        <v>0.61722221649999998</v>
      </c>
      <c r="H617" s="9">
        <v>4</v>
      </c>
      <c r="I617" s="10">
        <v>0.93518518518600002</v>
      </c>
      <c r="J617" s="11"/>
      <c r="K617" s="16" t="s">
        <v>0</v>
      </c>
    </row>
    <row r="618" spans="1:11" s="2" customFormat="1" ht="30" customHeight="1" x14ac:dyDescent="0.3">
      <c r="A618" s="12" t="s">
        <v>4</v>
      </c>
      <c r="B618" s="13" t="s">
        <v>1187</v>
      </c>
      <c r="C618" s="12" t="s">
        <v>1186</v>
      </c>
      <c r="D618" s="14" t="s">
        <v>1</v>
      </c>
      <c r="E618" s="3"/>
      <c r="F618" s="3"/>
      <c r="G618" s="8">
        <v>340.711108938</v>
      </c>
      <c r="H618" s="9">
        <v>49</v>
      </c>
      <c r="I618" s="10">
        <v>0.51087962963</v>
      </c>
      <c r="J618" s="17" t="s">
        <v>2385</v>
      </c>
      <c r="K618" s="16" t="s">
        <v>0</v>
      </c>
    </row>
    <row r="619" spans="1:11" s="2" customFormat="1" ht="30" customHeight="1" x14ac:dyDescent="0.3">
      <c r="A619" s="12" t="s">
        <v>4</v>
      </c>
      <c r="B619" s="13" t="s">
        <v>255</v>
      </c>
      <c r="C619" s="12" t="s">
        <v>254</v>
      </c>
      <c r="D619" s="14" t="s">
        <v>179</v>
      </c>
      <c r="E619" s="3"/>
      <c r="F619" s="3"/>
      <c r="G619" s="8">
        <v>100.98222214960001</v>
      </c>
      <c r="H619" s="9">
        <v>11</v>
      </c>
      <c r="I619" s="10">
        <v>1</v>
      </c>
      <c r="J619" s="11"/>
      <c r="K619" s="16" t="s">
        <v>0</v>
      </c>
    </row>
    <row r="620" spans="1:11" s="2" customFormat="1" ht="30" customHeight="1" x14ac:dyDescent="0.3">
      <c r="A620" s="12" t="s">
        <v>4</v>
      </c>
      <c r="B620" s="13" t="s">
        <v>1185</v>
      </c>
      <c r="C620" s="12" t="s">
        <v>1184</v>
      </c>
      <c r="D620" s="14" t="s">
        <v>1</v>
      </c>
      <c r="E620" s="3"/>
      <c r="F620" s="3"/>
      <c r="G620" s="8">
        <v>0.25555553320000002</v>
      </c>
      <c r="H620" s="9">
        <v>4</v>
      </c>
      <c r="I620" s="10">
        <v>0.83374316939899995</v>
      </c>
      <c r="J620" s="17" t="s">
        <v>2382</v>
      </c>
      <c r="K620" s="16" t="s">
        <v>0</v>
      </c>
    </row>
    <row r="621" spans="1:11" s="2" customFormat="1" ht="30" customHeight="1" x14ac:dyDescent="0.3">
      <c r="A621" s="12" t="s">
        <v>4</v>
      </c>
      <c r="B621" s="13" t="s">
        <v>2342</v>
      </c>
      <c r="C621" s="12" t="s">
        <v>2341</v>
      </c>
      <c r="D621" s="14" t="s">
        <v>1</v>
      </c>
      <c r="E621" s="3"/>
      <c r="F621" s="3"/>
      <c r="G621" s="8">
        <v>66.268055449100004</v>
      </c>
      <c r="H621" s="9">
        <v>18</v>
      </c>
      <c r="I621" s="10">
        <v>0.98953779599299996</v>
      </c>
      <c r="J621" s="11"/>
      <c r="K621" s="16" t="s">
        <v>0</v>
      </c>
    </row>
    <row r="622" spans="1:11" s="2" customFormat="1" ht="30" customHeight="1" x14ac:dyDescent="0.3">
      <c r="A622" s="12" t="s">
        <v>4</v>
      </c>
      <c r="B622" s="13" t="s">
        <v>1203</v>
      </c>
      <c r="C622" s="12" t="s">
        <v>1202</v>
      </c>
      <c r="D622" s="14" t="s">
        <v>1</v>
      </c>
      <c r="E622" s="3"/>
      <c r="F622" s="3"/>
      <c r="G622" s="8">
        <v>732.61971898879995</v>
      </c>
      <c r="H622" s="9">
        <v>101</v>
      </c>
      <c r="I622" s="10">
        <v>0.97045385549499996</v>
      </c>
      <c r="J622" s="11"/>
      <c r="K622" s="16" t="s">
        <v>0</v>
      </c>
    </row>
    <row r="623" spans="1:11" s="2" customFormat="1" ht="30" customHeight="1" x14ac:dyDescent="0.3">
      <c r="A623" s="12" t="s">
        <v>4</v>
      </c>
      <c r="B623" s="13" t="s">
        <v>2344</v>
      </c>
      <c r="C623" s="12" t="s">
        <v>2343</v>
      </c>
      <c r="D623" s="14" t="s">
        <v>1</v>
      </c>
      <c r="E623" s="3"/>
      <c r="F623" s="3"/>
      <c r="G623" s="8">
        <v>7.8213887993000002</v>
      </c>
      <c r="H623" s="9">
        <v>15</v>
      </c>
      <c r="I623" s="10">
        <v>0.55160519125700003</v>
      </c>
      <c r="J623" s="17" t="s">
        <v>2385</v>
      </c>
      <c r="K623" s="16" t="s">
        <v>0</v>
      </c>
    </row>
    <row r="624" spans="1:11" s="2" customFormat="1" ht="30" customHeight="1" x14ac:dyDescent="0.3">
      <c r="A624" s="12" t="s">
        <v>4</v>
      </c>
      <c r="B624" s="13" t="s">
        <v>892</v>
      </c>
      <c r="C624" s="12" t="s">
        <v>891</v>
      </c>
      <c r="D624" s="14" t="s">
        <v>1</v>
      </c>
      <c r="E624" s="3"/>
      <c r="F624" s="3"/>
      <c r="G624" s="8">
        <v>30.536943863499999</v>
      </c>
      <c r="H624" s="9">
        <v>32</v>
      </c>
      <c r="I624" s="10">
        <v>0.99156420765099995</v>
      </c>
      <c r="J624" s="11"/>
      <c r="K624" s="16" t="s">
        <v>0</v>
      </c>
    </row>
    <row r="625" spans="1:11" s="2" customFormat="1" ht="55.8" customHeight="1" x14ac:dyDescent="0.3">
      <c r="A625" s="12" t="s">
        <v>4</v>
      </c>
      <c r="B625" s="13" t="s">
        <v>3283</v>
      </c>
      <c r="C625" s="12" t="s">
        <v>3284</v>
      </c>
      <c r="D625" s="14" t="s">
        <v>179</v>
      </c>
      <c r="E625" s="3"/>
      <c r="F625" s="3"/>
      <c r="G625" s="8">
        <v>2979.8349984391002</v>
      </c>
      <c r="H625" s="9">
        <v>187</v>
      </c>
      <c r="I625" s="10">
        <v>1</v>
      </c>
      <c r="J625" s="17" t="s">
        <v>2401</v>
      </c>
      <c r="K625" s="16">
        <v>2020</v>
      </c>
    </row>
    <row r="626" spans="1:11" s="2" customFormat="1" ht="30" customHeight="1" x14ac:dyDescent="0.3">
      <c r="A626" s="12" t="s">
        <v>4</v>
      </c>
      <c r="B626" s="13" t="s">
        <v>1252</v>
      </c>
      <c r="C626" s="12" t="s">
        <v>1251</v>
      </c>
      <c r="D626" s="14" t="s">
        <v>179</v>
      </c>
      <c r="E626" s="3"/>
      <c r="F626" s="3"/>
      <c r="G626" s="8">
        <v>19.572777648799999</v>
      </c>
      <c r="H626" s="9">
        <v>7</v>
      </c>
      <c r="I626" s="10">
        <v>0.99987856709200007</v>
      </c>
      <c r="J626" s="11"/>
      <c r="K626" s="16" t="s">
        <v>0</v>
      </c>
    </row>
    <row r="627" spans="1:11" s="2" customFormat="1" ht="30" customHeight="1" x14ac:dyDescent="0.3">
      <c r="A627" s="12" t="s">
        <v>4</v>
      </c>
      <c r="B627" s="13" t="s">
        <v>245</v>
      </c>
      <c r="C627" s="12" t="s">
        <v>244</v>
      </c>
      <c r="D627" s="14" t="s">
        <v>5</v>
      </c>
      <c r="E627" s="3"/>
      <c r="F627" s="3"/>
      <c r="G627" s="8">
        <v>270.46972132769997</v>
      </c>
      <c r="H627" s="9">
        <v>47</v>
      </c>
      <c r="I627" s="10">
        <v>0.9998899514270001</v>
      </c>
      <c r="J627" s="17" t="s">
        <v>2382</v>
      </c>
      <c r="K627" s="16" t="s">
        <v>0</v>
      </c>
    </row>
    <row r="628" spans="1:11" s="2" customFormat="1" ht="30" customHeight="1" x14ac:dyDescent="0.3">
      <c r="A628" s="12" t="s">
        <v>4</v>
      </c>
      <c r="B628" s="13" t="s">
        <v>928</v>
      </c>
      <c r="C628" s="12" t="s">
        <v>927</v>
      </c>
      <c r="D628" s="14" t="s">
        <v>1</v>
      </c>
      <c r="E628" s="3"/>
      <c r="F628" s="3"/>
      <c r="G628" s="8">
        <v>1.9180554831000001</v>
      </c>
      <c r="H628" s="9">
        <v>10</v>
      </c>
      <c r="I628" s="10">
        <v>0.99866423800899995</v>
      </c>
      <c r="J628" s="11"/>
      <c r="K628" s="16" t="s">
        <v>0</v>
      </c>
    </row>
    <row r="629" spans="1:11" s="2" customFormat="1" ht="30" customHeight="1" x14ac:dyDescent="0.3">
      <c r="A629" s="12" t="s">
        <v>4</v>
      </c>
      <c r="B629" s="13" t="s">
        <v>1931</v>
      </c>
      <c r="C629" s="12" t="s">
        <v>1930</v>
      </c>
      <c r="D629" s="14" t="s">
        <v>1</v>
      </c>
      <c r="E629" s="3"/>
      <c r="F629" s="3"/>
      <c r="G629" s="8">
        <v>196.42472183140001</v>
      </c>
      <c r="H629" s="9">
        <v>36</v>
      </c>
      <c r="I629" s="10">
        <v>0.99894694899900005</v>
      </c>
      <c r="J629" s="11"/>
      <c r="K629" s="16" t="s">
        <v>0</v>
      </c>
    </row>
    <row r="630" spans="1:11" s="2" customFormat="1" ht="30" customHeight="1" x14ac:dyDescent="0.3">
      <c r="A630" s="12" t="s">
        <v>4</v>
      </c>
      <c r="B630" s="13" t="s">
        <v>1631</v>
      </c>
      <c r="C630" s="12" t="s">
        <v>1630</v>
      </c>
      <c r="D630" s="14" t="s">
        <v>1</v>
      </c>
      <c r="E630" s="3"/>
      <c r="F630" s="3"/>
      <c r="G630" s="8">
        <v>9.8791666331000005</v>
      </c>
      <c r="H630" s="9">
        <v>5</v>
      </c>
      <c r="I630" s="10">
        <v>0.60345514572000003</v>
      </c>
      <c r="J630" s="17" t="s">
        <v>2385</v>
      </c>
      <c r="K630" s="16" t="s">
        <v>0</v>
      </c>
    </row>
    <row r="631" spans="1:11" s="2" customFormat="1" ht="30" customHeight="1" x14ac:dyDescent="0.3">
      <c r="A631" s="12" t="s">
        <v>4</v>
      </c>
      <c r="B631" s="13" t="s">
        <v>2584</v>
      </c>
      <c r="C631" s="12" t="s">
        <v>2585</v>
      </c>
      <c r="D631" s="14" t="s">
        <v>1</v>
      </c>
      <c r="E631" s="3"/>
      <c r="F631" s="3"/>
      <c r="G631" s="8">
        <v>6.7069443998000002</v>
      </c>
      <c r="H631" s="9">
        <v>3</v>
      </c>
      <c r="I631" s="10">
        <v>1</v>
      </c>
      <c r="J631" s="11"/>
      <c r="K631" s="16">
        <v>2020</v>
      </c>
    </row>
    <row r="632" spans="1:11" s="2" customFormat="1" ht="30" customHeight="1" x14ac:dyDescent="0.3">
      <c r="A632" s="12" t="s">
        <v>4</v>
      </c>
      <c r="B632" s="13" t="s">
        <v>2244</v>
      </c>
      <c r="C632" s="12" t="s">
        <v>2243</v>
      </c>
      <c r="D632" s="14" t="s">
        <v>1</v>
      </c>
      <c r="E632" s="3"/>
      <c r="F632" s="3"/>
      <c r="G632" s="8">
        <v>0.25861106639999998</v>
      </c>
      <c r="H632" s="9">
        <v>4</v>
      </c>
      <c r="I632" s="10">
        <v>0.99897540983699995</v>
      </c>
      <c r="J632" s="11"/>
      <c r="K632" s="16" t="s">
        <v>0</v>
      </c>
    </row>
    <row r="633" spans="1:11" s="2" customFormat="1" ht="30" customHeight="1" x14ac:dyDescent="0.3">
      <c r="A633" s="12" t="s">
        <v>4</v>
      </c>
      <c r="B633" s="13" t="s">
        <v>2242</v>
      </c>
      <c r="C633" s="12" t="s">
        <v>2241</v>
      </c>
      <c r="D633" s="14" t="s">
        <v>1</v>
      </c>
      <c r="E633" s="3"/>
      <c r="F633" s="3"/>
      <c r="G633" s="8">
        <v>11.4413888329</v>
      </c>
      <c r="H633" s="9">
        <v>9</v>
      </c>
      <c r="I633" s="10">
        <v>0.98907103825200016</v>
      </c>
      <c r="J633" s="11"/>
      <c r="K633" s="16" t="s">
        <v>0</v>
      </c>
    </row>
    <row r="634" spans="1:11" s="2" customFormat="1" ht="30" customHeight="1" x14ac:dyDescent="0.3">
      <c r="A634" s="12" t="s">
        <v>4</v>
      </c>
      <c r="B634" s="13" t="s">
        <v>2215</v>
      </c>
      <c r="C634" s="12" t="s">
        <v>2214</v>
      </c>
      <c r="D634" s="14" t="s">
        <v>1</v>
      </c>
      <c r="E634" s="3"/>
      <c r="F634" s="3"/>
      <c r="G634" s="8">
        <v>49.607777480700001</v>
      </c>
      <c r="H634" s="9">
        <v>44</v>
      </c>
      <c r="I634" s="10">
        <v>0.99998861566499997</v>
      </c>
      <c r="J634" s="11"/>
      <c r="K634" s="16" t="s">
        <v>0</v>
      </c>
    </row>
    <row r="635" spans="1:11" s="2" customFormat="1" ht="30" customHeight="1" x14ac:dyDescent="0.3">
      <c r="A635" s="12" t="s">
        <v>4</v>
      </c>
      <c r="B635" s="13" t="s">
        <v>2220</v>
      </c>
      <c r="C635" s="12" t="s">
        <v>2219</v>
      </c>
      <c r="D635" s="14" t="s">
        <v>1</v>
      </c>
      <c r="E635" s="3"/>
      <c r="F635" s="3"/>
      <c r="G635" s="8">
        <v>96.385555466</v>
      </c>
      <c r="H635" s="9">
        <v>15</v>
      </c>
      <c r="I635" s="10">
        <v>0.87784608378900009</v>
      </c>
      <c r="J635" s="17" t="s">
        <v>2451</v>
      </c>
      <c r="K635" s="16" t="s">
        <v>0</v>
      </c>
    </row>
    <row r="636" spans="1:11" s="2" customFormat="1" ht="30" customHeight="1" x14ac:dyDescent="0.3">
      <c r="A636" s="12" t="s">
        <v>4</v>
      </c>
      <c r="B636" s="13" t="s">
        <v>2264</v>
      </c>
      <c r="C636" s="12" t="s">
        <v>2263</v>
      </c>
      <c r="D636" s="14" t="s">
        <v>1</v>
      </c>
      <c r="E636" s="3"/>
      <c r="F636" s="3"/>
      <c r="G636" s="8">
        <v>5.7433332997999997</v>
      </c>
      <c r="H636" s="9">
        <v>3</v>
      </c>
      <c r="I636" s="10">
        <v>0.99858834244100014</v>
      </c>
      <c r="J636" s="11"/>
      <c r="K636" s="16" t="s">
        <v>0</v>
      </c>
    </row>
    <row r="637" spans="1:11" s="2" customFormat="1" ht="30" customHeight="1" x14ac:dyDescent="0.3">
      <c r="A637" s="12" t="s">
        <v>4</v>
      </c>
      <c r="B637" s="13" t="s">
        <v>2226</v>
      </c>
      <c r="C637" s="12" t="s">
        <v>2225</v>
      </c>
      <c r="D637" s="14" t="s">
        <v>1</v>
      </c>
      <c r="E637" s="3"/>
      <c r="F637" s="3"/>
      <c r="G637" s="8">
        <v>4.1766666332</v>
      </c>
      <c r="H637" s="9">
        <v>5</v>
      </c>
      <c r="I637" s="10">
        <v>0.99998482088700003</v>
      </c>
      <c r="J637" s="11"/>
      <c r="K637" s="16" t="s">
        <v>0</v>
      </c>
    </row>
    <row r="638" spans="1:11" s="2" customFormat="1" ht="30" customHeight="1" x14ac:dyDescent="0.3">
      <c r="A638" s="12" t="s">
        <v>4</v>
      </c>
      <c r="B638" s="13" t="s">
        <v>2272</v>
      </c>
      <c r="C638" s="12" t="s">
        <v>2271</v>
      </c>
      <c r="D638" s="14" t="s">
        <v>1</v>
      </c>
      <c r="E638" s="3"/>
      <c r="F638" s="3"/>
      <c r="G638" s="8">
        <v>4.5761107315</v>
      </c>
      <c r="H638" s="9">
        <v>25</v>
      </c>
      <c r="I638" s="10">
        <v>0.869224347299</v>
      </c>
      <c r="J638" s="17" t="s">
        <v>2382</v>
      </c>
      <c r="K638" s="16" t="s">
        <v>0</v>
      </c>
    </row>
    <row r="639" spans="1:11" s="2" customFormat="1" ht="30" customHeight="1" x14ac:dyDescent="0.3">
      <c r="A639" s="12" t="s">
        <v>4</v>
      </c>
      <c r="B639" s="13" t="s">
        <v>2238</v>
      </c>
      <c r="C639" s="12" t="s">
        <v>2237</v>
      </c>
      <c r="D639" s="14" t="s">
        <v>1</v>
      </c>
      <c r="E639" s="3"/>
      <c r="F639" s="3"/>
      <c r="G639" s="8">
        <v>23.394166499299999</v>
      </c>
      <c r="H639" s="9">
        <v>16</v>
      </c>
      <c r="I639" s="10">
        <v>0.73334092289099995</v>
      </c>
      <c r="J639" s="17" t="s">
        <v>2709</v>
      </c>
      <c r="K639" s="16" t="s">
        <v>0</v>
      </c>
    </row>
    <row r="640" spans="1:11" s="2" customFormat="1" ht="30" customHeight="1" x14ac:dyDescent="0.3">
      <c r="A640" s="12" t="s">
        <v>4</v>
      </c>
      <c r="B640" s="13" t="s">
        <v>2213</v>
      </c>
      <c r="C640" s="12" t="s">
        <v>2212</v>
      </c>
      <c r="D640" s="14" t="s">
        <v>1</v>
      </c>
      <c r="E640" s="3"/>
      <c r="F640" s="3"/>
      <c r="G640" s="8">
        <v>440.78777733070001</v>
      </c>
      <c r="H640" s="9">
        <v>63</v>
      </c>
      <c r="I640" s="10">
        <v>0.83361794171299985</v>
      </c>
      <c r="J640" s="17" t="s">
        <v>2451</v>
      </c>
      <c r="K640" s="16" t="s">
        <v>0</v>
      </c>
    </row>
    <row r="641" spans="1:11" s="2" customFormat="1" ht="30" customHeight="1" x14ac:dyDescent="0.3">
      <c r="A641" s="12" t="s">
        <v>4</v>
      </c>
      <c r="B641" s="13" t="s">
        <v>2232</v>
      </c>
      <c r="C641" s="12" t="s">
        <v>2231</v>
      </c>
      <c r="D641" s="14" t="s">
        <v>1</v>
      </c>
      <c r="E641" s="3"/>
      <c r="F641" s="3"/>
      <c r="G641" s="8">
        <v>70.207777565300006</v>
      </c>
      <c r="H641" s="9">
        <v>25</v>
      </c>
      <c r="I641" s="10">
        <v>0.83499165148800003</v>
      </c>
      <c r="J641" s="17" t="s">
        <v>1737</v>
      </c>
      <c r="K641" s="16" t="s">
        <v>0</v>
      </c>
    </row>
    <row r="642" spans="1:11" s="2" customFormat="1" ht="30" customHeight="1" x14ac:dyDescent="0.3">
      <c r="A642" s="12" t="s">
        <v>4</v>
      </c>
      <c r="B642" s="13" t="s">
        <v>2270</v>
      </c>
      <c r="C642" s="12" t="s">
        <v>2269</v>
      </c>
      <c r="D642" s="14" t="s">
        <v>1</v>
      </c>
      <c r="E642" s="3"/>
      <c r="F642" s="3"/>
      <c r="G642" s="8">
        <v>13.1433331654</v>
      </c>
      <c r="H642" s="9">
        <v>10</v>
      </c>
      <c r="I642" s="10">
        <v>1</v>
      </c>
      <c r="J642" s="11"/>
      <c r="K642" s="16" t="s">
        <v>0</v>
      </c>
    </row>
    <row r="643" spans="1:11" s="2" customFormat="1" ht="30" customHeight="1" x14ac:dyDescent="0.3">
      <c r="A643" s="12" t="s">
        <v>4</v>
      </c>
      <c r="B643" s="13" t="s">
        <v>2236</v>
      </c>
      <c r="C643" s="12" t="s">
        <v>2235</v>
      </c>
      <c r="D643" s="14" t="s">
        <v>1</v>
      </c>
      <c r="E643" s="3"/>
      <c r="F643" s="3"/>
      <c r="G643" s="8">
        <v>5.13888833E-2</v>
      </c>
      <c r="H643" s="9">
        <v>1</v>
      </c>
      <c r="I643" s="10">
        <v>0.82194899817900013</v>
      </c>
      <c r="J643" s="17" t="s">
        <v>2709</v>
      </c>
      <c r="K643" s="16" t="s">
        <v>0</v>
      </c>
    </row>
    <row r="644" spans="1:11" s="2" customFormat="1" ht="30" customHeight="1" x14ac:dyDescent="0.3">
      <c r="A644" s="12" t="s">
        <v>4</v>
      </c>
      <c r="B644" s="13" t="s">
        <v>2224</v>
      </c>
      <c r="C644" s="12" t="s">
        <v>2223</v>
      </c>
      <c r="D644" s="14" t="s">
        <v>1</v>
      </c>
      <c r="E644" s="3"/>
      <c r="F644" s="3"/>
      <c r="G644" s="8">
        <v>14.842219935799999</v>
      </c>
      <c r="H644" s="9">
        <v>191</v>
      </c>
      <c r="I644" s="10">
        <v>0.82835078931399986</v>
      </c>
      <c r="J644" s="17" t="s">
        <v>2401</v>
      </c>
      <c r="K644" s="16" t="s">
        <v>0</v>
      </c>
    </row>
    <row r="645" spans="1:11" s="2" customFormat="1" ht="30" customHeight="1" x14ac:dyDescent="0.3">
      <c r="A645" s="12" t="s">
        <v>4</v>
      </c>
      <c r="B645" s="13" t="s">
        <v>2211</v>
      </c>
      <c r="C645" s="12" t="s">
        <v>2210</v>
      </c>
      <c r="D645" s="14" t="s">
        <v>1</v>
      </c>
      <c r="E645" s="3"/>
      <c r="F645" s="3"/>
      <c r="G645" s="8">
        <v>8.0805554995000008</v>
      </c>
      <c r="H645" s="9">
        <v>9</v>
      </c>
      <c r="I645" s="10">
        <v>0.83292349726799997</v>
      </c>
      <c r="J645" s="17" t="s">
        <v>2451</v>
      </c>
      <c r="K645" s="16" t="s">
        <v>0</v>
      </c>
    </row>
    <row r="646" spans="1:11" s="2" customFormat="1" ht="30" customHeight="1" x14ac:dyDescent="0.3">
      <c r="A646" s="12" t="s">
        <v>4</v>
      </c>
      <c r="B646" s="13" t="s">
        <v>2266</v>
      </c>
      <c r="C646" s="12" t="s">
        <v>2265</v>
      </c>
      <c r="D646" s="14" t="s">
        <v>1</v>
      </c>
      <c r="E646" s="3"/>
      <c r="F646" s="3"/>
      <c r="G646" s="8">
        <v>0</v>
      </c>
      <c r="H646" s="9">
        <v>0</v>
      </c>
      <c r="I646" s="10">
        <v>0.99947252580500001</v>
      </c>
      <c r="J646" s="17" t="s">
        <v>2382</v>
      </c>
      <c r="K646" s="16" t="s">
        <v>0</v>
      </c>
    </row>
    <row r="647" spans="1:11" s="2" customFormat="1" ht="30" customHeight="1" x14ac:dyDescent="0.3">
      <c r="A647" s="12" t="s">
        <v>4</v>
      </c>
      <c r="B647" s="13" t="s">
        <v>2268</v>
      </c>
      <c r="C647" s="12" t="s">
        <v>2267</v>
      </c>
      <c r="D647" s="14" t="s">
        <v>1</v>
      </c>
      <c r="E647" s="3"/>
      <c r="F647" s="3"/>
      <c r="G647" s="8">
        <v>194.9852770796</v>
      </c>
      <c r="H647" s="9">
        <v>69</v>
      </c>
      <c r="I647" s="10">
        <v>0.82941712204100004</v>
      </c>
      <c r="J647" s="17" t="s">
        <v>2451</v>
      </c>
      <c r="K647" s="16" t="s">
        <v>0</v>
      </c>
    </row>
    <row r="648" spans="1:11" s="2" customFormat="1" ht="30" customHeight="1" x14ac:dyDescent="0.3">
      <c r="A648" s="12" t="s">
        <v>4</v>
      </c>
      <c r="B648" s="13" t="s">
        <v>2230</v>
      </c>
      <c r="C648" s="12" t="s">
        <v>2229</v>
      </c>
      <c r="D648" s="14" t="s">
        <v>1</v>
      </c>
      <c r="E648" s="3"/>
      <c r="F648" s="3"/>
      <c r="G648" s="8">
        <v>0.6438888666</v>
      </c>
      <c r="H648" s="9">
        <v>2</v>
      </c>
      <c r="I648" s="10">
        <v>0.99947252580500001</v>
      </c>
      <c r="J648" s="11"/>
      <c r="K648" s="16" t="s">
        <v>0</v>
      </c>
    </row>
    <row r="649" spans="1:11" s="2" customFormat="1" ht="30" customHeight="1" x14ac:dyDescent="0.3">
      <c r="A649" s="12" t="s">
        <v>4</v>
      </c>
      <c r="B649" s="13" t="s">
        <v>2228</v>
      </c>
      <c r="C649" s="12" t="s">
        <v>2227</v>
      </c>
      <c r="D649" s="14" t="s">
        <v>1</v>
      </c>
      <c r="E649" s="3"/>
      <c r="F649" s="3"/>
      <c r="G649" s="8">
        <v>9.8897221162999998</v>
      </c>
      <c r="H649" s="9">
        <v>11</v>
      </c>
      <c r="I649" s="10">
        <v>0.89610276259900001</v>
      </c>
      <c r="J649" s="17" t="s">
        <v>1737</v>
      </c>
      <c r="K649" s="16" t="s">
        <v>0</v>
      </c>
    </row>
    <row r="650" spans="1:11" s="2" customFormat="1" ht="30" customHeight="1" x14ac:dyDescent="0.3">
      <c r="A650" s="12" t="s">
        <v>4</v>
      </c>
      <c r="B650" s="13" t="s">
        <v>2234</v>
      </c>
      <c r="C650" s="12" t="s">
        <v>2233</v>
      </c>
      <c r="D650" s="14" t="s">
        <v>1</v>
      </c>
      <c r="E650" s="3"/>
      <c r="F650" s="3"/>
      <c r="G650" s="8">
        <v>1.8986110999000001</v>
      </c>
      <c r="H650" s="9">
        <v>3</v>
      </c>
      <c r="I650" s="10">
        <v>0.99826958105700003</v>
      </c>
      <c r="J650" s="11"/>
      <c r="K650" s="16" t="s">
        <v>0</v>
      </c>
    </row>
    <row r="651" spans="1:11" s="2" customFormat="1" ht="30" customHeight="1" x14ac:dyDescent="0.3">
      <c r="A651" s="12" t="s">
        <v>4</v>
      </c>
      <c r="B651" s="13" t="s">
        <v>2222</v>
      </c>
      <c r="C651" s="12" t="s">
        <v>2221</v>
      </c>
      <c r="D651" s="14" t="s">
        <v>1</v>
      </c>
      <c r="E651" s="3"/>
      <c r="F651" s="3"/>
      <c r="G651" s="8">
        <v>25.729722183100002</v>
      </c>
      <c r="H651" s="9">
        <v>7</v>
      </c>
      <c r="I651" s="10">
        <v>0.87557301153699996</v>
      </c>
      <c r="J651" s="17" t="s">
        <v>2451</v>
      </c>
      <c r="K651" s="16" t="s">
        <v>0</v>
      </c>
    </row>
    <row r="652" spans="1:11" s="2" customFormat="1" ht="30" customHeight="1" x14ac:dyDescent="0.3">
      <c r="A652" s="12" t="s">
        <v>4</v>
      </c>
      <c r="B652" s="13" t="s">
        <v>3741</v>
      </c>
      <c r="C652" s="12" t="s">
        <v>3742</v>
      </c>
      <c r="D652" s="14" t="s">
        <v>1</v>
      </c>
      <c r="E652" s="3"/>
      <c r="F652" s="3"/>
      <c r="G652" s="8">
        <v>819.30333326640005</v>
      </c>
      <c r="H652" s="9">
        <v>43</v>
      </c>
      <c r="I652" s="10">
        <v>0.99821969697000001</v>
      </c>
      <c r="J652" s="11"/>
      <c r="K652" s="16">
        <v>2020</v>
      </c>
    </row>
    <row r="653" spans="1:11" s="2" customFormat="1" ht="30" customHeight="1" x14ac:dyDescent="0.3">
      <c r="A653" s="12" t="s">
        <v>4</v>
      </c>
      <c r="B653" s="13" t="s">
        <v>3963</v>
      </c>
      <c r="C653" s="12" t="s">
        <v>3127</v>
      </c>
      <c r="D653" s="14" t="s">
        <v>1</v>
      </c>
      <c r="E653" s="3"/>
      <c r="F653" s="3"/>
      <c r="G653" s="8">
        <v>0.59083329969999998</v>
      </c>
      <c r="H653" s="9">
        <v>6</v>
      </c>
      <c r="I653" s="10">
        <v>0.99977272727300004</v>
      </c>
      <c r="J653" s="11"/>
      <c r="K653" s="16">
        <v>2020</v>
      </c>
    </row>
    <row r="654" spans="1:11" s="2" customFormat="1" ht="30" customHeight="1" x14ac:dyDescent="0.3">
      <c r="A654" s="12" t="s">
        <v>4</v>
      </c>
      <c r="B654" s="13" t="s">
        <v>748</v>
      </c>
      <c r="C654" s="12" t="s">
        <v>747</v>
      </c>
      <c r="D654" s="14" t="s">
        <v>1</v>
      </c>
      <c r="E654" s="3"/>
      <c r="F654" s="3"/>
      <c r="G654" s="8">
        <v>135.63387454709999</v>
      </c>
      <c r="H654" s="9">
        <v>93</v>
      </c>
      <c r="I654" s="10">
        <v>0.99986338797899998</v>
      </c>
      <c r="J654" s="11"/>
      <c r="K654" s="16" t="s">
        <v>0</v>
      </c>
    </row>
    <row r="655" spans="1:11" s="2" customFormat="1" ht="30" customHeight="1" x14ac:dyDescent="0.3">
      <c r="A655" s="12" t="s">
        <v>4</v>
      </c>
      <c r="B655" s="13" t="s">
        <v>2312</v>
      </c>
      <c r="C655" s="12" t="s">
        <v>2311</v>
      </c>
      <c r="D655" s="14" t="s">
        <v>5</v>
      </c>
      <c r="E655" s="3"/>
      <c r="F655" s="3"/>
      <c r="G655" s="8">
        <v>0.6636110999</v>
      </c>
      <c r="H655" s="9">
        <v>2</v>
      </c>
      <c r="I655" s="10">
        <v>0.88600106253800004</v>
      </c>
      <c r="J655" s="17" t="s">
        <v>2385</v>
      </c>
      <c r="K655" s="16" t="s">
        <v>0</v>
      </c>
    </row>
    <row r="656" spans="1:11" s="2" customFormat="1" ht="30" customHeight="1" x14ac:dyDescent="0.3">
      <c r="A656" s="12" t="s">
        <v>4</v>
      </c>
      <c r="B656" s="13" t="s">
        <v>2730</v>
      </c>
      <c r="C656" s="12" t="s">
        <v>2731</v>
      </c>
      <c r="D656" s="14" t="s">
        <v>5</v>
      </c>
      <c r="E656" s="3"/>
      <c r="F656" s="3"/>
      <c r="G656" s="8">
        <v>6.4861110997999996</v>
      </c>
      <c r="H656" s="9">
        <v>4</v>
      </c>
      <c r="I656" s="10">
        <v>0.99060606060699996</v>
      </c>
      <c r="J656" s="11"/>
      <c r="K656" s="16">
        <v>2020</v>
      </c>
    </row>
    <row r="657" spans="1:11" s="2" customFormat="1" ht="30" customHeight="1" x14ac:dyDescent="0.3">
      <c r="A657" s="12" t="s">
        <v>4</v>
      </c>
      <c r="B657" s="13" t="s">
        <v>3144</v>
      </c>
      <c r="C657" s="12" t="s">
        <v>3127</v>
      </c>
      <c r="D657" s="14" t="s">
        <v>179</v>
      </c>
      <c r="E657" s="3"/>
      <c r="F657" s="3"/>
      <c r="G657" s="8">
        <v>2966.8044411389001</v>
      </c>
      <c r="H657" s="9">
        <v>191</v>
      </c>
      <c r="I657" s="10">
        <v>0.91014646464699989</v>
      </c>
      <c r="J657" s="17" t="s">
        <v>2451</v>
      </c>
      <c r="K657" s="16">
        <v>2020</v>
      </c>
    </row>
    <row r="658" spans="1:11" s="2" customFormat="1" ht="30" customHeight="1" x14ac:dyDescent="0.3">
      <c r="A658" s="12" t="s">
        <v>4</v>
      </c>
      <c r="B658" s="13" t="s">
        <v>437</v>
      </c>
      <c r="C658" s="12" t="s">
        <v>436</v>
      </c>
      <c r="D658" s="14" t="s">
        <v>179</v>
      </c>
      <c r="E658" s="3"/>
      <c r="F658" s="3"/>
      <c r="G658" s="8">
        <v>49.574722216600001</v>
      </c>
      <c r="H658" s="9">
        <v>4</v>
      </c>
      <c r="I658" s="10">
        <v>1</v>
      </c>
      <c r="J658" s="11"/>
      <c r="K658" s="16" t="s">
        <v>0</v>
      </c>
    </row>
    <row r="659" spans="1:11" s="2" customFormat="1" ht="30" customHeight="1" x14ac:dyDescent="0.3">
      <c r="A659" s="12" t="s">
        <v>4</v>
      </c>
      <c r="B659" s="13" t="s">
        <v>2084</v>
      </c>
      <c r="C659" s="12" t="s">
        <v>2083</v>
      </c>
      <c r="D659" s="14" t="s">
        <v>1</v>
      </c>
      <c r="E659" s="3"/>
      <c r="F659" s="3"/>
      <c r="G659" s="8">
        <v>0</v>
      </c>
      <c r="H659" s="9">
        <v>0</v>
      </c>
      <c r="I659" s="10">
        <v>0.86755464480900002</v>
      </c>
      <c r="J659" s="17" t="s">
        <v>2451</v>
      </c>
      <c r="K659" s="16" t="s">
        <v>0</v>
      </c>
    </row>
    <row r="660" spans="1:11" s="2" customFormat="1" ht="30" customHeight="1" x14ac:dyDescent="0.3">
      <c r="A660" s="12" t="s">
        <v>4</v>
      </c>
      <c r="B660" s="13" t="s">
        <v>638</v>
      </c>
      <c r="C660" s="12" t="s">
        <v>637</v>
      </c>
      <c r="D660" s="14" t="s">
        <v>1</v>
      </c>
      <c r="E660" s="3"/>
      <c r="F660" s="3"/>
      <c r="G660" s="8">
        <v>36.4958328799</v>
      </c>
      <c r="H660" s="9">
        <v>54</v>
      </c>
      <c r="I660" s="10">
        <v>0.99953703703800001</v>
      </c>
      <c r="J660" s="11"/>
      <c r="K660" s="16" t="s">
        <v>0</v>
      </c>
    </row>
    <row r="661" spans="1:11" s="2" customFormat="1" ht="30" customHeight="1" x14ac:dyDescent="0.3">
      <c r="A661" s="12" t="s">
        <v>4</v>
      </c>
      <c r="B661" s="13" t="s">
        <v>124</v>
      </c>
      <c r="C661" s="12" t="s">
        <v>123</v>
      </c>
      <c r="D661" s="14" t="s">
        <v>5</v>
      </c>
      <c r="E661" s="3"/>
      <c r="F661" s="3"/>
      <c r="G661" s="8">
        <v>2.6777777665000002</v>
      </c>
      <c r="H661" s="9">
        <v>3</v>
      </c>
      <c r="I661" s="10">
        <v>0.99941939890800002</v>
      </c>
      <c r="J661" s="11"/>
      <c r="K661" s="16" t="s">
        <v>0</v>
      </c>
    </row>
    <row r="662" spans="1:11" s="2" customFormat="1" ht="30" customHeight="1" x14ac:dyDescent="0.3">
      <c r="A662" s="12" t="s">
        <v>4</v>
      </c>
      <c r="B662" s="13" t="s">
        <v>930</v>
      </c>
      <c r="C662" s="12" t="s">
        <v>929</v>
      </c>
      <c r="D662" s="14" t="s">
        <v>1</v>
      </c>
      <c r="E662" s="3"/>
      <c r="F662" s="3"/>
      <c r="G662" s="8">
        <v>113.26555524779999</v>
      </c>
      <c r="H662" s="9">
        <v>33</v>
      </c>
      <c r="I662" s="10">
        <v>0.98043791742599995</v>
      </c>
      <c r="J662" s="17" t="s">
        <v>2382</v>
      </c>
      <c r="K662" s="16" t="s">
        <v>0</v>
      </c>
    </row>
    <row r="663" spans="1:11" s="2" customFormat="1" ht="30" customHeight="1" x14ac:dyDescent="0.3">
      <c r="A663" s="12" t="s">
        <v>4</v>
      </c>
      <c r="B663" s="13" t="s">
        <v>2975</v>
      </c>
      <c r="C663" s="12" t="s">
        <v>2976</v>
      </c>
      <c r="D663" s="14" t="s">
        <v>179</v>
      </c>
      <c r="E663" s="3"/>
      <c r="F663" s="3"/>
      <c r="G663" s="8">
        <v>533.083611066</v>
      </c>
      <c r="H663" s="9">
        <v>37</v>
      </c>
      <c r="I663" s="10">
        <v>0.99424242424300002</v>
      </c>
      <c r="J663" s="11"/>
      <c r="K663" s="16">
        <v>2020</v>
      </c>
    </row>
    <row r="664" spans="1:11" s="2" customFormat="1" ht="30" customHeight="1" x14ac:dyDescent="0.3">
      <c r="A664" s="12" t="s">
        <v>4</v>
      </c>
      <c r="B664" s="13" t="s">
        <v>2975</v>
      </c>
      <c r="C664" s="12" t="s">
        <v>2976</v>
      </c>
      <c r="D664" s="14" t="s">
        <v>2650</v>
      </c>
      <c r="E664" s="3"/>
      <c r="F664" s="3"/>
      <c r="G664" s="8">
        <v>210.78805546589999</v>
      </c>
      <c r="H664" s="9">
        <v>17</v>
      </c>
      <c r="I664" s="10">
        <v>1</v>
      </c>
      <c r="J664" s="11"/>
      <c r="K664" s="16">
        <v>2020</v>
      </c>
    </row>
    <row r="665" spans="1:11" s="2" customFormat="1" ht="30" customHeight="1" x14ac:dyDescent="0.3">
      <c r="A665" s="12" t="s">
        <v>4</v>
      </c>
      <c r="B665" s="13" t="s">
        <v>2824</v>
      </c>
      <c r="C665" s="12" t="s">
        <v>2825</v>
      </c>
      <c r="D665" s="14" t="s">
        <v>5</v>
      </c>
      <c r="E665" s="3"/>
      <c r="F665" s="3"/>
      <c r="G665" s="8">
        <v>345.31388873200001</v>
      </c>
      <c r="H665" s="9">
        <v>40</v>
      </c>
      <c r="I665" s="10">
        <v>0.99806818181900003</v>
      </c>
      <c r="J665" s="11"/>
      <c r="K665" s="16">
        <v>2020</v>
      </c>
    </row>
    <row r="666" spans="1:11" s="2" customFormat="1" ht="30" customHeight="1" x14ac:dyDescent="0.3">
      <c r="A666" s="12" t="s">
        <v>4</v>
      </c>
      <c r="B666" s="13" t="s">
        <v>2836</v>
      </c>
      <c r="C666" s="12" t="s">
        <v>2837</v>
      </c>
      <c r="D666" s="14" t="s">
        <v>179</v>
      </c>
      <c r="E666" s="3"/>
      <c r="F666" s="3"/>
      <c r="G666" s="8">
        <v>0</v>
      </c>
      <c r="H666" s="9">
        <v>0</v>
      </c>
      <c r="I666" s="10">
        <v>1</v>
      </c>
      <c r="J666" s="11"/>
      <c r="K666" s="16">
        <v>2020</v>
      </c>
    </row>
    <row r="667" spans="1:11" s="2" customFormat="1" ht="30" customHeight="1" x14ac:dyDescent="0.3">
      <c r="A667" s="12" t="s">
        <v>4</v>
      </c>
      <c r="B667" s="13" t="s">
        <v>1903</v>
      </c>
      <c r="C667" s="12" t="s">
        <v>1902</v>
      </c>
      <c r="D667" s="14" t="s">
        <v>1</v>
      </c>
      <c r="E667" s="3"/>
      <c r="F667" s="3"/>
      <c r="G667" s="8">
        <v>10.9263887323</v>
      </c>
      <c r="H667" s="9">
        <v>20</v>
      </c>
      <c r="I667" s="10">
        <v>0.99982923497300003</v>
      </c>
      <c r="J667" s="11"/>
      <c r="K667" s="16" t="s">
        <v>0</v>
      </c>
    </row>
    <row r="668" spans="1:11" s="2" customFormat="1" ht="30" customHeight="1" x14ac:dyDescent="0.3">
      <c r="A668" s="12" t="s">
        <v>4</v>
      </c>
      <c r="B668" s="13" t="s">
        <v>1779</v>
      </c>
      <c r="C668" s="12" t="s">
        <v>1778</v>
      </c>
      <c r="D668" s="14" t="s">
        <v>1</v>
      </c>
      <c r="E668" s="3"/>
      <c r="F668" s="3"/>
      <c r="G668" s="8">
        <v>1.1941666164</v>
      </c>
      <c r="H668" s="9">
        <v>3</v>
      </c>
      <c r="I668" s="10">
        <v>0.99931693989100001</v>
      </c>
      <c r="J668" s="11"/>
      <c r="K668" s="16" t="s">
        <v>0</v>
      </c>
    </row>
    <row r="669" spans="1:11" s="2" customFormat="1" ht="30" customHeight="1" x14ac:dyDescent="0.3">
      <c r="A669" s="12" t="s">
        <v>4</v>
      </c>
      <c r="B669" s="13" t="s">
        <v>2722</v>
      </c>
      <c r="C669" s="12" t="s">
        <v>2723</v>
      </c>
      <c r="D669" s="14" t="s">
        <v>179</v>
      </c>
      <c r="E669" s="3"/>
      <c r="F669" s="3"/>
      <c r="G669" s="8">
        <v>181.4233332828</v>
      </c>
      <c r="H669" s="9">
        <v>21</v>
      </c>
      <c r="I669" s="10">
        <v>1</v>
      </c>
      <c r="J669" s="11"/>
      <c r="K669" s="16">
        <v>2020</v>
      </c>
    </row>
    <row r="670" spans="1:11" s="2" customFormat="1" ht="30" customHeight="1" x14ac:dyDescent="0.3">
      <c r="A670" s="12" t="s">
        <v>4</v>
      </c>
      <c r="B670" s="13" t="s">
        <v>2642</v>
      </c>
      <c r="C670" s="12" t="s">
        <v>2643</v>
      </c>
      <c r="D670" s="14" t="s">
        <v>5</v>
      </c>
      <c r="E670" s="3"/>
      <c r="F670" s="3"/>
      <c r="G670" s="8">
        <v>208.88888732429999</v>
      </c>
      <c r="H670" s="9">
        <v>78</v>
      </c>
      <c r="I670" s="10">
        <v>1</v>
      </c>
      <c r="J670" s="11"/>
      <c r="K670" s="16">
        <v>2020</v>
      </c>
    </row>
    <row r="671" spans="1:11" s="2" customFormat="1" ht="30" customHeight="1" x14ac:dyDescent="0.3">
      <c r="A671" s="12" t="s">
        <v>4</v>
      </c>
      <c r="B671" s="13" t="s">
        <v>199</v>
      </c>
      <c r="C671" s="12" t="s">
        <v>198</v>
      </c>
      <c r="D671" s="14" t="s">
        <v>5</v>
      </c>
      <c r="E671" s="3"/>
      <c r="F671" s="3"/>
      <c r="G671" s="8">
        <v>243.266666663</v>
      </c>
      <c r="H671" s="9">
        <v>53</v>
      </c>
      <c r="I671" s="10">
        <v>1</v>
      </c>
      <c r="J671" s="11"/>
      <c r="K671" s="16" t="s">
        <v>0</v>
      </c>
    </row>
    <row r="672" spans="1:11" s="2" customFormat="1" ht="30" customHeight="1" x14ac:dyDescent="0.3">
      <c r="A672" s="12" t="s">
        <v>4</v>
      </c>
      <c r="B672" s="13" t="s">
        <v>3311</v>
      </c>
      <c r="C672" s="12" t="s">
        <v>3312</v>
      </c>
      <c r="D672" s="14" t="s">
        <v>1</v>
      </c>
      <c r="E672" s="3"/>
      <c r="F672" s="3"/>
      <c r="G672" s="8">
        <v>155.80527706300001</v>
      </c>
      <c r="H672" s="9">
        <v>25</v>
      </c>
      <c r="I672" s="10">
        <v>0.99238636363699995</v>
      </c>
      <c r="J672" s="11"/>
      <c r="K672" s="16">
        <v>2020</v>
      </c>
    </row>
    <row r="673" spans="1:11" s="2" customFormat="1" ht="30" customHeight="1" x14ac:dyDescent="0.3">
      <c r="A673" s="12" t="s">
        <v>4</v>
      </c>
      <c r="B673" s="13" t="s">
        <v>1050</v>
      </c>
      <c r="C673" s="12" t="s">
        <v>1049</v>
      </c>
      <c r="D673" s="14" t="s">
        <v>1</v>
      </c>
      <c r="E673" s="3"/>
      <c r="F673" s="3"/>
      <c r="G673" s="8">
        <v>0.1161110999</v>
      </c>
      <c r="H673" s="9">
        <v>3</v>
      </c>
      <c r="I673" s="10">
        <v>0.98392152398300003</v>
      </c>
      <c r="J673" s="11"/>
      <c r="K673" s="16" t="s">
        <v>0</v>
      </c>
    </row>
    <row r="674" spans="1:11" s="2" customFormat="1" ht="30" customHeight="1" x14ac:dyDescent="0.3">
      <c r="A674" s="12" t="s">
        <v>4</v>
      </c>
      <c r="B674" s="13" t="s">
        <v>1927</v>
      </c>
      <c r="C674" s="12" t="s">
        <v>1926</v>
      </c>
      <c r="D674" s="14" t="s">
        <v>179</v>
      </c>
      <c r="E674" s="3"/>
      <c r="F674" s="3"/>
      <c r="G674" s="8">
        <v>54.158332864000002</v>
      </c>
      <c r="H674" s="9">
        <v>16</v>
      </c>
      <c r="I674" s="10">
        <v>0.99944596235600003</v>
      </c>
      <c r="J674" s="11"/>
      <c r="K674" s="16" t="s">
        <v>0</v>
      </c>
    </row>
    <row r="675" spans="1:11" s="2" customFormat="1" ht="30" customHeight="1" x14ac:dyDescent="0.3">
      <c r="A675" s="12" t="s">
        <v>4</v>
      </c>
      <c r="B675" s="13" t="s">
        <v>1009</v>
      </c>
      <c r="C675" s="12" t="s">
        <v>1008</v>
      </c>
      <c r="D675" s="14" t="s">
        <v>1</v>
      </c>
      <c r="E675" s="3"/>
      <c r="F675" s="3"/>
      <c r="G675" s="8">
        <v>460.25944441640002</v>
      </c>
      <c r="H675" s="9">
        <v>23</v>
      </c>
      <c r="I675" s="10">
        <v>0.97903384942399996</v>
      </c>
      <c r="J675" s="11"/>
      <c r="K675" s="16" t="s">
        <v>0</v>
      </c>
    </row>
    <row r="676" spans="1:11" s="2" customFormat="1" ht="30" customHeight="1" x14ac:dyDescent="0.3">
      <c r="A676" s="12" t="s">
        <v>4</v>
      </c>
      <c r="B676" s="13" t="s">
        <v>4306</v>
      </c>
      <c r="C676" s="12" t="s">
        <v>3127</v>
      </c>
      <c r="D676" s="14" t="s">
        <v>1</v>
      </c>
      <c r="E676" s="3"/>
      <c r="F676" s="3"/>
      <c r="G676" s="8">
        <v>0</v>
      </c>
      <c r="H676" s="9">
        <v>0</v>
      </c>
      <c r="I676" s="10">
        <v>0.99928030303100002</v>
      </c>
      <c r="J676" s="11"/>
      <c r="K676" s="16">
        <v>2020</v>
      </c>
    </row>
    <row r="677" spans="1:11" s="2" customFormat="1" ht="30" customHeight="1" x14ac:dyDescent="0.3">
      <c r="A677" s="12" t="s">
        <v>4</v>
      </c>
      <c r="B677" s="13" t="s">
        <v>3296</v>
      </c>
      <c r="C677" s="12" t="s">
        <v>3297</v>
      </c>
      <c r="D677" s="14" t="s">
        <v>179</v>
      </c>
      <c r="E677" s="3"/>
      <c r="F677" s="3"/>
      <c r="G677" s="8">
        <v>0</v>
      </c>
      <c r="H677" s="9">
        <v>0</v>
      </c>
      <c r="I677" s="10">
        <v>1</v>
      </c>
      <c r="J677" s="11"/>
      <c r="K677" s="16">
        <v>2020</v>
      </c>
    </row>
    <row r="678" spans="1:11" s="2" customFormat="1" ht="30" customHeight="1" x14ac:dyDescent="0.3">
      <c r="A678" s="12" t="s">
        <v>4</v>
      </c>
      <c r="B678" s="13" t="s">
        <v>3205</v>
      </c>
      <c r="C678" s="12" t="s">
        <v>3206</v>
      </c>
      <c r="D678" s="14" t="s">
        <v>1</v>
      </c>
      <c r="E678" s="3"/>
      <c r="F678" s="3"/>
      <c r="G678" s="8">
        <v>26.612499949699998</v>
      </c>
      <c r="H678" s="9">
        <v>9</v>
      </c>
      <c r="I678" s="10">
        <v>1</v>
      </c>
      <c r="J678" s="11"/>
      <c r="K678" s="16">
        <v>2020</v>
      </c>
    </row>
    <row r="679" spans="1:11" s="2" customFormat="1" ht="30" customHeight="1" x14ac:dyDescent="0.3">
      <c r="A679" s="12" t="s">
        <v>4</v>
      </c>
      <c r="B679" s="13" t="s">
        <v>3309</v>
      </c>
      <c r="C679" s="12" t="s">
        <v>3310</v>
      </c>
      <c r="D679" s="14" t="s">
        <v>1</v>
      </c>
      <c r="E679" s="3"/>
      <c r="F679" s="3"/>
      <c r="G679" s="8">
        <v>21.545277733300001</v>
      </c>
      <c r="H679" s="9">
        <v>5</v>
      </c>
      <c r="I679" s="10">
        <v>1</v>
      </c>
      <c r="J679" s="11"/>
      <c r="K679" s="16">
        <v>2020</v>
      </c>
    </row>
    <row r="680" spans="1:11" s="2" customFormat="1" ht="30" customHeight="1" x14ac:dyDescent="0.3">
      <c r="A680" s="12" t="s">
        <v>4</v>
      </c>
      <c r="B680" s="13" t="s">
        <v>2651</v>
      </c>
      <c r="C680" s="12" t="s">
        <v>2652</v>
      </c>
      <c r="D680" s="14" t="s">
        <v>5</v>
      </c>
      <c r="E680" s="3"/>
      <c r="F680" s="3"/>
      <c r="G680" s="8">
        <v>60.419444433300001</v>
      </c>
      <c r="H680" s="9">
        <v>4</v>
      </c>
      <c r="I680" s="10">
        <v>1</v>
      </c>
      <c r="J680" s="11"/>
      <c r="K680" s="16">
        <v>2020</v>
      </c>
    </row>
    <row r="681" spans="1:11" s="2" customFormat="1" ht="30" customHeight="1" x14ac:dyDescent="0.3">
      <c r="A681" s="12" t="s">
        <v>4</v>
      </c>
      <c r="B681" s="13" t="s">
        <v>795</v>
      </c>
      <c r="C681" s="12" t="s">
        <v>794</v>
      </c>
      <c r="D681" s="14" t="s">
        <v>1</v>
      </c>
      <c r="E681" s="3"/>
      <c r="F681" s="3"/>
      <c r="G681" s="8">
        <v>12.4830546947</v>
      </c>
      <c r="H681" s="9">
        <v>38</v>
      </c>
      <c r="I681" s="10">
        <v>0.94352231329700009</v>
      </c>
      <c r="J681" s="11"/>
      <c r="K681" s="16" t="s">
        <v>0</v>
      </c>
    </row>
    <row r="682" spans="1:11" s="2" customFormat="1" ht="30" customHeight="1" x14ac:dyDescent="0.3">
      <c r="A682" s="12" t="s">
        <v>4</v>
      </c>
      <c r="B682" s="13" t="s">
        <v>3865</v>
      </c>
      <c r="C682" s="12" t="s">
        <v>3866</v>
      </c>
      <c r="D682" s="14" t="s">
        <v>1</v>
      </c>
      <c r="E682" s="3"/>
      <c r="F682" s="3"/>
      <c r="G682" s="8">
        <v>0</v>
      </c>
      <c r="H682" s="9">
        <v>0</v>
      </c>
      <c r="I682" s="10">
        <v>0</v>
      </c>
      <c r="J682" s="17" t="s">
        <v>2709</v>
      </c>
      <c r="K682" s="16">
        <v>2020</v>
      </c>
    </row>
    <row r="683" spans="1:11" s="2" customFormat="1" ht="30" customHeight="1" x14ac:dyDescent="0.3">
      <c r="A683" s="12" t="s">
        <v>4</v>
      </c>
      <c r="B683" s="13" t="s">
        <v>2443</v>
      </c>
      <c r="C683" s="12" t="s">
        <v>2444</v>
      </c>
      <c r="D683" s="14" t="s">
        <v>5</v>
      </c>
      <c r="E683" s="3"/>
      <c r="F683" s="3"/>
      <c r="G683" s="8">
        <v>1781.9630543261001</v>
      </c>
      <c r="H683" s="9">
        <v>109</v>
      </c>
      <c r="I683" s="10">
        <v>0.99829545454599999</v>
      </c>
      <c r="J683" s="17" t="s">
        <v>2442</v>
      </c>
      <c r="K683" s="16">
        <v>2020</v>
      </c>
    </row>
    <row r="684" spans="1:11" s="2" customFormat="1" ht="30" customHeight="1" x14ac:dyDescent="0.3">
      <c r="A684" s="12" t="s">
        <v>4</v>
      </c>
      <c r="B684" s="13" t="s">
        <v>3291</v>
      </c>
      <c r="C684" s="12" t="s">
        <v>3127</v>
      </c>
      <c r="D684" s="14" t="s">
        <v>179</v>
      </c>
      <c r="E684" s="3"/>
      <c r="F684" s="3"/>
      <c r="G684" s="8">
        <v>0</v>
      </c>
      <c r="H684" s="9">
        <v>0</v>
      </c>
      <c r="I684" s="10">
        <v>0</v>
      </c>
      <c r="J684" s="17" t="s">
        <v>2709</v>
      </c>
      <c r="K684" s="16">
        <v>2020</v>
      </c>
    </row>
    <row r="685" spans="1:11" s="2" customFormat="1" ht="30" customHeight="1" x14ac:dyDescent="0.3">
      <c r="A685" s="12" t="s">
        <v>4</v>
      </c>
      <c r="B685" s="13" t="s">
        <v>4343</v>
      </c>
      <c r="C685" s="12" t="s">
        <v>3127</v>
      </c>
      <c r="D685" s="14" t="s">
        <v>1</v>
      </c>
      <c r="E685" s="3"/>
      <c r="F685" s="3"/>
      <c r="G685" s="8">
        <v>0</v>
      </c>
      <c r="H685" s="9">
        <v>0</v>
      </c>
      <c r="I685" s="10">
        <v>0.96729292929300004</v>
      </c>
      <c r="J685" s="11"/>
      <c r="K685" s="16">
        <v>2020</v>
      </c>
    </row>
    <row r="686" spans="1:11" s="2" customFormat="1" ht="30" customHeight="1" x14ac:dyDescent="0.3">
      <c r="A686" s="12" t="s">
        <v>4</v>
      </c>
      <c r="B686" s="13" t="s">
        <v>3842</v>
      </c>
      <c r="C686" s="12" t="s">
        <v>3843</v>
      </c>
      <c r="D686" s="14" t="s">
        <v>1</v>
      </c>
      <c r="E686" s="3"/>
      <c r="F686" s="3"/>
      <c r="G686" s="8">
        <v>0</v>
      </c>
      <c r="H686" s="9">
        <v>0</v>
      </c>
      <c r="I686" s="10">
        <v>1</v>
      </c>
      <c r="J686" s="11"/>
      <c r="K686" s="16">
        <v>2020</v>
      </c>
    </row>
    <row r="687" spans="1:11" s="2" customFormat="1" ht="30" customHeight="1" x14ac:dyDescent="0.3">
      <c r="A687" s="12" t="s">
        <v>4</v>
      </c>
      <c r="B687" s="13" t="s">
        <v>1121</v>
      </c>
      <c r="C687" s="12" t="s">
        <v>1120</v>
      </c>
      <c r="D687" s="14" t="s">
        <v>1</v>
      </c>
      <c r="E687" s="3"/>
      <c r="F687" s="3"/>
      <c r="G687" s="8">
        <v>168.60083283040001</v>
      </c>
      <c r="H687" s="9">
        <v>49</v>
      </c>
      <c r="I687" s="10">
        <v>0.87041970249</v>
      </c>
      <c r="J687" s="17" t="s">
        <v>2382</v>
      </c>
      <c r="K687" s="16" t="s">
        <v>0</v>
      </c>
    </row>
    <row r="688" spans="1:11" s="2" customFormat="1" ht="30" customHeight="1" x14ac:dyDescent="0.3">
      <c r="A688" s="12" t="s">
        <v>4</v>
      </c>
      <c r="B688" s="13" t="s">
        <v>31</v>
      </c>
      <c r="C688" s="12" t="s">
        <v>30</v>
      </c>
      <c r="D688" s="14" t="s">
        <v>5</v>
      </c>
      <c r="E688" s="3"/>
      <c r="F688" s="3"/>
      <c r="G688" s="8">
        <v>8085.3366632615998</v>
      </c>
      <c r="H688" s="9">
        <v>360</v>
      </c>
      <c r="I688" s="10">
        <v>0.99954462659400012</v>
      </c>
      <c r="J688" s="17" t="s">
        <v>2401</v>
      </c>
      <c r="K688" s="16" t="s">
        <v>0</v>
      </c>
    </row>
    <row r="689" spans="1:11" s="2" customFormat="1" ht="30" customHeight="1" x14ac:dyDescent="0.3">
      <c r="A689" s="12" t="s">
        <v>4</v>
      </c>
      <c r="B689" s="13" t="s">
        <v>2558</v>
      </c>
      <c r="C689" s="12" t="s">
        <v>2559</v>
      </c>
      <c r="D689" s="14" t="s">
        <v>5</v>
      </c>
      <c r="E689" s="3"/>
      <c r="F689" s="3"/>
      <c r="G689" s="8">
        <v>428.2955545273</v>
      </c>
      <c r="H689" s="9">
        <v>30</v>
      </c>
      <c r="I689" s="10">
        <v>0.9999621212130001</v>
      </c>
      <c r="J689" s="11"/>
      <c r="K689" s="16">
        <v>2020</v>
      </c>
    </row>
    <row r="690" spans="1:11" s="2" customFormat="1" ht="30" customHeight="1" x14ac:dyDescent="0.3">
      <c r="A690" s="12" t="s">
        <v>4</v>
      </c>
      <c r="B690" s="13" t="s">
        <v>4175</v>
      </c>
      <c r="C690" s="12" t="s">
        <v>4176</v>
      </c>
      <c r="D690" s="14" t="s">
        <v>1</v>
      </c>
      <c r="E690" s="3"/>
      <c r="F690" s="3"/>
      <c r="G690" s="8">
        <v>24.646387826800002</v>
      </c>
      <c r="H690" s="9">
        <v>25</v>
      </c>
      <c r="I690" s="10">
        <v>0.92885858585900005</v>
      </c>
      <c r="J690" s="11"/>
      <c r="K690" s="16">
        <v>2020</v>
      </c>
    </row>
    <row r="691" spans="1:11" s="2" customFormat="1" ht="30" customHeight="1" x14ac:dyDescent="0.3">
      <c r="A691" s="12" t="s">
        <v>4</v>
      </c>
      <c r="B691" s="13" t="s">
        <v>1761</v>
      </c>
      <c r="C691" s="12" t="s">
        <v>1760</v>
      </c>
      <c r="D691" s="14" t="s">
        <v>1</v>
      </c>
      <c r="E691" s="3"/>
      <c r="F691" s="3"/>
      <c r="G691" s="8">
        <v>2.5166666330999998</v>
      </c>
      <c r="H691" s="9">
        <v>4</v>
      </c>
      <c r="I691" s="10">
        <v>0.99982923497300003</v>
      </c>
      <c r="J691" s="11"/>
      <c r="K691" s="16" t="s">
        <v>0</v>
      </c>
    </row>
    <row r="692" spans="1:11" s="2" customFormat="1" ht="30" customHeight="1" x14ac:dyDescent="0.3">
      <c r="A692" s="12" t="s">
        <v>4</v>
      </c>
      <c r="B692" s="13" t="s">
        <v>481</v>
      </c>
      <c r="C692" s="12" t="s">
        <v>480</v>
      </c>
      <c r="D692" s="14" t="s">
        <v>179</v>
      </c>
      <c r="E692" s="3"/>
      <c r="F692" s="3"/>
      <c r="G692" s="8">
        <v>1782.5536110999001</v>
      </c>
      <c r="H692" s="9">
        <v>76</v>
      </c>
      <c r="I692" s="10">
        <v>0.99998861566499997</v>
      </c>
      <c r="J692" s="11"/>
      <c r="K692" s="16" t="s">
        <v>0</v>
      </c>
    </row>
    <row r="693" spans="1:11" s="2" customFormat="1" ht="30" customHeight="1" x14ac:dyDescent="0.3">
      <c r="A693" s="12" t="s">
        <v>4</v>
      </c>
      <c r="B693" s="13" t="s">
        <v>726</v>
      </c>
      <c r="C693" s="12" t="s">
        <v>725</v>
      </c>
      <c r="D693" s="14" t="s">
        <v>1</v>
      </c>
      <c r="E693" s="3"/>
      <c r="F693" s="3"/>
      <c r="G693" s="8">
        <v>6.4155553991999996</v>
      </c>
      <c r="H693" s="9">
        <v>16</v>
      </c>
      <c r="I693" s="10">
        <v>0.99969641772999995</v>
      </c>
      <c r="J693" s="11"/>
      <c r="K693" s="16" t="s">
        <v>0</v>
      </c>
    </row>
    <row r="694" spans="1:11" s="2" customFormat="1" ht="30" customHeight="1" x14ac:dyDescent="0.3">
      <c r="A694" s="12" t="s">
        <v>4</v>
      </c>
      <c r="B694" s="13" t="s">
        <v>4283</v>
      </c>
      <c r="C694" s="12" t="s">
        <v>3127</v>
      </c>
      <c r="D694" s="14" t="s">
        <v>1</v>
      </c>
      <c r="E694" s="3"/>
      <c r="F694" s="3"/>
      <c r="G694" s="8">
        <v>1.1016666499000001</v>
      </c>
      <c r="H694" s="9">
        <v>2</v>
      </c>
      <c r="I694" s="10">
        <v>0.99816161616200005</v>
      </c>
      <c r="J694" s="11"/>
      <c r="K694" s="16">
        <v>2020</v>
      </c>
    </row>
    <row r="695" spans="1:11" s="2" customFormat="1" ht="30" customHeight="1" x14ac:dyDescent="0.3">
      <c r="A695" s="12" t="s">
        <v>4</v>
      </c>
      <c r="B695" s="13" t="s">
        <v>1340</v>
      </c>
      <c r="C695" s="12" t="s">
        <v>1339</v>
      </c>
      <c r="D695" s="14" t="s">
        <v>1</v>
      </c>
      <c r="E695" s="3"/>
      <c r="F695" s="3"/>
      <c r="G695" s="8">
        <v>19.150555483000002</v>
      </c>
      <c r="H695" s="9">
        <v>12</v>
      </c>
      <c r="I695" s="10">
        <v>0.99980077413500001</v>
      </c>
      <c r="J695" s="11"/>
      <c r="K695" s="16" t="s">
        <v>0</v>
      </c>
    </row>
    <row r="696" spans="1:11" s="2" customFormat="1" ht="30" customHeight="1" x14ac:dyDescent="0.3">
      <c r="A696" s="12" t="s">
        <v>4</v>
      </c>
      <c r="B696" s="13" t="s">
        <v>2483</v>
      </c>
      <c r="C696" s="12" t="s">
        <v>2484</v>
      </c>
      <c r="D696" s="14" t="s">
        <v>5</v>
      </c>
      <c r="E696" s="3"/>
      <c r="F696" s="3"/>
      <c r="G696" s="8">
        <v>32.0319443996</v>
      </c>
      <c r="H696" s="9">
        <v>7</v>
      </c>
      <c r="I696" s="10">
        <v>1</v>
      </c>
      <c r="J696" s="11"/>
      <c r="K696" s="16">
        <v>2020</v>
      </c>
    </row>
    <row r="697" spans="1:11" s="2" customFormat="1" ht="30" customHeight="1" x14ac:dyDescent="0.3">
      <c r="A697" s="12" t="s">
        <v>4</v>
      </c>
      <c r="B697" s="13" t="s">
        <v>2856</v>
      </c>
      <c r="C697" s="12" t="s">
        <v>2857</v>
      </c>
      <c r="D697" s="14" t="s">
        <v>5</v>
      </c>
      <c r="E697" s="3"/>
      <c r="F697" s="3"/>
      <c r="G697" s="8">
        <v>23.895555549899999</v>
      </c>
      <c r="H697" s="9">
        <v>6</v>
      </c>
      <c r="I697" s="10">
        <v>1</v>
      </c>
      <c r="J697" s="11"/>
      <c r="K697" s="16">
        <v>2020</v>
      </c>
    </row>
    <row r="698" spans="1:11" s="2" customFormat="1" ht="30" customHeight="1" x14ac:dyDescent="0.3">
      <c r="A698" s="12" t="s">
        <v>4</v>
      </c>
      <c r="B698" s="13" t="s">
        <v>2856</v>
      </c>
      <c r="C698" s="12" t="s">
        <v>2857</v>
      </c>
      <c r="D698" s="14" t="s">
        <v>2650</v>
      </c>
      <c r="E698" s="3"/>
      <c r="F698" s="3"/>
      <c r="G698" s="8">
        <v>3.3447221997000001</v>
      </c>
      <c r="H698" s="9">
        <v>5</v>
      </c>
      <c r="I698" s="10">
        <v>1</v>
      </c>
      <c r="J698" s="11"/>
      <c r="K698" s="16">
        <v>2020</v>
      </c>
    </row>
    <row r="699" spans="1:11" s="2" customFormat="1" ht="30" customHeight="1" x14ac:dyDescent="0.3">
      <c r="A699" s="12" t="s">
        <v>4</v>
      </c>
      <c r="B699" s="13" t="s">
        <v>3122</v>
      </c>
      <c r="C699" s="12" t="s">
        <v>3123</v>
      </c>
      <c r="D699" s="14" t="s">
        <v>179</v>
      </c>
      <c r="E699" s="3"/>
      <c r="F699" s="3"/>
      <c r="G699" s="8">
        <v>0</v>
      </c>
      <c r="H699" s="9">
        <v>0</v>
      </c>
      <c r="I699" s="10">
        <v>0.9999621212130001</v>
      </c>
      <c r="J699" s="11"/>
      <c r="K699" s="16">
        <v>2020</v>
      </c>
    </row>
    <row r="700" spans="1:11" s="2" customFormat="1" ht="30" customHeight="1" x14ac:dyDescent="0.3">
      <c r="A700" s="12" t="s">
        <v>4</v>
      </c>
      <c r="B700" s="13" t="s">
        <v>3437</v>
      </c>
      <c r="C700" s="12" t="s">
        <v>3438</v>
      </c>
      <c r="D700" s="14" t="s">
        <v>179</v>
      </c>
      <c r="E700" s="3"/>
      <c r="F700" s="3"/>
      <c r="G700" s="8">
        <v>92.046110999099994</v>
      </c>
      <c r="H700" s="9">
        <v>17</v>
      </c>
      <c r="I700" s="10">
        <v>0.99984848484900002</v>
      </c>
      <c r="J700" s="11"/>
      <c r="K700" s="16">
        <v>2020</v>
      </c>
    </row>
    <row r="701" spans="1:11" s="2" customFormat="1" ht="30" customHeight="1" x14ac:dyDescent="0.3">
      <c r="A701" s="12" t="s">
        <v>4</v>
      </c>
      <c r="B701" s="13" t="s">
        <v>89</v>
      </c>
      <c r="C701" s="12" t="s">
        <v>88</v>
      </c>
      <c r="D701" s="14" t="s">
        <v>5</v>
      </c>
      <c r="E701" s="3"/>
      <c r="F701" s="3"/>
      <c r="G701" s="8">
        <v>2774.4774772889</v>
      </c>
      <c r="H701" s="9">
        <v>254</v>
      </c>
      <c r="I701" s="10">
        <v>0.99963949605400004</v>
      </c>
      <c r="J701" s="17" t="s">
        <v>1737</v>
      </c>
      <c r="K701" s="16" t="s">
        <v>0</v>
      </c>
    </row>
    <row r="702" spans="1:11" s="2" customFormat="1" ht="30" customHeight="1" x14ac:dyDescent="0.3">
      <c r="A702" s="12" t="s">
        <v>4</v>
      </c>
      <c r="B702" s="13" t="s">
        <v>2973</v>
      </c>
      <c r="C702" s="12" t="s">
        <v>2974</v>
      </c>
      <c r="D702" s="14" t="s">
        <v>179</v>
      </c>
      <c r="E702" s="3"/>
      <c r="F702" s="3"/>
      <c r="G702" s="8">
        <v>0</v>
      </c>
      <c r="H702" s="9">
        <v>0</v>
      </c>
      <c r="I702" s="10">
        <v>0.999356060607</v>
      </c>
      <c r="J702" s="11"/>
      <c r="K702" s="16">
        <v>2020</v>
      </c>
    </row>
    <row r="703" spans="1:11" s="2" customFormat="1" ht="30" customHeight="1" x14ac:dyDescent="0.3">
      <c r="A703" s="12" t="s">
        <v>4</v>
      </c>
      <c r="B703" s="13" t="s">
        <v>1639</v>
      </c>
      <c r="C703" s="12" t="s">
        <v>1638</v>
      </c>
      <c r="D703" s="14" t="s">
        <v>1</v>
      </c>
      <c r="E703" s="3"/>
      <c r="F703" s="3"/>
      <c r="G703" s="8">
        <v>347.94694419839999</v>
      </c>
      <c r="H703" s="9">
        <v>34</v>
      </c>
      <c r="I703" s="10">
        <v>0.99982923497300003</v>
      </c>
      <c r="J703" s="11"/>
      <c r="K703" s="16" t="s">
        <v>0</v>
      </c>
    </row>
    <row r="704" spans="1:11" s="2" customFormat="1" ht="30" customHeight="1" x14ac:dyDescent="0.3">
      <c r="A704" s="12" t="s">
        <v>4</v>
      </c>
      <c r="B704" s="13" t="s">
        <v>1639</v>
      </c>
      <c r="C704" s="12" t="s">
        <v>3127</v>
      </c>
      <c r="D704" s="14" t="s">
        <v>1</v>
      </c>
      <c r="E704" s="3"/>
      <c r="F704" s="3"/>
      <c r="G704" s="8">
        <v>29.012222166299999</v>
      </c>
      <c r="H704" s="9">
        <v>12</v>
      </c>
      <c r="I704" s="10">
        <v>1</v>
      </c>
      <c r="J704" s="11"/>
      <c r="K704" s="16">
        <v>2020</v>
      </c>
    </row>
    <row r="705" spans="1:11" s="2" customFormat="1" ht="30" customHeight="1" x14ac:dyDescent="0.3">
      <c r="A705" s="12" t="s">
        <v>4</v>
      </c>
      <c r="B705" s="13" t="s">
        <v>2826</v>
      </c>
      <c r="C705" s="12" t="s">
        <v>2827</v>
      </c>
      <c r="D705" s="14" t="s">
        <v>5</v>
      </c>
      <c r="E705" s="3"/>
      <c r="F705" s="3"/>
      <c r="G705" s="8">
        <v>715.23555204629997</v>
      </c>
      <c r="H705" s="9">
        <v>58</v>
      </c>
      <c r="I705" s="10">
        <v>0.99875000000000003</v>
      </c>
      <c r="J705" s="11"/>
      <c r="K705" s="16">
        <v>2020</v>
      </c>
    </row>
    <row r="706" spans="1:11" s="2" customFormat="1" ht="30" customHeight="1" x14ac:dyDescent="0.3">
      <c r="A706" s="12" t="s">
        <v>4</v>
      </c>
      <c r="B706" s="13" t="s">
        <v>2977</v>
      </c>
      <c r="C706" s="12" t="s">
        <v>2978</v>
      </c>
      <c r="D706" s="14" t="s">
        <v>5</v>
      </c>
      <c r="E706" s="3"/>
      <c r="F706" s="3"/>
      <c r="G706" s="8">
        <v>0</v>
      </c>
      <c r="H706" s="9">
        <v>0</v>
      </c>
      <c r="I706" s="10">
        <v>1</v>
      </c>
      <c r="J706" s="11"/>
      <c r="K706" s="16">
        <v>2020</v>
      </c>
    </row>
    <row r="707" spans="1:11" s="2" customFormat="1" ht="30" customHeight="1" x14ac:dyDescent="0.3">
      <c r="A707" s="12" t="s">
        <v>4</v>
      </c>
      <c r="B707" s="13" t="s">
        <v>3914</v>
      </c>
      <c r="C707" s="12" t="s">
        <v>3915</v>
      </c>
      <c r="D707" s="14" t="s">
        <v>1</v>
      </c>
      <c r="E707" s="3"/>
      <c r="F707" s="3"/>
      <c r="G707" s="8">
        <v>1.6666666600000001E-2</v>
      </c>
      <c r="H707" s="9">
        <v>1</v>
      </c>
      <c r="I707" s="10">
        <v>1</v>
      </c>
      <c r="J707" s="11"/>
      <c r="K707" s="16">
        <v>2020</v>
      </c>
    </row>
    <row r="708" spans="1:11" s="2" customFormat="1" ht="30" customHeight="1" x14ac:dyDescent="0.3">
      <c r="A708" s="12" t="s">
        <v>4</v>
      </c>
      <c r="B708" s="13" t="s">
        <v>1018</v>
      </c>
      <c r="C708" s="12" t="s">
        <v>1017</v>
      </c>
      <c r="D708" s="14" t="s">
        <v>179</v>
      </c>
      <c r="E708" s="3"/>
      <c r="F708" s="3"/>
      <c r="G708" s="8">
        <v>144.7313885982</v>
      </c>
      <c r="H708" s="9">
        <v>42</v>
      </c>
      <c r="I708" s="10">
        <v>0.95893290831900002</v>
      </c>
      <c r="J708" s="17" t="s">
        <v>2382</v>
      </c>
      <c r="K708" s="16" t="s">
        <v>0</v>
      </c>
    </row>
    <row r="709" spans="1:11" s="2" customFormat="1" ht="30" customHeight="1" x14ac:dyDescent="0.3">
      <c r="A709" s="12" t="s">
        <v>4</v>
      </c>
      <c r="B709" s="13" t="s">
        <v>648</v>
      </c>
      <c r="C709" s="12" t="s">
        <v>647</v>
      </c>
      <c r="D709" s="14" t="s">
        <v>1</v>
      </c>
      <c r="E709" s="3"/>
      <c r="F709" s="3"/>
      <c r="G709" s="8">
        <v>0</v>
      </c>
      <c r="H709" s="9">
        <v>0</v>
      </c>
      <c r="I709" s="10">
        <v>0.9771402550099999</v>
      </c>
      <c r="J709" s="11"/>
      <c r="K709" s="16" t="s">
        <v>0</v>
      </c>
    </row>
    <row r="710" spans="1:11" s="2" customFormat="1" ht="30" customHeight="1" x14ac:dyDescent="0.3">
      <c r="A710" s="12" t="s">
        <v>4</v>
      </c>
      <c r="B710" s="13" t="s">
        <v>4021</v>
      </c>
      <c r="C710" s="12" t="s">
        <v>4022</v>
      </c>
      <c r="D710" s="14" t="s">
        <v>1</v>
      </c>
      <c r="E710" s="3"/>
      <c r="F710" s="3"/>
      <c r="G710" s="8">
        <v>4.9233333163999999</v>
      </c>
      <c r="H710" s="9">
        <v>4</v>
      </c>
      <c r="I710" s="10">
        <v>1</v>
      </c>
      <c r="J710" s="11"/>
      <c r="K710" s="16">
        <v>2020</v>
      </c>
    </row>
    <row r="711" spans="1:11" s="2" customFormat="1" ht="30" customHeight="1" x14ac:dyDescent="0.3">
      <c r="A711" s="12" t="s">
        <v>4</v>
      </c>
      <c r="B711" s="13" t="s">
        <v>4017</v>
      </c>
      <c r="C711" s="12" t="s">
        <v>4018</v>
      </c>
      <c r="D711" s="14" t="s">
        <v>1</v>
      </c>
      <c r="E711" s="3"/>
      <c r="F711" s="3"/>
      <c r="G711" s="8">
        <v>7.6538888162000003</v>
      </c>
      <c r="H711" s="9">
        <v>10</v>
      </c>
      <c r="I711" s="10">
        <v>1</v>
      </c>
      <c r="J711" s="11"/>
      <c r="K711" s="16">
        <v>2020</v>
      </c>
    </row>
    <row r="712" spans="1:11" s="2" customFormat="1" ht="30" customHeight="1" x14ac:dyDescent="0.3">
      <c r="A712" s="12" t="s">
        <v>4</v>
      </c>
      <c r="B712" s="13" t="s">
        <v>3344</v>
      </c>
      <c r="C712" s="12" t="s">
        <v>3345</v>
      </c>
      <c r="D712" s="14" t="s">
        <v>179</v>
      </c>
      <c r="E712" s="3"/>
      <c r="F712" s="3"/>
      <c r="G712" s="8">
        <v>723.1724996813</v>
      </c>
      <c r="H712" s="9">
        <v>36</v>
      </c>
      <c r="I712" s="10">
        <v>0.99928030303100002</v>
      </c>
      <c r="J712" s="11"/>
      <c r="K712" s="16">
        <v>2020</v>
      </c>
    </row>
    <row r="713" spans="1:11" s="2" customFormat="1" ht="30" customHeight="1" x14ac:dyDescent="0.3">
      <c r="A713" s="12" t="s">
        <v>4</v>
      </c>
      <c r="B713" s="13" t="s">
        <v>2622</v>
      </c>
      <c r="C713" s="12" t="s">
        <v>2623</v>
      </c>
      <c r="D713" s="14" t="s">
        <v>5</v>
      </c>
      <c r="E713" s="3"/>
      <c r="F713" s="3"/>
      <c r="G713" s="8">
        <v>1249.3311109826</v>
      </c>
      <c r="H713" s="9">
        <v>65</v>
      </c>
      <c r="I713" s="10">
        <v>1</v>
      </c>
      <c r="J713" s="11"/>
      <c r="K713" s="16">
        <v>2020</v>
      </c>
    </row>
    <row r="714" spans="1:11" s="2" customFormat="1" ht="30" customHeight="1" x14ac:dyDescent="0.3">
      <c r="A714" s="12" t="s">
        <v>4</v>
      </c>
      <c r="B714" s="13" t="s">
        <v>328</v>
      </c>
      <c r="C714" s="12" t="s">
        <v>327</v>
      </c>
      <c r="D714" s="14" t="s">
        <v>1</v>
      </c>
      <c r="E714" s="3"/>
      <c r="F714" s="3"/>
      <c r="G714" s="8">
        <v>107.489722032</v>
      </c>
      <c r="H714" s="9">
        <v>13</v>
      </c>
      <c r="I714" s="10">
        <v>1</v>
      </c>
      <c r="J714" s="17" t="s">
        <v>2382</v>
      </c>
      <c r="K714" s="16" t="s">
        <v>0</v>
      </c>
    </row>
    <row r="715" spans="1:11" s="2" customFormat="1" ht="30" customHeight="1" x14ac:dyDescent="0.3">
      <c r="A715" s="12" t="s">
        <v>4</v>
      </c>
      <c r="B715" s="13" t="s">
        <v>3057</v>
      </c>
      <c r="C715" s="12" t="s">
        <v>3058</v>
      </c>
      <c r="D715" s="14" t="s">
        <v>5</v>
      </c>
      <c r="E715" s="3"/>
      <c r="F715" s="3"/>
      <c r="G715" s="8">
        <v>745.96111061329998</v>
      </c>
      <c r="H715" s="9">
        <v>84</v>
      </c>
      <c r="I715" s="10">
        <v>0.99750000000000005</v>
      </c>
      <c r="J715" s="11"/>
      <c r="K715" s="16">
        <v>2020</v>
      </c>
    </row>
    <row r="716" spans="1:11" s="2" customFormat="1" ht="30" customHeight="1" x14ac:dyDescent="0.3">
      <c r="A716" s="12" t="s">
        <v>4</v>
      </c>
      <c r="B716" s="13" t="s">
        <v>809</v>
      </c>
      <c r="C716" s="12" t="s">
        <v>808</v>
      </c>
      <c r="D716" s="14" t="s">
        <v>1</v>
      </c>
      <c r="E716" s="3"/>
      <c r="F716" s="3"/>
      <c r="G716" s="8">
        <v>2.1144443997</v>
      </c>
      <c r="H716" s="9">
        <v>6</v>
      </c>
      <c r="I716" s="10">
        <v>0.99985200364299998</v>
      </c>
      <c r="J716" s="11"/>
      <c r="K716" s="16" t="s">
        <v>0</v>
      </c>
    </row>
    <row r="717" spans="1:11" s="2" customFormat="1" ht="30" customHeight="1" x14ac:dyDescent="0.3">
      <c r="A717" s="12" t="s">
        <v>4</v>
      </c>
      <c r="B717" s="13" t="s">
        <v>2689</v>
      </c>
      <c r="C717" s="12" t="s">
        <v>2690</v>
      </c>
      <c r="D717" s="14" t="s">
        <v>5</v>
      </c>
      <c r="E717" s="3"/>
      <c r="F717" s="3"/>
      <c r="G717" s="8">
        <v>460.14944434929998</v>
      </c>
      <c r="H717" s="9">
        <v>32</v>
      </c>
      <c r="I717" s="10">
        <v>0.99992424242499989</v>
      </c>
      <c r="J717" s="11"/>
      <c r="K717" s="16">
        <v>2020</v>
      </c>
    </row>
    <row r="718" spans="1:11" s="2" customFormat="1" ht="30" customHeight="1" x14ac:dyDescent="0.3">
      <c r="A718" s="12" t="s">
        <v>4</v>
      </c>
      <c r="B718" s="13" t="s">
        <v>3239</v>
      </c>
      <c r="C718" s="12" t="s">
        <v>3240</v>
      </c>
      <c r="D718" s="14" t="s">
        <v>179</v>
      </c>
      <c r="E718" s="3"/>
      <c r="F718" s="3"/>
      <c r="G718" s="8">
        <v>74.646944366200003</v>
      </c>
      <c r="H718" s="9">
        <v>11</v>
      </c>
      <c r="I718" s="10">
        <v>0.99912878787899995</v>
      </c>
      <c r="J718" s="11"/>
      <c r="K718" s="16">
        <v>2020</v>
      </c>
    </row>
    <row r="719" spans="1:11" s="2" customFormat="1" ht="30" customHeight="1" x14ac:dyDescent="0.3">
      <c r="A719" s="12" t="s">
        <v>4</v>
      </c>
      <c r="B719" s="13" t="s">
        <v>825</v>
      </c>
      <c r="C719" s="12" t="s">
        <v>824</v>
      </c>
      <c r="D719" s="14" t="s">
        <v>1</v>
      </c>
      <c r="E719" s="3"/>
      <c r="F719" s="3"/>
      <c r="G719" s="8">
        <v>0.2175</v>
      </c>
      <c r="H719" s="9">
        <v>1</v>
      </c>
      <c r="I719" s="10">
        <v>0.93376214329100005</v>
      </c>
      <c r="J719" s="17" t="s">
        <v>3325</v>
      </c>
      <c r="K719" s="16" t="s">
        <v>0</v>
      </c>
    </row>
    <row r="720" spans="1:11" s="2" customFormat="1" ht="30" customHeight="1" x14ac:dyDescent="0.3">
      <c r="A720" s="12" t="s">
        <v>4</v>
      </c>
      <c r="B720" s="13" t="s">
        <v>1694</v>
      </c>
      <c r="C720" s="12" t="s">
        <v>4064</v>
      </c>
      <c r="D720" s="14" t="s">
        <v>1</v>
      </c>
      <c r="E720" s="3"/>
      <c r="F720" s="3"/>
      <c r="G720" s="8">
        <v>5.1099999664000002</v>
      </c>
      <c r="H720" s="9">
        <v>2</v>
      </c>
      <c r="I720" s="10">
        <v>0.99988615664900005</v>
      </c>
      <c r="J720" s="11"/>
      <c r="K720" s="16" t="s">
        <v>0</v>
      </c>
    </row>
    <row r="721" spans="1:11" s="2" customFormat="1" ht="30" customHeight="1" x14ac:dyDescent="0.3">
      <c r="A721" s="12" t="s">
        <v>4</v>
      </c>
      <c r="B721" s="13" t="s">
        <v>1698</v>
      </c>
      <c r="C721" s="12" t="s">
        <v>1697</v>
      </c>
      <c r="D721" s="14" t="s">
        <v>1</v>
      </c>
      <c r="E721" s="3"/>
      <c r="F721" s="3"/>
      <c r="G721" s="8">
        <v>36.080555298699998</v>
      </c>
      <c r="H721" s="9">
        <v>30</v>
      </c>
      <c r="I721" s="10">
        <v>0.99982923497300003</v>
      </c>
      <c r="J721" s="11"/>
      <c r="K721" s="16" t="s">
        <v>0</v>
      </c>
    </row>
    <row r="722" spans="1:11" s="2" customFormat="1" ht="30" customHeight="1" x14ac:dyDescent="0.3">
      <c r="A722" s="12" t="s">
        <v>4</v>
      </c>
      <c r="B722" s="13" t="s">
        <v>2930</v>
      </c>
      <c r="C722" s="12" t="s">
        <v>2931</v>
      </c>
      <c r="D722" s="14" t="s">
        <v>5</v>
      </c>
      <c r="E722" s="3"/>
      <c r="F722" s="3"/>
      <c r="G722" s="8">
        <v>75.582222132599995</v>
      </c>
      <c r="H722" s="9">
        <v>13</v>
      </c>
      <c r="I722" s="10">
        <v>0.99988636363700001</v>
      </c>
      <c r="J722" s="11"/>
      <c r="K722" s="16">
        <v>2020</v>
      </c>
    </row>
    <row r="723" spans="1:11" s="2" customFormat="1" ht="30" customHeight="1" x14ac:dyDescent="0.3">
      <c r="A723" s="12" t="s">
        <v>4</v>
      </c>
      <c r="B723" s="13" t="s">
        <v>489</v>
      </c>
      <c r="C723" s="12" t="s">
        <v>488</v>
      </c>
      <c r="D723" s="14" t="s">
        <v>179</v>
      </c>
      <c r="E723" s="3"/>
      <c r="F723" s="3"/>
      <c r="G723" s="8">
        <v>0</v>
      </c>
      <c r="H723" s="9">
        <v>0</v>
      </c>
      <c r="I723" s="10">
        <v>0.99828096539199995</v>
      </c>
      <c r="J723" s="11"/>
      <c r="K723" s="16" t="s">
        <v>0</v>
      </c>
    </row>
    <row r="724" spans="1:11" s="2" customFormat="1" ht="30" customHeight="1" x14ac:dyDescent="0.3">
      <c r="A724" s="12" t="s">
        <v>4</v>
      </c>
      <c r="B724" s="13" t="s">
        <v>138</v>
      </c>
      <c r="C724" s="12" t="s">
        <v>137</v>
      </c>
      <c r="D724" s="14" t="s">
        <v>5</v>
      </c>
      <c r="E724" s="3"/>
      <c r="F724" s="3"/>
      <c r="G724" s="8">
        <v>576.38555537959996</v>
      </c>
      <c r="H724" s="9">
        <v>94</v>
      </c>
      <c r="I724" s="10">
        <v>1</v>
      </c>
      <c r="J724" s="11"/>
      <c r="K724" s="16" t="s">
        <v>0</v>
      </c>
    </row>
    <row r="725" spans="1:11" s="2" customFormat="1" ht="30" customHeight="1" x14ac:dyDescent="0.3">
      <c r="A725" s="12" t="s">
        <v>4</v>
      </c>
      <c r="B725" s="13" t="s">
        <v>2691</v>
      </c>
      <c r="C725" s="12" t="s">
        <v>2692</v>
      </c>
      <c r="D725" s="14" t="s">
        <v>5</v>
      </c>
      <c r="E725" s="3"/>
      <c r="F725" s="3"/>
      <c r="G725" s="8">
        <v>0.05</v>
      </c>
      <c r="H725" s="9">
        <v>1</v>
      </c>
      <c r="I725" s="10">
        <v>1</v>
      </c>
      <c r="J725" s="11"/>
      <c r="K725" s="16">
        <v>2020</v>
      </c>
    </row>
    <row r="726" spans="1:11" s="2" customFormat="1" ht="30" customHeight="1" x14ac:dyDescent="0.3">
      <c r="A726" s="12" t="s">
        <v>4</v>
      </c>
      <c r="B726" s="13" t="s">
        <v>1716</v>
      </c>
      <c r="C726" s="12" t="s">
        <v>1715</v>
      </c>
      <c r="D726" s="14" t="s">
        <v>1</v>
      </c>
      <c r="E726" s="3"/>
      <c r="F726" s="3"/>
      <c r="G726" s="8">
        <v>82.403332964800001</v>
      </c>
      <c r="H726" s="9">
        <v>47</v>
      </c>
      <c r="I726" s="10">
        <v>0.99982923497300003</v>
      </c>
      <c r="J726" s="11"/>
      <c r="K726" s="16" t="s">
        <v>0</v>
      </c>
    </row>
    <row r="727" spans="1:11" s="2" customFormat="1" ht="30" customHeight="1" x14ac:dyDescent="0.3">
      <c r="A727" s="12" t="s">
        <v>4</v>
      </c>
      <c r="B727" s="13" t="s">
        <v>3287</v>
      </c>
      <c r="C727" s="12" t="s">
        <v>3288</v>
      </c>
      <c r="D727" s="14" t="s">
        <v>179</v>
      </c>
      <c r="E727" s="3"/>
      <c r="F727" s="3"/>
      <c r="G727" s="8">
        <v>0</v>
      </c>
      <c r="H727" s="9">
        <v>0</v>
      </c>
      <c r="I727" s="10">
        <v>1</v>
      </c>
      <c r="J727" s="11"/>
      <c r="K727" s="16">
        <v>2020</v>
      </c>
    </row>
    <row r="728" spans="1:11" s="2" customFormat="1" ht="30" customHeight="1" x14ac:dyDescent="0.3">
      <c r="A728" s="12" t="s">
        <v>4</v>
      </c>
      <c r="B728" s="13" t="s">
        <v>1537</v>
      </c>
      <c r="C728" s="12" t="s">
        <v>3567</v>
      </c>
      <c r="D728" s="14" t="s">
        <v>179</v>
      </c>
      <c r="E728" s="3"/>
      <c r="F728" s="3"/>
      <c r="G728" s="8">
        <v>239.85305526490001</v>
      </c>
      <c r="H728" s="9">
        <v>45</v>
      </c>
      <c r="I728" s="10">
        <v>0.99988615664900005</v>
      </c>
      <c r="J728" s="11"/>
      <c r="K728" s="16" t="s">
        <v>0</v>
      </c>
    </row>
    <row r="729" spans="1:11" s="2" customFormat="1" ht="30" customHeight="1" x14ac:dyDescent="0.3">
      <c r="A729" s="12" t="s">
        <v>4</v>
      </c>
      <c r="B729" s="13" t="s">
        <v>136</v>
      </c>
      <c r="C729" s="12" t="s">
        <v>135</v>
      </c>
      <c r="D729" s="14" t="s">
        <v>5</v>
      </c>
      <c r="E729" s="3"/>
      <c r="F729" s="3"/>
      <c r="G729" s="8">
        <v>4665.8877704813003</v>
      </c>
      <c r="H729" s="9">
        <v>255</v>
      </c>
      <c r="I729" s="10">
        <v>0.92838873709799996</v>
      </c>
      <c r="J729" s="11"/>
      <c r="K729" s="16" t="s">
        <v>0</v>
      </c>
    </row>
    <row r="730" spans="1:11" s="2" customFormat="1" ht="30" customHeight="1" x14ac:dyDescent="0.3">
      <c r="A730" s="12" t="s">
        <v>4</v>
      </c>
      <c r="B730" s="13" t="s">
        <v>2908</v>
      </c>
      <c r="C730" s="12" t="s">
        <v>2909</v>
      </c>
      <c r="D730" s="14" t="s">
        <v>5</v>
      </c>
      <c r="E730" s="3"/>
      <c r="F730" s="3"/>
      <c r="G730" s="8">
        <v>112.57833241039999</v>
      </c>
      <c r="H730" s="9">
        <v>46</v>
      </c>
      <c r="I730" s="10">
        <v>0.99924242424300003</v>
      </c>
      <c r="J730" s="11"/>
      <c r="K730" s="16">
        <v>2020</v>
      </c>
    </row>
    <row r="731" spans="1:11" s="2" customFormat="1" ht="30" customHeight="1" x14ac:dyDescent="0.3">
      <c r="A731" s="12" t="s">
        <v>4</v>
      </c>
      <c r="B731" s="13" t="s">
        <v>4185</v>
      </c>
      <c r="C731" s="12" t="s">
        <v>4186</v>
      </c>
      <c r="D731" s="14" t="s">
        <v>5</v>
      </c>
      <c r="E731" s="3"/>
      <c r="F731" s="3"/>
      <c r="G731" s="8">
        <v>0</v>
      </c>
      <c r="H731" s="9">
        <v>0</v>
      </c>
      <c r="I731" s="10">
        <v>1</v>
      </c>
      <c r="J731" s="11"/>
      <c r="K731" s="16">
        <v>2020</v>
      </c>
    </row>
    <row r="732" spans="1:11" s="2" customFormat="1" ht="30" customHeight="1" x14ac:dyDescent="0.3">
      <c r="A732" s="12" t="s">
        <v>4</v>
      </c>
      <c r="B732" s="13" t="s">
        <v>1889</v>
      </c>
      <c r="C732" s="12" t="s">
        <v>1888</v>
      </c>
      <c r="D732" s="14" t="s">
        <v>1</v>
      </c>
      <c r="E732" s="3"/>
      <c r="F732" s="3"/>
      <c r="G732" s="8">
        <v>5.6622221998000004</v>
      </c>
      <c r="H732" s="9">
        <v>4</v>
      </c>
      <c r="I732" s="10">
        <v>0.99988615664900005</v>
      </c>
      <c r="J732" s="11"/>
      <c r="K732" s="16" t="s">
        <v>0</v>
      </c>
    </row>
    <row r="733" spans="1:11" s="2" customFormat="1" ht="30" customHeight="1" x14ac:dyDescent="0.3">
      <c r="A733" s="12" t="s">
        <v>4</v>
      </c>
      <c r="B733" s="13" t="s">
        <v>1119</v>
      </c>
      <c r="C733" s="12" t="s">
        <v>1118</v>
      </c>
      <c r="D733" s="14" t="s">
        <v>179</v>
      </c>
      <c r="E733" s="3"/>
      <c r="F733" s="3"/>
      <c r="G733" s="8">
        <v>7.6205555332000001</v>
      </c>
      <c r="H733" s="9">
        <v>3</v>
      </c>
      <c r="I733" s="10">
        <v>0.81407483302999994</v>
      </c>
      <c r="J733" s="17" t="s">
        <v>1737</v>
      </c>
      <c r="K733" s="16" t="s">
        <v>0</v>
      </c>
    </row>
    <row r="734" spans="1:11" s="2" customFormat="1" ht="30" customHeight="1" x14ac:dyDescent="0.3">
      <c r="A734" s="12" t="s">
        <v>4</v>
      </c>
      <c r="B734" s="13" t="s">
        <v>2606</v>
      </c>
      <c r="C734" s="12" t="s">
        <v>2607</v>
      </c>
      <c r="D734" s="14" t="s">
        <v>5</v>
      </c>
      <c r="E734" s="3"/>
      <c r="F734" s="3"/>
      <c r="G734" s="8">
        <v>1393.3808329640001</v>
      </c>
      <c r="H734" s="9">
        <v>86</v>
      </c>
      <c r="I734" s="10">
        <v>0.99977272727300004</v>
      </c>
      <c r="J734" s="11"/>
      <c r="K734" s="16">
        <v>2020</v>
      </c>
    </row>
    <row r="735" spans="1:11" s="2" customFormat="1" ht="30" customHeight="1" x14ac:dyDescent="0.3">
      <c r="A735" s="12" t="s">
        <v>4</v>
      </c>
      <c r="B735" s="13" t="s">
        <v>451</v>
      </c>
      <c r="C735" s="12" t="s">
        <v>450</v>
      </c>
      <c r="D735" s="14" t="s">
        <v>179</v>
      </c>
      <c r="E735" s="3"/>
      <c r="F735" s="3"/>
      <c r="G735" s="8">
        <v>298.28249917890003</v>
      </c>
      <c r="H735" s="9">
        <v>31</v>
      </c>
      <c r="I735" s="10">
        <v>0.6980418943540001</v>
      </c>
      <c r="J735" s="17" t="s">
        <v>2385</v>
      </c>
      <c r="K735" s="16" t="s">
        <v>0</v>
      </c>
    </row>
    <row r="736" spans="1:11" s="2" customFormat="1" ht="30" customHeight="1" x14ac:dyDescent="0.3">
      <c r="A736" s="12" t="s">
        <v>4</v>
      </c>
      <c r="B736" s="13" t="s">
        <v>498</v>
      </c>
      <c r="C736" s="12" t="s">
        <v>497</v>
      </c>
      <c r="D736" s="14" t="s">
        <v>1</v>
      </c>
      <c r="E736" s="3"/>
      <c r="F736" s="3"/>
      <c r="G736" s="8">
        <v>513.18027746450002</v>
      </c>
      <c r="H736" s="9">
        <v>22</v>
      </c>
      <c r="I736" s="10">
        <v>0.99998482088700003</v>
      </c>
      <c r="J736" s="11"/>
      <c r="K736" s="16" t="s">
        <v>0</v>
      </c>
    </row>
    <row r="737" spans="1:11" s="2" customFormat="1" ht="30" customHeight="1" x14ac:dyDescent="0.3">
      <c r="A737" s="12" t="s">
        <v>4</v>
      </c>
      <c r="B737" s="13" t="s">
        <v>2979</v>
      </c>
      <c r="C737" s="12" t="s">
        <v>2980</v>
      </c>
      <c r="D737" s="14" t="s">
        <v>5</v>
      </c>
      <c r="E737" s="3"/>
      <c r="F737" s="3"/>
      <c r="G737" s="8">
        <v>17.829444416400001</v>
      </c>
      <c r="H737" s="9">
        <v>6</v>
      </c>
      <c r="I737" s="10">
        <v>1</v>
      </c>
      <c r="J737" s="11"/>
      <c r="K737" s="16">
        <v>2020</v>
      </c>
    </row>
    <row r="738" spans="1:11" s="2" customFormat="1" ht="30" customHeight="1" x14ac:dyDescent="0.3">
      <c r="A738" s="12" t="s">
        <v>4</v>
      </c>
      <c r="B738" s="13" t="s">
        <v>2102</v>
      </c>
      <c r="C738" s="12" t="s">
        <v>2101</v>
      </c>
      <c r="D738" s="14" t="s">
        <v>1</v>
      </c>
      <c r="E738" s="3"/>
      <c r="F738" s="3"/>
      <c r="G738" s="8">
        <v>7.9722216600000007E-2</v>
      </c>
      <c r="H738" s="9">
        <v>2</v>
      </c>
      <c r="I738" s="10">
        <v>0.99953703703800001</v>
      </c>
      <c r="J738" s="11"/>
      <c r="K738" s="16" t="s">
        <v>0</v>
      </c>
    </row>
    <row r="739" spans="1:11" s="2" customFormat="1" ht="30" customHeight="1" x14ac:dyDescent="0.3">
      <c r="A739" s="12" t="s">
        <v>4</v>
      </c>
      <c r="B739" s="13" t="s">
        <v>2258</v>
      </c>
      <c r="C739" s="12" t="s">
        <v>2257</v>
      </c>
      <c r="D739" s="14" t="s">
        <v>1</v>
      </c>
      <c r="E739" s="3"/>
      <c r="F739" s="3"/>
      <c r="G739" s="8">
        <v>0</v>
      </c>
      <c r="H739" s="9">
        <v>0</v>
      </c>
      <c r="I739" s="10">
        <v>0.99984820886500003</v>
      </c>
      <c r="J739" s="11"/>
      <c r="K739" s="16" t="s">
        <v>0</v>
      </c>
    </row>
    <row r="740" spans="1:11" s="2" customFormat="1" ht="30" customHeight="1" x14ac:dyDescent="0.3">
      <c r="A740" s="12" t="s">
        <v>4</v>
      </c>
      <c r="B740" s="13" t="s">
        <v>1421</v>
      </c>
      <c r="C740" s="12" t="s">
        <v>1420</v>
      </c>
      <c r="D740" s="14" t="s">
        <v>1</v>
      </c>
      <c r="E740" s="3"/>
      <c r="F740" s="3"/>
      <c r="G740" s="8">
        <v>0</v>
      </c>
      <c r="H740" s="9">
        <v>0</v>
      </c>
      <c r="I740" s="10">
        <v>0.97113312082600001</v>
      </c>
      <c r="J740" s="17" t="s">
        <v>2382</v>
      </c>
      <c r="K740" s="16" t="s">
        <v>0</v>
      </c>
    </row>
    <row r="741" spans="1:11" s="2" customFormat="1" ht="30" customHeight="1" x14ac:dyDescent="0.3">
      <c r="A741" s="12" t="s">
        <v>4</v>
      </c>
      <c r="B741" s="13" t="s">
        <v>1449</v>
      </c>
      <c r="C741" s="12" t="s">
        <v>1448</v>
      </c>
      <c r="D741" s="14" t="s">
        <v>1</v>
      </c>
      <c r="E741" s="3"/>
      <c r="F741" s="3"/>
      <c r="G741" s="8">
        <v>0.1813888833</v>
      </c>
      <c r="H741" s="9">
        <v>1</v>
      </c>
      <c r="I741" s="10">
        <v>0.25629933212</v>
      </c>
      <c r="J741" s="17" t="s">
        <v>2709</v>
      </c>
      <c r="K741" s="16" t="s">
        <v>0</v>
      </c>
    </row>
    <row r="742" spans="1:11" s="2" customFormat="1" ht="30" customHeight="1" x14ac:dyDescent="0.3">
      <c r="A742" s="12" t="s">
        <v>4</v>
      </c>
      <c r="B742" s="13" t="s">
        <v>1447</v>
      </c>
      <c r="C742" s="12" t="s">
        <v>1446</v>
      </c>
      <c r="D742" s="14" t="s">
        <v>1</v>
      </c>
      <c r="E742" s="3"/>
      <c r="F742" s="3"/>
      <c r="G742" s="8">
        <v>2.8211110494999998</v>
      </c>
      <c r="H742" s="9">
        <v>10</v>
      </c>
      <c r="I742" s="10">
        <v>0.99961293260499995</v>
      </c>
      <c r="J742" s="11"/>
      <c r="K742" s="16" t="s">
        <v>0</v>
      </c>
    </row>
    <row r="743" spans="1:11" s="2" customFormat="1" ht="30" customHeight="1" x14ac:dyDescent="0.3">
      <c r="A743" s="12" t="s">
        <v>4</v>
      </c>
      <c r="B743" s="13" t="s">
        <v>2515</v>
      </c>
      <c r="C743" s="12" t="s">
        <v>2516</v>
      </c>
      <c r="D743" s="14" t="s">
        <v>5</v>
      </c>
      <c r="E743" s="3"/>
      <c r="F743" s="3"/>
      <c r="G743" s="8">
        <v>45.7358331816</v>
      </c>
      <c r="H743" s="9">
        <v>27</v>
      </c>
      <c r="I743" s="10">
        <v>1</v>
      </c>
      <c r="J743" s="11"/>
      <c r="K743" s="16">
        <v>2020</v>
      </c>
    </row>
    <row r="744" spans="1:11" s="2" customFormat="1" ht="30" customHeight="1" x14ac:dyDescent="0.3">
      <c r="A744" s="12" t="s">
        <v>4</v>
      </c>
      <c r="B744" s="13" t="s">
        <v>3025</v>
      </c>
      <c r="C744" s="12" t="s">
        <v>3026</v>
      </c>
      <c r="D744" s="14" t="s">
        <v>1</v>
      </c>
      <c r="E744" s="3"/>
      <c r="F744" s="3"/>
      <c r="G744" s="8">
        <v>54.767499882700001</v>
      </c>
      <c r="H744" s="9">
        <v>14</v>
      </c>
      <c r="I744" s="10">
        <v>0.99916666666700005</v>
      </c>
      <c r="J744" s="11"/>
      <c r="K744" s="16">
        <v>2020</v>
      </c>
    </row>
    <row r="745" spans="1:11" s="2" customFormat="1" ht="30" customHeight="1" x14ac:dyDescent="0.3">
      <c r="A745" s="12" t="s">
        <v>4</v>
      </c>
      <c r="B745" s="13" t="s">
        <v>1260</v>
      </c>
      <c r="C745" s="12" t="s">
        <v>1259</v>
      </c>
      <c r="D745" s="14" t="s">
        <v>1</v>
      </c>
      <c r="E745" s="3"/>
      <c r="F745" s="3"/>
      <c r="G745" s="8">
        <v>107.1947215798</v>
      </c>
      <c r="H745" s="9">
        <v>61</v>
      </c>
      <c r="I745" s="10">
        <v>0.99975713418400003</v>
      </c>
      <c r="J745" s="11"/>
      <c r="K745" s="16" t="s">
        <v>0</v>
      </c>
    </row>
    <row r="746" spans="1:11" s="2" customFormat="1" ht="30" customHeight="1" x14ac:dyDescent="0.3">
      <c r="A746" s="12" t="s">
        <v>4</v>
      </c>
      <c r="B746" s="13" t="s">
        <v>1254</v>
      </c>
      <c r="C746" s="12" t="s">
        <v>1253</v>
      </c>
      <c r="D746" s="14" t="s">
        <v>179</v>
      </c>
      <c r="E746" s="3"/>
      <c r="F746" s="3"/>
      <c r="G746" s="8">
        <v>139.2433328306</v>
      </c>
      <c r="H746" s="9">
        <v>30</v>
      </c>
      <c r="I746" s="10">
        <v>0.87647616879199997</v>
      </c>
      <c r="J746" s="17" t="s">
        <v>2382</v>
      </c>
      <c r="K746" s="16" t="s">
        <v>0</v>
      </c>
    </row>
    <row r="747" spans="1:11" s="2" customFormat="1" ht="30" customHeight="1" x14ac:dyDescent="0.3">
      <c r="A747" s="12" t="s">
        <v>4</v>
      </c>
      <c r="B747" s="13" t="s">
        <v>1313</v>
      </c>
      <c r="C747" s="12" t="s">
        <v>1312</v>
      </c>
      <c r="D747" s="14" t="s">
        <v>1</v>
      </c>
      <c r="E747" s="3"/>
      <c r="F747" s="3"/>
      <c r="G747" s="8">
        <v>0.94749991619999996</v>
      </c>
      <c r="H747" s="9">
        <v>8</v>
      </c>
      <c r="I747" s="10">
        <v>0.87403233151199999</v>
      </c>
      <c r="J747" s="17" t="s">
        <v>3325</v>
      </c>
      <c r="K747" s="16" t="s">
        <v>0</v>
      </c>
    </row>
    <row r="748" spans="1:11" s="2" customFormat="1" ht="30" customHeight="1" x14ac:dyDescent="0.3">
      <c r="A748" s="12" t="s">
        <v>4</v>
      </c>
      <c r="B748" s="13" t="s">
        <v>1268</v>
      </c>
      <c r="C748" s="12" t="s">
        <v>1267</v>
      </c>
      <c r="D748" s="14" t="s">
        <v>179</v>
      </c>
      <c r="E748" s="3"/>
      <c r="F748" s="3"/>
      <c r="G748" s="8">
        <v>160.05722167979999</v>
      </c>
      <c r="H748" s="9">
        <v>17</v>
      </c>
      <c r="I748" s="10">
        <v>0.73537871888299999</v>
      </c>
      <c r="J748" s="17" t="s">
        <v>2385</v>
      </c>
      <c r="K748" s="16" t="s">
        <v>0</v>
      </c>
    </row>
    <row r="749" spans="1:11" s="2" customFormat="1" ht="30" customHeight="1" x14ac:dyDescent="0.3">
      <c r="A749" s="12" t="s">
        <v>4</v>
      </c>
      <c r="B749" s="13" t="s">
        <v>1258</v>
      </c>
      <c r="C749" s="12" t="s">
        <v>1257</v>
      </c>
      <c r="D749" s="14" t="s">
        <v>1</v>
      </c>
      <c r="E749" s="3"/>
      <c r="F749" s="3"/>
      <c r="G749" s="8">
        <v>12.9811110831</v>
      </c>
      <c r="H749" s="9">
        <v>4</v>
      </c>
      <c r="I749" s="10">
        <v>0.99977990285399998</v>
      </c>
      <c r="J749" s="11"/>
      <c r="K749" s="16" t="s">
        <v>0</v>
      </c>
    </row>
    <row r="750" spans="1:11" s="2" customFormat="1" ht="30" customHeight="1" x14ac:dyDescent="0.3">
      <c r="A750" s="12" t="s">
        <v>4</v>
      </c>
      <c r="B750" s="13" t="s">
        <v>1262</v>
      </c>
      <c r="C750" s="12" t="s">
        <v>1261</v>
      </c>
      <c r="D750" s="14" t="s">
        <v>1</v>
      </c>
      <c r="E750" s="3"/>
      <c r="F750" s="3"/>
      <c r="G750" s="8">
        <v>129.43111074789999</v>
      </c>
      <c r="H750" s="9">
        <v>31</v>
      </c>
      <c r="I750" s="10">
        <v>0.99001024590200004</v>
      </c>
      <c r="J750" s="17" t="s">
        <v>2382</v>
      </c>
      <c r="K750" s="16" t="s">
        <v>0</v>
      </c>
    </row>
    <row r="751" spans="1:11" s="2" customFormat="1" ht="30" customHeight="1" x14ac:dyDescent="0.3">
      <c r="A751" s="12" t="s">
        <v>4</v>
      </c>
      <c r="B751" s="13" t="s">
        <v>1264</v>
      </c>
      <c r="C751" s="12" t="s">
        <v>1263</v>
      </c>
      <c r="D751" s="14" t="s">
        <v>1</v>
      </c>
      <c r="E751" s="3"/>
      <c r="F751" s="3"/>
      <c r="G751" s="8">
        <v>11.430277733100001</v>
      </c>
      <c r="H751" s="9">
        <v>7</v>
      </c>
      <c r="I751" s="10">
        <v>0.99503642987300001</v>
      </c>
      <c r="J751" s="11"/>
      <c r="K751" s="16" t="s">
        <v>0</v>
      </c>
    </row>
    <row r="752" spans="1:11" s="2" customFormat="1" ht="30" customHeight="1" x14ac:dyDescent="0.3">
      <c r="A752" s="12" t="s">
        <v>4</v>
      </c>
      <c r="B752" s="13" t="s">
        <v>243</v>
      </c>
      <c r="C752" s="12" t="s">
        <v>242</v>
      </c>
      <c r="D752" s="14" t="s">
        <v>5</v>
      </c>
      <c r="E752" s="3"/>
      <c r="F752" s="3"/>
      <c r="G752" s="8">
        <v>404.22582719539997</v>
      </c>
      <c r="H752" s="9">
        <v>56</v>
      </c>
      <c r="I752" s="10">
        <v>0.99982923497300003</v>
      </c>
      <c r="J752" s="11"/>
      <c r="K752" s="16" t="s">
        <v>0</v>
      </c>
    </row>
    <row r="753" spans="1:11" s="2" customFormat="1" ht="30" customHeight="1" x14ac:dyDescent="0.3">
      <c r="A753" s="12" t="s">
        <v>4</v>
      </c>
      <c r="B753" s="13" t="s">
        <v>1839</v>
      </c>
      <c r="C753" s="12" t="s">
        <v>1838</v>
      </c>
      <c r="D753" s="14" t="s">
        <v>1</v>
      </c>
      <c r="E753" s="3"/>
      <c r="F753" s="3"/>
      <c r="G753" s="8">
        <v>0</v>
      </c>
      <c r="H753" s="9">
        <v>0</v>
      </c>
      <c r="I753" s="10">
        <v>0.99997153916299997</v>
      </c>
      <c r="J753" s="11"/>
      <c r="K753" s="16" t="s">
        <v>0</v>
      </c>
    </row>
    <row r="754" spans="1:11" s="2" customFormat="1" ht="30" customHeight="1" x14ac:dyDescent="0.3">
      <c r="A754" s="12" t="s">
        <v>4</v>
      </c>
      <c r="B754" s="13" t="s">
        <v>950</v>
      </c>
      <c r="C754" s="12" t="s">
        <v>949</v>
      </c>
      <c r="D754" s="14" t="s">
        <v>1</v>
      </c>
      <c r="E754" s="3"/>
      <c r="F754" s="3"/>
      <c r="G754" s="8">
        <v>7.1258332999</v>
      </c>
      <c r="H754" s="9">
        <v>3</v>
      </c>
      <c r="I754" s="10">
        <v>0.984923345477</v>
      </c>
      <c r="J754" s="17" t="s">
        <v>2382</v>
      </c>
      <c r="K754" s="16" t="s">
        <v>0</v>
      </c>
    </row>
    <row r="755" spans="1:11" s="2" customFormat="1" ht="30" customHeight="1" x14ac:dyDescent="0.3">
      <c r="A755" s="12" t="s">
        <v>4</v>
      </c>
      <c r="B755" s="13" t="s">
        <v>3867</v>
      </c>
      <c r="C755" s="12" t="s">
        <v>3868</v>
      </c>
      <c r="D755" s="14" t="s">
        <v>1</v>
      </c>
      <c r="E755" s="3"/>
      <c r="F755" s="3"/>
      <c r="G755" s="8">
        <v>327.70583329959999</v>
      </c>
      <c r="H755" s="9">
        <v>20</v>
      </c>
      <c r="I755" s="10">
        <v>0.98526515151600014</v>
      </c>
      <c r="J755" s="11"/>
      <c r="K755" s="16">
        <v>2020</v>
      </c>
    </row>
    <row r="756" spans="1:11" s="2" customFormat="1" ht="30" customHeight="1" x14ac:dyDescent="0.3">
      <c r="A756" s="12" t="s">
        <v>4</v>
      </c>
      <c r="B756" s="13" t="s">
        <v>823</v>
      </c>
      <c r="C756" s="12" t="s">
        <v>822</v>
      </c>
      <c r="D756" s="14" t="s">
        <v>1</v>
      </c>
      <c r="E756" s="3"/>
      <c r="F756" s="3"/>
      <c r="G756" s="8">
        <v>42.283333048599999</v>
      </c>
      <c r="H756" s="9">
        <v>37</v>
      </c>
      <c r="I756" s="10">
        <v>0.99398907103900003</v>
      </c>
      <c r="J756" s="11"/>
      <c r="K756" s="16" t="s">
        <v>0</v>
      </c>
    </row>
    <row r="757" spans="1:11" s="2" customFormat="1" ht="30" customHeight="1" x14ac:dyDescent="0.3">
      <c r="A757" s="12" t="s">
        <v>4</v>
      </c>
      <c r="B757" s="13" t="s">
        <v>2910</v>
      </c>
      <c r="C757" s="12" t="s">
        <v>2911</v>
      </c>
      <c r="D757" s="14" t="s">
        <v>179</v>
      </c>
      <c r="E757" s="3"/>
      <c r="F757" s="3"/>
      <c r="G757" s="8">
        <v>0</v>
      </c>
      <c r="H757" s="9">
        <v>0</v>
      </c>
      <c r="I757" s="10">
        <v>0.92586363636400004</v>
      </c>
      <c r="J757" s="11"/>
      <c r="K757" s="16">
        <v>2020</v>
      </c>
    </row>
    <row r="758" spans="1:11" s="2" customFormat="1" ht="30" customHeight="1" x14ac:dyDescent="0.3">
      <c r="A758" s="12" t="s">
        <v>4</v>
      </c>
      <c r="B758" s="13" t="s">
        <v>2912</v>
      </c>
      <c r="C758" s="12" t="s">
        <v>2913</v>
      </c>
      <c r="D758" s="14" t="s">
        <v>5</v>
      </c>
      <c r="E758" s="3"/>
      <c r="F758" s="3"/>
      <c r="G758" s="8">
        <v>17.980555281699999</v>
      </c>
      <c r="H758" s="9">
        <v>7</v>
      </c>
      <c r="I758" s="10">
        <v>1</v>
      </c>
      <c r="J758" s="11"/>
      <c r="K758" s="16">
        <v>2020</v>
      </c>
    </row>
    <row r="759" spans="1:11" s="2" customFormat="1" ht="30" customHeight="1" x14ac:dyDescent="0.3">
      <c r="A759" s="12" t="s">
        <v>4</v>
      </c>
      <c r="B759" s="13" t="s">
        <v>2914</v>
      </c>
      <c r="C759" s="12" t="s">
        <v>2915</v>
      </c>
      <c r="D759" s="14" t="s">
        <v>5</v>
      </c>
      <c r="E759" s="3"/>
      <c r="F759" s="3"/>
      <c r="G759" s="8">
        <v>51.823888849799999</v>
      </c>
      <c r="H759" s="9">
        <v>10</v>
      </c>
      <c r="I759" s="10">
        <v>0.64905303030399997</v>
      </c>
      <c r="J759" s="17" t="s">
        <v>2385</v>
      </c>
      <c r="K759" s="16">
        <v>2020</v>
      </c>
    </row>
    <row r="760" spans="1:11" s="2" customFormat="1" ht="30" customHeight="1" x14ac:dyDescent="0.3">
      <c r="A760" s="12" t="s">
        <v>4</v>
      </c>
      <c r="B760" s="13" t="s">
        <v>2914</v>
      </c>
      <c r="C760" s="12" t="s">
        <v>2915</v>
      </c>
      <c r="D760" s="14" t="s">
        <v>2650</v>
      </c>
      <c r="E760" s="3"/>
      <c r="F760" s="3"/>
      <c r="G760" s="8">
        <v>19.8147221161</v>
      </c>
      <c r="H760" s="9">
        <v>10</v>
      </c>
      <c r="I760" s="10">
        <v>1</v>
      </c>
      <c r="J760" s="11"/>
      <c r="K760" s="16">
        <v>2020</v>
      </c>
    </row>
    <row r="761" spans="1:11" s="2" customFormat="1" ht="30" customHeight="1" x14ac:dyDescent="0.3">
      <c r="A761" s="12" t="s">
        <v>4</v>
      </c>
      <c r="B761" s="13" t="s">
        <v>859</v>
      </c>
      <c r="C761" s="12" t="s">
        <v>858</v>
      </c>
      <c r="D761" s="14" t="s">
        <v>1</v>
      </c>
      <c r="E761" s="3"/>
      <c r="F761" s="3"/>
      <c r="G761" s="8">
        <v>569.96472122579996</v>
      </c>
      <c r="H761" s="9">
        <v>43</v>
      </c>
      <c r="I761" s="10">
        <v>0.93124241044400013</v>
      </c>
      <c r="J761" s="11"/>
      <c r="K761" s="16" t="s">
        <v>0</v>
      </c>
    </row>
    <row r="762" spans="1:11" s="2" customFormat="1" ht="30" customHeight="1" x14ac:dyDescent="0.3">
      <c r="A762" s="12" t="s">
        <v>4</v>
      </c>
      <c r="B762" s="13" t="s">
        <v>2569</v>
      </c>
      <c r="C762" s="12" t="s">
        <v>2570</v>
      </c>
      <c r="D762" s="14" t="s">
        <v>2571</v>
      </c>
      <c r="E762" s="3"/>
      <c r="F762" s="3"/>
      <c r="G762" s="8">
        <v>1539.9483331643</v>
      </c>
      <c r="H762" s="9">
        <v>141</v>
      </c>
      <c r="I762" s="10">
        <v>1</v>
      </c>
      <c r="J762" s="11"/>
      <c r="K762" s="16">
        <v>2020</v>
      </c>
    </row>
    <row r="763" spans="1:11" s="2" customFormat="1" ht="30" customHeight="1" x14ac:dyDescent="0.3">
      <c r="A763" s="12" t="s">
        <v>4</v>
      </c>
      <c r="B763" s="13" t="s">
        <v>2569</v>
      </c>
      <c r="C763" s="12" t="s">
        <v>2570</v>
      </c>
      <c r="D763" s="14" t="s">
        <v>4369</v>
      </c>
      <c r="E763" s="3"/>
      <c r="F763" s="3"/>
      <c r="G763" s="8">
        <v>82.790277682600006</v>
      </c>
      <c r="H763" s="9">
        <v>9</v>
      </c>
      <c r="I763" s="10">
        <v>1</v>
      </c>
      <c r="J763" s="11"/>
      <c r="K763" s="16">
        <v>2020</v>
      </c>
    </row>
    <row r="764" spans="1:11" s="2" customFormat="1" ht="30" customHeight="1" x14ac:dyDescent="0.3">
      <c r="A764" s="12" t="s">
        <v>4</v>
      </c>
      <c r="B764" s="13" t="s">
        <v>3146</v>
      </c>
      <c r="C764" s="12" t="s">
        <v>3147</v>
      </c>
      <c r="D764" s="14" t="s">
        <v>179</v>
      </c>
      <c r="E764" s="3"/>
      <c r="F764" s="3"/>
      <c r="G764" s="8">
        <v>105.6930552984</v>
      </c>
      <c r="H764" s="9">
        <v>39</v>
      </c>
      <c r="I764" s="10">
        <v>1</v>
      </c>
      <c r="J764" s="11"/>
      <c r="K764" s="16">
        <v>2020</v>
      </c>
    </row>
    <row r="765" spans="1:11" s="2" customFormat="1" ht="30" customHeight="1" x14ac:dyDescent="0.3">
      <c r="A765" s="12" t="s">
        <v>4</v>
      </c>
      <c r="B765" s="13" t="s">
        <v>1409</v>
      </c>
      <c r="C765" s="12" t="s">
        <v>1408</v>
      </c>
      <c r="D765" s="14" t="s">
        <v>1</v>
      </c>
      <c r="E765" s="3"/>
      <c r="F765" s="3"/>
      <c r="G765" s="8">
        <v>1.8383332160000001</v>
      </c>
      <c r="H765" s="9">
        <v>9</v>
      </c>
      <c r="I765" s="10">
        <v>0.99895643594500005</v>
      </c>
      <c r="J765" s="11"/>
      <c r="K765" s="16" t="s">
        <v>0</v>
      </c>
    </row>
    <row r="766" spans="1:11" s="2" customFormat="1" ht="30" customHeight="1" x14ac:dyDescent="0.3">
      <c r="A766" s="12" t="s">
        <v>4</v>
      </c>
      <c r="B766" s="13" t="s">
        <v>1384</v>
      </c>
      <c r="C766" s="12" t="s">
        <v>1383</v>
      </c>
      <c r="D766" s="14" t="s">
        <v>1</v>
      </c>
      <c r="E766" s="3"/>
      <c r="F766" s="3"/>
      <c r="G766" s="8">
        <v>79.507222099399996</v>
      </c>
      <c r="H766" s="9">
        <v>9</v>
      </c>
      <c r="I766" s="10">
        <v>0.99981405586000005</v>
      </c>
      <c r="J766" s="11"/>
      <c r="K766" s="16" t="s">
        <v>0</v>
      </c>
    </row>
    <row r="767" spans="1:11" s="2" customFormat="1" ht="30" customHeight="1" x14ac:dyDescent="0.3">
      <c r="A767" s="12" t="s">
        <v>4</v>
      </c>
      <c r="B767" s="13" t="s">
        <v>1250</v>
      </c>
      <c r="C767" s="12" t="s">
        <v>1249</v>
      </c>
      <c r="D767" s="14" t="s">
        <v>179</v>
      </c>
      <c r="E767" s="3"/>
      <c r="F767" s="3"/>
      <c r="G767" s="8">
        <v>24.097777716100001</v>
      </c>
      <c r="H767" s="9">
        <v>12</v>
      </c>
      <c r="I767" s="10">
        <v>1</v>
      </c>
      <c r="J767" s="11"/>
      <c r="K767" s="16" t="s">
        <v>0</v>
      </c>
    </row>
    <row r="768" spans="1:11" s="2" customFormat="1" ht="30" customHeight="1" x14ac:dyDescent="0.3">
      <c r="A768" s="12" t="s">
        <v>4</v>
      </c>
      <c r="B768" s="13" t="s">
        <v>585</v>
      </c>
      <c r="C768" s="12" t="s">
        <v>584</v>
      </c>
      <c r="D768" s="14" t="s">
        <v>1</v>
      </c>
      <c r="E768" s="3"/>
      <c r="F768" s="3"/>
      <c r="G768" s="8">
        <v>10.7580555331</v>
      </c>
      <c r="H768" s="9">
        <v>7</v>
      </c>
      <c r="I768" s="10">
        <v>0.99985769581100004</v>
      </c>
      <c r="J768" s="17" t="s">
        <v>2382</v>
      </c>
      <c r="K768" s="16" t="s">
        <v>0</v>
      </c>
    </row>
    <row r="769" spans="1:11" s="2" customFormat="1" ht="30" customHeight="1" x14ac:dyDescent="0.3">
      <c r="A769" s="12" t="s">
        <v>4</v>
      </c>
      <c r="B769" s="13" t="s">
        <v>2718</v>
      </c>
      <c r="C769" s="12" t="s">
        <v>2719</v>
      </c>
      <c r="D769" s="14" t="s">
        <v>179</v>
      </c>
      <c r="E769" s="3"/>
      <c r="F769" s="3"/>
      <c r="G769" s="8">
        <v>115.0658330317</v>
      </c>
      <c r="H769" s="9">
        <v>32</v>
      </c>
      <c r="I769" s="10">
        <v>0.99863636363700015</v>
      </c>
      <c r="J769" s="11"/>
      <c r="K769" s="16">
        <v>2020</v>
      </c>
    </row>
    <row r="770" spans="1:11" s="2" customFormat="1" ht="30" customHeight="1" x14ac:dyDescent="0.3">
      <c r="A770" s="12" t="s">
        <v>4</v>
      </c>
      <c r="B770" s="13" t="s">
        <v>1598</v>
      </c>
      <c r="C770" s="12" t="s">
        <v>1597</v>
      </c>
      <c r="D770" s="14" t="s">
        <v>1</v>
      </c>
      <c r="E770" s="3"/>
      <c r="F770" s="3"/>
      <c r="G770" s="8">
        <v>48.968055466000003</v>
      </c>
      <c r="H770" s="9">
        <v>7</v>
      </c>
      <c r="I770" s="10">
        <v>0.99988615664900005</v>
      </c>
      <c r="J770" s="11"/>
      <c r="K770" s="16" t="s">
        <v>0</v>
      </c>
    </row>
    <row r="771" spans="1:11" s="2" customFormat="1" ht="30" customHeight="1" x14ac:dyDescent="0.3">
      <c r="A771" s="12" t="s">
        <v>4</v>
      </c>
      <c r="B771" s="13" t="s">
        <v>3396</v>
      </c>
      <c r="C771" s="12" t="s">
        <v>3397</v>
      </c>
      <c r="D771" s="14" t="s">
        <v>179</v>
      </c>
      <c r="E771" s="3"/>
      <c r="F771" s="3"/>
      <c r="G771" s="8">
        <v>2.4936110997999998</v>
      </c>
      <c r="H771" s="9">
        <v>3</v>
      </c>
      <c r="I771" s="10">
        <v>0.997</v>
      </c>
      <c r="J771" s="17" t="s">
        <v>2382</v>
      </c>
      <c r="K771" s="16">
        <v>2020</v>
      </c>
    </row>
    <row r="772" spans="1:11" s="2" customFormat="1" ht="30" customHeight="1" x14ac:dyDescent="0.3">
      <c r="A772" s="12" t="s">
        <v>4</v>
      </c>
      <c r="B772" s="13" t="s">
        <v>986</v>
      </c>
      <c r="C772" s="12" t="s">
        <v>985</v>
      </c>
      <c r="D772" s="14" t="s">
        <v>1</v>
      </c>
      <c r="E772" s="3"/>
      <c r="F772" s="3"/>
      <c r="G772" s="8">
        <v>5.4444433299999997E-2</v>
      </c>
      <c r="H772" s="9">
        <v>1</v>
      </c>
      <c r="I772" s="10">
        <v>0.43398603521600004</v>
      </c>
      <c r="J772" s="17" t="s">
        <v>2385</v>
      </c>
      <c r="K772" s="16" t="s">
        <v>0</v>
      </c>
    </row>
    <row r="773" spans="1:11" s="2" customFormat="1" ht="30" customHeight="1" x14ac:dyDescent="0.3">
      <c r="A773" s="12" t="s">
        <v>4</v>
      </c>
      <c r="B773" s="13" t="s">
        <v>1117</v>
      </c>
      <c r="C773" s="12" t="s">
        <v>1116</v>
      </c>
      <c r="D773" s="14" t="s">
        <v>1</v>
      </c>
      <c r="E773" s="3"/>
      <c r="F773" s="3"/>
      <c r="G773" s="8">
        <v>15.037222166399999</v>
      </c>
      <c r="H773" s="9">
        <v>11</v>
      </c>
      <c r="I773" s="10">
        <v>0.99988615664900005</v>
      </c>
      <c r="J773" s="11"/>
      <c r="K773" s="16" t="s">
        <v>0</v>
      </c>
    </row>
    <row r="774" spans="1:11" s="2" customFormat="1" ht="30" customHeight="1" x14ac:dyDescent="0.3">
      <c r="A774" s="12" t="s">
        <v>4</v>
      </c>
      <c r="B774" s="13" t="s">
        <v>3112</v>
      </c>
      <c r="C774" s="12" t="s">
        <v>3113</v>
      </c>
      <c r="D774" s="14" t="s">
        <v>5</v>
      </c>
      <c r="E774" s="3"/>
      <c r="F774" s="3"/>
      <c r="G774" s="8">
        <v>26.081666633000001</v>
      </c>
      <c r="H774" s="9">
        <v>4</v>
      </c>
      <c r="I774" s="10">
        <v>0.96852272727300004</v>
      </c>
      <c r="J774" s="11"/>
      <c r="K774" s="16">
        <v>2020</v>
      </c>
    </row>
    <row r="775" spans="1:11" s="2" customFormat="1" ht="30" customHeight="1" x14ac:dyDescent="0.3">
      <c r="A775" s="12" t="s">
        <v>4</v>
      </c>
      <c r="B775" s="13" t="s">
        <v>3112</v>
      </c>
      <c r="C775" s="12" t="s">
        <v>3113</v>
      </c>
      <c r="D775" s="14" t="s">
        <v>2650</v>
      </c>
      <c r="E775" s="3"/>
      <c r="F775" s="3"/>
      <c r="G775" s="8">
        <v>1.4619444165</v>
      </c>
      <c r="H775" s="9">
        <v>3</v>
      </c>
      <c r="I775" s="10">
        <v>1</v>
      </c>
      <c r="J775" s="11"/>
      <c r="K775" s="16">
        <v>2020</v>
      </c>
    </row>
    <row r="776" spans="1:11" s="2" customFormat="1" ht="30" customHeight="1" x14ac:dyDescent="0.3">
      <c r="A776" s="12" t="s">
        <v>4</v>
      </c>
      <c r="B776" s="13" t="s">
        <v>357</v>
      </c>
      <c r="C776" s="12" t="s">
        <v>356</v>
      </c>
      <c r="D776" s="14" t="s">
        <v>179</v>
      </c>
      <c r="E776" s="3"/>
      <c r="F776" s="3"/>
      <c r="G776" s="8">
        <v>623.02777199670004</v>
      </c>
      <c r="H776" s="9">
        <v>65</v>
      </c>
      <c r="I776" s="10">
        <v>0.99998861566499997</v>
      </c>
      <c r="J776" s="11"/>
      <c r="K776" s="16" t="s">
        <v>0</v>
      </c>
    </row>
    <row r="777" spans="1:11" s="2" customFormat="1" ht="30" customHeight="1" x14ac:dyDescent="0.3">
      <c r="A777" s="12" t="s">
        <v>4</v>
      </c>
      <c r="B777" s="13" t="s">
        <v>2981</v>
      </c>
      <c r="C777" s="12" t="s">
        <v>2982</v>
      </c>
      <c r="D777" s="14" t="s">
        <v>5</v>
      </c>
      <c r="E777" s="3"/>
      <c r="F777" s="3"/>
      <c r="G777" s="8">
        <v>15.283610680200001</v>
      </c>
      <c r="H777" s="9">
        <v>68</v>
      </c>
      <c r="I777" s="10">
        <v>0.99829545454599999</v>
      </c>
      <c r="J777" s="11"/>
      <c r="K777" s="16">
        <v>2020</v>
      </c>
    </row>
    <row r="778" spans="1:11" s="2" customFormat="1" ht="30" customHeight="1" x14ac:dyDescent="0.3">
      <c r="A778" s="12" t="s">
        <v>4</v>
      </c>
      <c r="B778" s="13" t="s">
        <v>3543</v>
      </c>
      <c r="C778" s="12" t="s">
        <v>3544</v>
      </c>
      <c r="D778" s="14" t="s">
        <v>1</v>
      </c>
      <c r="E778" s="3"/>
      <c r="F778" s="3"/>
      <c r="G778" s="8">
        <v>0</v>
      </c>
      <c r="H778" s="9">
        <v>0</v>
      </c>
      <c r="I778" s="10">
        <v>0.97479292929299999</v>
      </c>
      <c r="J778" s="11"/>
      <c r="K778" s="16">
        <v>2020</v>
      </c>
    </row>
    <row r="779" spans="1:11" s="2" customFormat="1" ht="30" customHeight="1" x14ac:dyDescent="0.3">
      <c r="A779" s="12" t="s">
        <v>4</v>
      </c>
      <c r="B779" s="13" t="s">
        <v>2858</v>
      </c>
      <c r="C779" s="12" t="s">
        <v>2859</v>
      </c>
      <c r="D779" s="14" t="s">
        <v>5</v>
      </c>
      <c r="E779" s="3"/>
      <c r="F779" s="3"/>
      <c r="G779" s="8">
        <v>331.75638858069999</v>
      </c>
      <c r="H779" s="9">
        <v>47</v>
      </c>
      <c r="I779" s="10">
        <v>0.9938636363640001</v>
      </c>
      <c r="J779" s="11"/>
      <c r="K779" s="16">
        <v>2020</v>
      </c>
    </row>
    <row r="780" spans="1:11" s="2" customFormat="1" ht="30" customHeight="1" x14ac:dyDescent="0.3">
      <c r="A780" s="12" t="s">
        <v>4</v>
      </c>
      <c r="B780" s="13" t="s">
        <v>3381</v>
      </c>
      <c r="C780" s="12" t="s">
        <v>3382</v>
      </c>
      <c r="D780" s="14" t="s">
        <v>179</v>
      </c>
      <c r="E780" s="3"/>
      <c r="F780" s="3"/>
      <c r="G780" s="8">
        <v>0</v>
      </c>
      <c r="H780" s="9">
        <v>0</v>
      </c>
      <c r="I780" s="10">
        <v>1</v>
      </c>
      <c r="J780" s="11"/>
      <c r="K780" s="16">
        <v>2020</v>
      </c>
    </row>
    <row r="781" spans="1:11" s="2" customFormat="1" ht="30" customHeight="1" x14ac:dyDescent="0.3">
      <c r="A781" s="12" t="s">
        <v>4</v>
      </c>
      <c r="B781" s="13" t="s">
        <v>2916</v>
      </c>
      <c r="C781" s="12" t="s">
        <v>2917</v>
      </c>
      <c r="D781" s="14" t="s">
        <v>5</v>
      </c>
      <c r="E781" s="3"/>
      <c r="F781" s="3"/>
      <c r="G781" s="8">
        <v>102.5105555163</v>
      </c>
      <c r="H781" s="9">
        <v>15</v>
      </c>
      <c r="I781" s="10">
        <v>0.9999621212130001</v>
      </c>
      <c r="J781" s="11"/>
      <c r="K781" s="16">
        <v>2020</v>
      </c>
    </row>
    <row r="782" spans="1:11" s="2" customFormat="1" ht="30" customHeight="1" x14ac:dyDescent="0.3">
      <c r="A782" s="12" t="s">
        <v>4</v>
      </c>
      <c r="B782" s="13" t="s">
        <v>4344</v>
      </c>
      <c r="C782" s="12" t="s">
        <v>3127</v>
      </c>
      <c r="D782" s="14" t="s">
        <v>1</v>
      </c>
      <c r="E782" s="3"/>
      <c r="F782" s="3"/>
      <c r="G782" s="8">
        <v>0</v>
      </c>
      <c r="H782" s="9">
        <v>0</v>
      </c>
      <c r="I782" s="10">
        <v>0.11075757575799999</v>
      </c>
      <c r="J782" s="17" t="s">
        <v>3325</v>
      </c>
      <c r="K782" s="16">
        <v>2020</v>
      </c>
    </row>
    <row r="783" spans="1:11" s="2" customFormat="1" ht="30" customHeight="1" x14ac:dyDescent="0.3">
      <c r="A783" s="12" t="s">
        <v>4</v>
      </c>
      <c r="B783" s="13" t="s">
        <v>2434</v>
      </c>
      <c r="C783" s="12" t="s">
        <v>2435</v>
      </c>
      <c r="D783" s="14" t="s">
        <v>5</v>
      </c>
      <c r="E783" s="3"/>
      <c r="F783" s="3"/>
      <c r="G783" s="8">
        <v>427.30027694379999</v>
      </c>
      <c r="H783" s="9">
        <v>35</v>
      </c>
      <c r="I783" s="10">
        <v>0.99909090909100007</v>
      </c>
      <c r="J783" s="11"/>
      <c r="K783" s="16">
        <v>2020</v>
      </c>
    </row>
    <row r="784" spans="1:11" s="2" customFormat="1" ht="30" customHeight="1" x14ac:dyDescent="0.3">
      <c r="A784" s="12" t="s">
        <v>4</v>
      </c>
      <c r="B784" s="13" t="s">
        <v>894</v>
      </c>
      <c r="C784" s="12" t="s">
        <v>893</v>
      </c>
      <c r="D784" s="14" t="s">
        <v>1</v>
      </c>
      <c r="E784" s="3"/>
      <c r="F784" s="3"/>
      <c r="G784" s="8">
        <v>0.31166664989999998</v>
      </c>
      <c r="H784" s="9">
        <v>3</v>
      </c>
      <c r="I784" s="10">
        <v>0.637541742563</v>
      </c>
      <c r="J784" s="17" t="s">
        <v>2385</v>
      </c>
      <c r="K784" s="16" t="s">
        <v>0</v>
      </c>
    </row>
    <row r="785" spans="1:11" s="2" customFormat="1" ht="30" customHeight="1" x14ac:dyDescent="0.3">
      <c r="A785" s="12" t="s">
        <v>4</v>
      </c>
      <c r="B785" s="13" t="s">
        <v>4067</v>
      </c>
      <c r="C785" s="12" t="s">
        <v>4068</v>
      </c>
      <c r="D785" s="14" t="s">
        <v>1</v>
      </c>
      <c r="E785" s="3"/>
      <c r="F785" s="3"/>
      <c r="G785" s="8">
        <v>13.0458331326</v>
      </c>
      <c r="H785" s="9">
        <v>23</v>
      </c>
      <c r="I785" s="10">
        <v>0.99852272727299995</v>
      </c>
      <c r="J785" s="11"/>
      <c r="K785" s="16">
        <v>2020</v>
      </c>
    </row>
    <row r="786" spans="1:11" s="2" customFormat="1" ht="30" customHeight="1" x14ac:dyDescent="0.3">
      <c r="A786" s="12" t="s">
        <v>4</v>
      </c>
      <c r="B786" s="13" t="s">
        <v>4065</v>
      </c>
      <c r="C786" s="12" t="s">
        <v>4066</v>
      </c>
      <c r="D786" s="14" t="s">
        <v>1</v>
      </c>
      <c r="E786" s="3"/>
      <c r="F786" s="3"/>
      <c r="G786" s="8">
        <v>112.5386109829</v>
      </c>
      <c r="H786" s="9">
        <v>20</v>
      </c>
      <c r="I786" s="10">
        <v>0.99810606060699991</v>
      </c>
      <c r="J786" s="11"/>
      <c r="K786" s="16">
        <v>2020</v>
      </c>
    </row>
    <row r="787" spans="1:11" s="2" customFormat="1" ht="30" customHeight="1" x14ac:dyDescent="0.3">
      <c r="A787" s="12" t="s">
        <v>4</v>
      </c>
      <c r="B787" s="13" t="s">
        <v>2732</v>
      </c>
      <c r="C787" s="12" t="s">
        <v>2733</v>
      </c>
      <c r="D787" s="14" t="s">
        <v>5</v>
      </c>
      <c r="E787" s="3"/>
      <c r="F787" s="3"/>
      <c r="G787" s="8">
        <v>0</v>
      </c>
      <c r="H787" s="9">
        <v>0</v>
      </c>
      <c r="I787" s="10">
        <v>1</v>
      </c>
      <c r="J787" s="11"/>
      <c r="K787" s="16">
        <v>2020</v>
      </c>
    </row>
    <row r="788" spans="1:11" s="2" customFormat="1" ht="30" customHeight="1" x14ac:dyDescent="0.3">
      <c r="A788" s="12" t="s">
        <v>4</v>
      </c>
      <c r="B788" s="13" t="s">
        <v>565</v>
      </c>
      <c r="C788" s="12" t="s">
        <v>564</v>
      </c>
      <c r="D788" s="14" t="s">
        <v>1</v>
      </c>
      <c r="E788" s="3"/>
      <c r="F788" s="3"/>
      <c r="G788" s="8">
        <v>5276.7063882302</v>
      </c>
      <c r="H788" s="9">
        <v>261</v>
      </c>
      <c r="I788" s="10">
        <v>0.99876669702499998</v>
      </c>
      <c r="J788" s="17" t="s">
        <v>1737</v>
      </c>
      <c r="K788" s="16" t="s">
        <v>0</v>
      </c>
    </row>
    <row r="789" spans="1:11" s="2" customFormat="1" ht="30" customHeight="1" x14ac:dyDescent="0.3">
      <c r="A789" s="12" t="s">
        <v>4</v>
      </c>
      <c r="B789" s="13" t="s">
        <v>992</v>
      </c>
      <c r="C789" s="12" t="s">
        <v>991</v>
      </c>
      <c r="D789" s="14" t="s">
        <v>1</v>
      </c>
      <c r="E789" s="3"/>
      <c r="F789" s="3"/>
      <c r="G789" s="8">
        <v>0.81694443329999999</v>
      </c>
      <c r="H789" s="9">
        <v>1</v>
      </c>
      <c r="I789" s="10">
        <v>1</v>
      </c>
      <c r="J789" s="11"/>
      <c r="K789" s="16" t="s">
        <v>0</v>
      </c>
    </row>
    <row r="790" spans="1:11" s="2" customFormat="1" ht="30" customHeight="1" x14ac:dyDescent="0.3">
      <c r="A790" s="12" t="s">
        <v>4</v>
      </c>
      <c r="B790" s="13" t="s">
        <v>521</v>
      </c>
      <c r="C790" s="12" t="s">
        <v>520</v>
      </c>
      <c r="D790" s="14" t="s">
        <v>1</v>
      </c>
      <c r="E790" s="3"/>
      <c r="F790" s="3"/>
      <c r="G790" s="8">
        <v>17.358055248599999</v>
      </c>
      <c r="H790" s="9">
        <v>30</v>
      </c>
      <c r="I790" s="10">
        <v>0.99955601092899993</v>
      </c>
      <c r="J790" s="11"/>
      <c r="K790" s="16" t="s">
        <v>0</v>
      </c>
    </row>
    <row r="791" spans="1:11" s="2" customFormat="1" ht="30" customHeight="1" x14ac:dyDescent="0.3">
      <c r="A791" s="12" t="s">
        <v>4</v>
      </c>
      <c r="B791" s="13" t="s">
        <v>2477</v>
      </c>
      <c r="C791" s="12" t="s">
        <v>2478</v>
      </c>
      <c r="D791" s="14" t="s">
        <v>5</v>
      </c>
      <c r="E791" s="3"/>
      <c r="F791" s="3"/>
      <c r="G791" s="8">
        <v>2276.3761103272</v>
      </c>
      <c r="H791" s="9">
        <v>146</v>
      </c>
      <c r="I791" s="10">
        <v>1</v>
      </c>
      <c r="J791" s="11"/>
      <c r="K791" s="16">
        <v>2020</v>
      </c>
    </row>
    <row r="792" spans="1:11" s="2" customFormat="1" ht="30" customHeight="1" x14ac:dyDescent="0.3">
      <c r="A792" s="12" t="s">
        <v>4</v>
      </c>
      <c r="B792" s="13" t="s">
        <v>3124</v>
      </c>
      <c r="C792" s="12" t="s">
        <v>3125</v>
      </c>
      <c r="D792" s="14" t="s">
        <v>179</v>
      </c>
      <c r="E792" s="3"/>
      <c r="F792" s="3"/>
      <c r="G792" s="8">
        <v>14.1955555333</v>
      </c>
      <c r="H792" s="9">
        <v>2</v>
      </c>
      <c r="I792" s="10">
        <v>0.99878787878800002</v>
      </c>
      <c r="J792" s="11"/>
      <c r="K792" s="16">
        <v>2020</v>
      </c>
    </row>
    <row r="793" spans="1:11" s="2" customFormat="1" ht="30" customHeight="1" x14ac:dyDescent="0.3">
      <c r="A793" s="12" t="s">
        <v>4</v>
      </c>
      <c r="B793" s="13" t="s">
        <v>2560</v>
      </c>
      <c r="C793" s="12" t="s">
        <v>2561</v>
      </c>
      <c r="D793" s="14" t="s">
        <v>5</v>
      </c>
      <c r="E793" s="3"/>
      <c r="F793" s="3"/>
      <c r="G793" s="8">
        <v>1418.9055544600001</v>
      </c>
      <c r="H793" s="9">
        <v>78</v>
      </c>
      <c r="I793" s="10">
        <v>1</v>
      </c>
      <c r="J793" s="11"/>
      <c r="K793" s="16">
        <v>2020</v>
      </c>
    </row>
    <row r="794" spans="1:11" s="2" customFormat="1" ht="30" customHeight="1" x14ac:dyDescent="0.3">
      <c r="A794" s="12" t="s">
        <v>4</v>
      </c>
      <c r="B794" s="13" t="s">
        <v>1658</v>
      </c>
      <c r="C794" s="12" t="s">
        <v>1657</v>
      </c>
      <c r="D794" s="14" t="s">
        <v>1</v>
      </c>
      <c r="E794" s="3"/>
      <c r="F794" s="3"/>
      <c r="G794" s="8">
        <v>7.7777666000000004E-3</v>
      </c>
      <c r="H794" s="9">
        <v>1</v>
      </c>
      <c r="I794" s="10">
        <v>0.99988236187099999</v>
      </c>
      <c r="J794" s="11"/>
      <c r="K794" s="16" t="s">
        <v>0</v>
      </c>
    </row>
    <row r="795" spans="1:11" s="2" customFormat="1" ht="30" customHeight="1" x14ac:dyDescent="0.3">
      <c r="A795" s="12" t="s">
        <v>4</v>
      </c>
      <c r="B795" s="13" t="s">
        <v>3425</v>
      </c>
      <c r="C795" s="12" t="s">
        <v>3426</v>
      </c>
      <c r="D795" s="14" t="s">
        <v>5</v>
      </c>
      <c r="E795" s="3"/>
      <c r="F795" s="3"/>
      <c r="G795" s="8">
        <v>495.37666540629999</v>
      </c>
      <c r="H795" s="9">
        <v>166</v>
      </c>
      <c r="I795" s="10">
        <v>0.9999621212130001</v>
      </c>
      <c r="J795" s="11"/>
      <c r="K795" s="16">
        <v>2020</v>
      </c>
    </row>
    <row r="796" spans="1:11" s="2" customFormat="1" ht="30" customHeight="1" x14ac:dyDescent="0.3">
      <c r="A796" s="12" t="s">
        <v>4</v>
      </c>
      <c r="B796" s="13" t="s">
        <v>602</v>
      </c>
      <c r="C796" s="12" t="s">
        <v>601</v>
      </c>
      <c r="D796" s="14" t="s">
        <v>1</v>
      </c>
      <c r="E796" s="3"/>
      <c r="F796" s="3"/>
      <c r="G796" s="8">
        <v>93.898330480200002</v>
      </c>
      <c r="H796" s="9">
        <v>12</v>
      </c>
      <c r="I796" s="10">
        <v>0.91566484517400004</v>
      </c>
      <c r="J796" s="11"/>
      <c r="K796" s="16" t="s">
        <v>0</v>
      </c>
    </row>
    <row r="797" spans="1:11" s="2" customFormat="1" ht="30" customHeight="1" x14ac:dyDescent="0.3">
      <c r="A797" s="12" t="s">
        <v>4</v>
      </c>
      <c r="B797" s="13" t="s">
        <v>3086</v>
      </c>
      <c r="C797" s="12" t="s">
        <v>3087</v>
      </c>
      <c r="D797" s="14" t="s">
        <v>5</v>
      </c>
      <c r="E797" s="3"/>
      <c r="F797" s="3"/>
      <c r="G797" s="8">
        <v>569.44888856470004</v>
      </c>
      <c r="H797" s="9">
        <v>58</v>
      </c>
      <c r="I797" s="10">
        <v>0.99992424242499989</v>
      </c>
      <c r="J797" s="11"/>
      <c r="K797" s="16">
        <v>2020</v>
      </c>
    </row>
    <row r="798" spans="1:11" s="2" customFormat="1" ht="30" customHeight="1" x14ac:dyDescent="0.3">
      <c r="A798" s="12" t="s">
        <v>4</v>
      </c>
      <c r="B798" s="13" t="s">
        <v>3086</v>
      </c>
      <c r="C798" s="12" t="s">
        <v>3087</v>
      </c>
      <c r="D798" s="14" t="s">
        <v>2650</v>
      </c>
      <c r="E798" s="3"/>
      <c r="F798" s="3"/>
      <c r="G798" s="8">
        <v>44.087222049099999</v>
      </c>
      <c r="H798" s="9">
        <v>14</v>
      </c>
      <c r="I798" s="10">
        <v>1</v>
      </c>
      <c r="J798" s="11"/>
      <c r="K798" s="16">
        <v>2020</v>
      </c>
    </row>
    <row r="799" spans="1:11" s="2" customFormat="1" ht="30" customHeight="1" x14ac:dyDescent="0.3">
      <c r="A799" s="12" t="s">
        <v>4</v>
      </c>
      <c r="B799" s="13" t="s">
        <v>2608</v>
      </c>
      <c r="C799" s="12" t="s">
        <v>2609</v>
      </c>
      <c r="D799" s="14" t="s">
        <v>5</v>
      </c>
      <c r="E799" s="3"/>
      <c r="F799" s="3"/>
      <c r="G799" s="8">
        <v>1271.6958331656999</v>
      </c>
      <c r="H799" s="9">
        <v>75</v>
      </c>
      <c r="I799" s="10">
        <v>1</v>
      </c>
      <c r="J799" s="11"/>
      <c r="K799" s="16">
        <v>2020</v>
      </c>
    </row>
    <row r="800" spans="1:11" s="2" customFormat="1" ht="30" customHeight="1" x14ac:dyDescent="0.3">
      <c r="A800" s="12" t="s">
        <v>4</v>
      </c>
      <c r="B800" s="13" t="s">
        <v>2608</v>
      </c>
      <c r="C800" s="12" t="s">
        <v>2609</v>
      </c>
      <c r="D800" s="14" t="s">
        <v>2650</v>
      </c>
      <c r="E800" s="3"/>
      <c r="F800" s="3"/>
      <c r="G800" s="8">
        <v>75.028054963499997</v>
      </c>
      <c r="H800" s="9">
        <v>21</v>
      </c>
      <c r="I800" s="10">
        <v>1</v>
      </c>
      <c r="J800" s="11"/>
      <c r="K800" s="16">
        <v>2020</v>
      </c>
    </row>
    <row r="801" spans="1:11" s="2" customFormat="1" ht="30" customHeight="1" x14ac:dyDescent="0.3">
      <c r="A801" s="12" t="s">
        <v>4</v>
      </c>
      <c r="B801" s="13" t="s">
        <v>2860</v>
      </c>
      <c r="C801" s="12" t="s">
        <v>2861</v>
      </c>
      <c r="D801" s="14" t="s">
        <v>5</v>
      </c>
      <c r="E801" s="3"/>
      <c r="F801" s="3"/>
      <c r="G801" s="8">
        <v>47.038055499499997</v>
      </c>
      <c r="H801" s="9">
        <v>11</v>
      </c>
      <c r="I801" s="10">
        <v>0.99992424242499989</v>
      </c>
      <c r="J801" s="11"/>
      <c r="K801" s="16">
        <v>2020</v>
      </c>
    </row>
    <row r="802" spans="1:11" s="2" customFormat="1" ht="30" customHeight="1" x14ac:dyDescent="0.3">
      <c r="A802" s="12" t="s">
        <v>4</v>
      </c>
      <c r="B802" s="13" t="s">
        <v>660</v>
      </c>
      <c r="C802" s="12" t="s">
        <v>659</v>
      </c>
      <c r="D802" s="14" t="s">
        <v>1</v>
      </c>
      <c r="E802" s="3"/>
      <c r="F802" s="3"/>
      <c r="G802" s="8">
        <v>20.066110932000001</v>
      </c>
      <c r="H802" s="9">
        <v>14</v>
      </c>
      <c r="I802" s="10">
        <v>0.99812537947799995</v>
      </c>
      <c r="J802" s="17" t="s">
        <v>2382</v>
      </c>
      <c r="K802" s="16" t="s">
        <v>0</v>
      </c>
    </row>
    <row r="803" spans="1:11" s="2" customFormat="1" ht="30" customHeight="1" x14ac:dyDescent="0.3">
      <c r="A803" s="12" t="s">
        <v>4</v>
      </c>
      <c r="B803" s="13" t="s">
        <v>148</v>
      </c>
      <c r="C803" s="12" t="s">
        <v>147</v>
      </c>
      <c r="D803" s="14" t="s">
        <v>5</v>
      </c>
      <c r="E803" s="3"/>
      <c r="F803" s="3"/>
      <c r="G803" s="8">
        <v>0</v>
      </c>
      <c r="H803" s="9">
        <v>0</v>
      </c>
      <c r="I803" s="10">
        <v>0.99407255616300005</v>
      </c>
      <c r="J803" s="11"/>
      <c r="K803" s="16" t="s">
        <v>0</v>
      </c>
    </row>
    <row r="804" spans="1:11" s="2" customFormat="1" ht="30" customHeight="1" x14ac:dyDescent="0.3">
      <c r="A804" s="12" t="s">
        <v>4</v>
      </c>
      <c r="B804" s="13" t="s">
        <v>2780</v>
      </c>
      <c r="C804" s="12" t="s">
        <v>2781</v>
      </c>
      <c r="D804" s="14" t="s">
        <v>1</v>
      </c>
      <c r="E804" s="3"/>
      <c r="F804" s="3"/>
      <c r="G804" s="8">
        <v>215.5333331322</v>
      </c>
      <c r="H804" s="9">
        <v>39</v>
      </c>
      <c r="I804" s="10">
        <v>0.98579545454600004</v>
      </c>
      <c r="J804" s="11"/>
      <c r="K804" s="16">
        <v>2020</v>
      </c>
    </row>
    <row r="805" spans="1:11" s="2" customFormat="1" ht="30" customHeight="1" x14ac:dyDescent="0.3">
      <c r="A805" s="12" t="s">
        <v>4</v>
      </c>
      <c r="B805" s="13" t="s">
        <v>73</v>
      </c>
      <c r="C805" s="12" t="s">
        <v>72</v>
      </c>
      <c r="D805" s="14" t="s">
        <v>5</v>
      </c>
      <c r="E805" s="3"/>
      <c r="F805" s="3"/>
      <c r="G805" s="8">
        <v>0.95249994979999997</v>
      </c>
      <c r="H805" s="9">
        <v>1</v>
      </c>
      <c r="I805" s="10">
        <v>1</v>
      </c>
      <c r="J805" s="11"/>
      <c r="K805" s="16" t="s">
        <v>0</v>
      </c>
    </row>
    <row r="806" spans="1:11" s="2" customFormat="1" ht="30" customHeight="1" x14ac:dyDescent="0.3">
      <c r="A806" s="12" t="s">
        <v>4</v>
      </c>
      <c r="B806" s="13" t="s">
        <v>906</v>
      </c>
      <c r="C806" s="12" t="s">
        <v>905</v>
      </c>
      <c r="D806" s="14" t="s">
        <v>1</v>
      </c>
      <c r="E806" s="3"/>
      <c r="F806" s="3"/>
      <c r="G806" s="8">
        <v>1393.1166666665999</v>
      </c>
      <c r="H806" s="9">
        <v>59</v>
      </c>
      <c r="I806" s="10">
        <v>0.86205980570799989</v>
      </c>
      <c r="J806" s="17" t="s">
        <v>2451</v>
      </c>
      <c r="K806" s="16" t="s">
        <v>0</v>
      </c>
    </row>
    <row r="807" spans="1:11" s="2" customFormat="1" ht="30" customHeight="1" x14ac:dyDescent="0.3">
      <c r="A807" s="12" t="s">
        <v>4</v>
      </c>
      <c r="B807" s="13" t="s">
        <v>896</v>
      </c>
      <c r="C807" s="12" t="s">
        <v>895</v>
      </c>
      <c r="D807" s="14" t="s">
        <v>1</v>
      </c>
      <c r="E807" s="3"/>
      <c r="F807" s="3"/>
      <c r="G807" s="8">
        <v>279.63222194790001</v>
      </c>
      <c r="H807" s="9">
        <v>47</v>
      </c>
      <c r="I807" s="10">
        <v>0.9994080145719999</v>
      </c>
      <c r="J807" s="11"/>
      <c r="K807" s="16" t="s">
        <v>0</v>
      </c>
    </row>
    <row r="808" spans="1:11" s="2" customFormat="1" ht="30" customHeight="1" x14ac:dyDescent="0.3">
      <c r="A808" s="12" t="s">
        <v>4</v>
      </c>
      <c r="B808" s="13" t="s">
        <v>2862</v>
      </c>
      <c r="C808" s="12" t="s">
        <v>2863</v>
      </c>
      <c r="D808" s="14" t="s">
        <v>5</v>
      </c>
      <c r="E808" s="3"/>
      <c r="F808" s="3"/>
      <c r="G808" s="8">
        <v>781.30166629760004</v>
      </c>
      <c r="H808" s="9">
        <v>104</v>
      </c>
      <c r="I808" s="10">
        <v>1</v>
      </c>
      <c r="J808" s="11"/>
      <c r="K808" s="16">
        <v>2020</v>
      </c>
    </row>
    <row r="809" spans="1:11" s="2" customFormat="1" ht="30" customHeight="1" x14ac:dyDescent="0.3">
      <c r="A809" s="12" t="s">
        <v>4</v>
      </c>
      <c r="B809" s="13" t="s">
        <v>968</v>
      </c>
      <c r="C809" s="12" t="s">
        <v>967</v>
      </c>
      <c r="D809" s="14" t="s">
        <v>1</v>
      </c>
      <c r="E809" s="3"/>
      <c r="F809" s="3"/>
      <c r="G809" s="8">
        <v>105.8866620717</v>
      </c>
      <c r="H809" s="9">
        <v>28</v>
      </c>
      <c r="I809" s="10">
        <v>0.99941939890800002</v>
      </c>
      <c r="J809" s="11"/>
      <c r="K809" s="16" t="s">
        <v>0</v>
      </c>
    </row>
    <row r="810" spans="1:11" s="2" customFormat="1" ht="30" customHeight="1" x14ac:dyDescent="0.3">
      <c r="A810" s="12" t="s">
        <v>4</v>
      </c>
      <c r="B810" s="13" t="s">
        <v>827</v>
      </c>
      <c r="C810" s="12" t="s">
        <v>826</v>
      </c>
      <c r="D810" s="14" t="s">
        <v>1</v>
      </c>
      <c r="E810" s="3"/>
      <c r="F810" s="3"/>
      <c r="G810" s="8">
        <v>5.9166666600000001E-2</v>
      </c>
      <c r="H810" s="9">
        <v>1</v>
      </c>
      <c r="I810" s="10">
        <v>0.99609137826399996</v>
      </c>
      <c r="J810" s="11"/>
      <c r="K810" s="16" t="s">
        <v>0</v>
      </c>
    </row>
    <row r="811" spans="1:11" s="2" customFormat="1" ht="30" customHeight="1" x14ac:dyDescent="0.3">
      <c r="A811" s="12" t="s">
        <v>4</v>
      </c>
      <c r="B811" s="13" t="s">
        <v>2391</v>
      </c>
      <c r="C811" s="12" t="s">
        <v>2392</v>
      </c>
      <c r="D811" s="14" t="s">
        <v>1</v>
      </c>
      <c r="E811" s="3"/>
      <c r="F811" s="3"/>
      <c r="G811" s="8">
        <v>366.38722209939999</v>
      </c>
      <c r="H811" s="9">
        <v>33</v>
      </c>
      <c r="I811" s="10">
        <v>0.9999621212130001</v>
      </c>
      <c r="J811" s="11"/>
      <c r="K811" s="16">
        <v>2020</v>
      </c>
    </row>
    <row r="812" spans="1:11" s="2" customFormat="1" ht="30" customHeight="1" x14ac:dyDescent="0.3">
      <c r="A812" s="12" t="s">
        <v>4</v>
      </c>
      <c r="B812" s="13" t="s">
        <v>1925</v>
      </c>
      <c r="C812" s="12" t="s">
        <v>1924</v>
      </c>
      <c r="D812" s="14" t="s">
        <v>1</v>
      </c>
      <c r="E812" s="3"/>
      <c r="F812" s="3"/>
      <c r="G812" s="8">
        <v>19.258610882199999</v>
      </c>
      <c r="H812" s="9">
        <v>9</v>
      </c>
      <c r="I812" s="10">
        <v>0.79510473588399999</v>
      </c>
      <c r="J812" s="17" t="s">
        <v>2451</v>
      </c>
      <c r="K812" s="16" t="s">
        <v>0</v>
      </c>
    </row>
    <row r="813" spans="1:11" s="2" customFormat="1" ht="30" customHeight="1" x14ac:dyDescent="0.3">
      <c r="A813" s="12" t="s">
        <v>4</v>
      </c>
      <c r="B813" s="13" t="s">
        <v>606</v>
      </c>
      <c r="C813" s="12" t="s">
        <v>605</v>
      </c>
      <c r="D813" s="14" t="s">
        <v>1</v>
      </c>
      <c r="E813" s="3"/>
      <c r="F813" s="3"/>
      <c r="G813" s="8">
        <v>8.8213887322000009</v>
      </c>
      <c r="H813" s="9">
        <v>23</v>
      </c>
      <c r="I813" s="10">
        <v>0.99600409836100001</v>
      </c>
      <c r="J813" s="11"/>
      <c r="K813" s="16" t="s">
        <v>0</v>
      </c>
    </row>
    <row r="814" spans="1:11" s="2" customFormat="1" ht="30" customHeight="1" x14ac:dyDescent="0.3">
      <c r="A814" s="12" t="s">
        <v>4</v>
      </c>
      <c r="B814" s="13" t="s">
        <v>2383</v>
      </c>
      <c r="C814" s="12" t="s">
        <v>2384</v>
      </c>
      <c r="D814" s="14" t="s">
        <v>179</v>
      </c>
      <c r="E814" s="3"/>
      <c r="F814" s="3"/>
      <c r="G814" s="8">
        <v>0</v>
      </c>
      <c r="H814" s="9">
        <v>0</v>
      </c>
      <c r="I814" s="10">
        <v>0.68996212121300005</v>
      </c>
      <c r="J814" s="17" t="s">
        <v>2385</v>
      </c>
      <c r="K814" s="16">
        <v>2020</v>
      </c>
    </row>
    <row r="815" spans="1:11" s="2" customFormat="1" ht="30" customHeight="1" x14ac:dyDescent="0.3">
      <c r="A815" s="12" t="s">
        <v>4</v>
      </c>
      <c r="B815" s="13" t="s">
        <v>1115</v>
      </c>
      <c r="C815" s="12" t="s">
        <v>1114</v>
      </c>
      <c r="D815" s="14" t="s">
        <v>179</v>
      </c>
      <c r="E815" s="3"/>
      <c r="F815" s="3"/>
      <c r="G815" s="8">
        <v>112.0094443997</v>
      </c>
      <c r="H815" s="9">
        <v>16</v>
      </c>
      <c r="I815" s="10">
        <v>0.81595704310900008</v>
      </c>
      <c r="J815" s="17" t="s">
        <v>1737</v>
      </c>
      <c r="K815" s="16" t="s">
        <v>0</v>
      </c>
    </row>
    <row r="816" spans="1:11" s="2" customFormat="1" ht="30" customHeight="1" x14ac:dyDescent="0.3">
      <c r="A816" s="12" t="s">
        <v>4</v>
      </c>
      <c r="B816" s="13" t="s">
        <v>2114</v>
      </c>
      <c r="C816" s="12" t="s">
        <v>2113</v>
      </c>
      <c r="D816" s="14" t="s">
        <v>1</v>
      </c>
      <c r="E816" s="3"/>
      <c r="F816" s="3"/>
      <c r="G816" s="8">
        <v>0.4786110999</v>
      </c>
      <c r="H816" s="9">
        <v>1</v>
      </c>
      <c r="I816" s="10">
        <v>0.90909228901100003</v>
      </c>
      <c r="J816" s="17" t="s">
        <v>2382</v>
      </c>
      <c r="K816" s="16" t="s">
        <v>0</v>
      </c>
    </row>
    <row r="817" spans="1:11" s="2" customFormat="1" ht="30" customHeight="1" x14ac:dyDescent="0.3">
      <c r="A817" s="12" t="s">
        <v>4</v>
      </c>
      <c r="B817" s="13" t="s">
        <v>1893</v>
      </c>
      <c r="C817" s="12" t="s">
        <v>1892</v>
      </c>
      <c r="D817" s="14" t="s">
        <v>1</v>
      </c>
      <c r="E817" s="3"/>
      <c r="F817" s="3"/>
      <c r="G817" s="8">
        <v>106.3524954231</v>
      </c>
      <c r="H817" s="9">
        <v>53</v>
      </c>
      <c r="I817" s="10">
        <v>0.73369004250199987</v>
      </c>
      <c r="J817" s="17" t="s">
        <v>2451</v>
      </c>
      <c r="K817" s="16" t="s">
        <v>0</v>
      </c>
    </row>
    <row r="818" spans="1:11" s="2" customFormat="1" ht="30" customHeight="1" x14ac:dyDescent="0.3">
      <c r="A818" s="12" t="s">
        <v>4</v>
      </c>
      <c r="B818" s="13" t="s">
        <v>1895</v>
      </c>
      <c r="C818" s="12" t="s">
        <v>1894</v>
      </c>
      <c r="D818" s="14" t="s">
        <v>1</v>
      </c>
      <c r="E818" s="3"/>
      <c r="F818" s="3"/>
      <c r="G818" s="8">
        <v>1307.3338412461001</v>
      </c>
      <c r="H818" s="9">
        <v>137</v>
      </c>
      <c r="I818" s="10">
        <v>0.65170385549499998</v>
      </c>
      <c r="J818" s="17" t="s">
        <v>2451</v>
      </c>
      <c r="K818" s="16" t="s">
        <v>0</v>
      </c>
    </row>
    <row r="819" spans="1:11" s="2" customFormat="1" ht="30" customHeight="1" x14ac:dyDescent="0.3">
      <c r="A819" s="12" t="s">
        <v>4</v>
      </c>
      <c r="B819" s="13" t="s">
        <v>1891</v>
      </c>
      <c r="C819" s="12" t="s">
        <v>1890</v>
      </c>
      <c r="D819" s="14" t="s">
        <v>1</v>
      </c>
      <c r="E819" s="3"/>
      <c r="F819" s="3"/>
      <c r="G819" s="8">
        <v>0</v>
      </c>
      <c r="H819" s="9">
        <v>0</v>
      </c>
      <c r="I819" s="10">
        <v>0.90654599271500003</v>
      </c>
      <c r="J819" s="17" t="s">
        <v>2382</v>
      </c>
      <c r="K819" s="16" t="s">
        <v>0</v>
      </c>
    </row>
    <row r="820" spans="1:11" s="2" customFormat="1" ht="30" customHeight="1" x14ac:dyDescent="0.3">
      <c r="A820" s="12" t="s">
        <v>4</v>
      </c>
      <c r="B820" s="13" t="s">
        <v>211</v>
      </c>
      <c r="C820" s="12" t="s">
        <v>210</v>
      </c>
      <c r="D820" s="14" t="s">
        <v>5</v>
      </c>
      <c r="E820" s="3"/>
      <c r="F820" s="3"/>
      <c r="G820" s="8">
        <v>676.80749159760001</v>
      </c>
      <c r="H820" s="9">
        <v>94</v>
      </c>
      <c r="I820" s="10">
        <v>0.99925622343699994</v>
      </c>
      <c r="J820" s="17" t="s">
        <v>2382</v>
      </c>
      <c r="K820" s="16" t="s">
        <v>0</v>
      </c>
    </row>
    <row r="821" spans="1:11" s="2" customFormat="1" ht="30" customHeight="1" x14ac:dyDescent="0.3">
      <c r="A821" s="12" t="s">
        <v>4</v>
      </c>
      <c r="B821" s="13" t="s">
        <v>211</v>
      </c>
      <c r="C821" s="12" t="s">
        <v>210</v>
      </c>
      <c r="D821" s="14" t="s">
        <v>2650</v>
      </c>
      <c r="E821" s="3"/>
      <c r="F821" s="3"/>
      <c r="G821" s="8">
        <v>0</v>
      </c>
      <c r="H821" s="9">
        <v>0</v>
      </c>
      <c r="I821" s="10">
        <v>0</v>
      </c>
      <c r="J821" s="17" t="s">
        <v>2709</v>
      </c>
      <c r="K821" s="16">
        <v>2020</v>
      </c>
    </row>
    <row r="822" spans="1:11" s="2" customFormat="1" ht="30" customHeight="1" x14ac:dyDescent="0.3">
      <c r="A822" s="12" t="s">
        <v>4</v>
      </c>
      <c r="B822" s="13" t="s">
        <v>2782</v>
      </c>
      <c r="C822" s="12" t="s">
        <v>2783</v>
      </c>
      <c r="D822" s="14" t="s">
        <v>179</v>
      </c>
      <c r="E822" s="3"/>
      <c r="F822" s="3"/>
      <c r="G822" s="8">
        <v>37.964999983299997</v>
      </c>
      <c r="H822" s="9">
        <v>4</v>
      </c>
      <c r="I822" s="10">
        <v>0.92045454545500005</v>
      </c>
      <c r="J822" s="11"/>
      <c r="K822" s="16">
        <v>2020</v>
      </c>
    </row>
    <row r="823" spans="1:11" s="2" customFormat="1" ht="30" customHeight="1" x14ac:dyDescent="0.3">
      <c r="A823" s="12" t="s">
        <v>4</v>
      </c>
      <c r="B823" s="13" t="s">
        <v>2644</v>
      </c>
      <c r="C823" s="12" t="s">
        <v>2645</v>
      </c>
      <c r="D823" s="14" t="s">
        <v>1</v>
      </c>
      <c r="E823" s="3"/>
      <c r="F823" s="3"/>
      <c r="G823" s="8">
        <v>0</v>
      </c>
      <c r="H823" s="9">
        <v>0</v>
      </c>
      <c r="I823" s="10">
        <v>0.99992424242499989</v>
      </c>
      <c r="J823" s="11"/>
      <c r="K823" s="16">
        <v>2020</v>
      </c>
    </row>
    <row r="824" spans="1:11" s="2" customFormat="1" ht="30" customHeight="1" x14ac:dyDescent="0.3">
      <c r="A824" s="12" t="s">
        <v>4</v>
      </c>
      <c r="B824" s="13" t="s">
        <v>608</v>
      </c>
      <c r="C824" s="12" t="s">
        <v>607</v>
      </c>
      <c r="D824" s="14" t="s">
        <v>1</v>
      </c>
      <c r="E824" s="3"/>
      <c r="F824" s="3"/>
      <c r="G824" s="8">
        <v>8.2399999162000004</v>
      </c>
      <c r="H824" s="9">
        <v>11</v>
      </c>
      <c r="I824" s="10">
        <v>0.99392455980600003</v>
      </c>
      <c r="J824" s="11"/>
      <c r="K824" s="16" t="s">
        <v>0</v>
      </c>
    </row>
    <row r="825" spans="1:11" s="2" customFormat="1" ht="30" customHeight="1" x14ac:dyDescent="0.3">
      <c r="A825" s="12" t="s">
        <v>4</v>
      </c>
      <c r="B825" s="13" t="s">
        <v>869</v>
      </c>
      <c r="C825" s="12" t="s">
        <v>868</v>
      </c>
      <c r="D825" s="14" t="s">
        <v>1</v>
      </c>
      <c r="E825" s="3"/>
      <c r="F825" s="3"/>
      <c r="G825" s="8">
        <v>36.575833164800002</v>
      </c>
      <c r="H825" s="9">
        <v>38</v>
      </c>
      <c r="I825" s="10">
        <v>1</v>
      </c>
      <c r="J825" s="11"/>
      <c r="K825" s="16" t="s">
        <v>0</v>
      </c>
    </row>
    <row r="826" spans="1:11" s="2" customFormat="1" ht="30" customHeight="1" x14ac:dyDescent="0.3">
      <c r="A826" s="12" t="s">
        <v>4</v>
      </c>
      <c r="B826" s="13" t="s">
        <v>2199</v>
      </c>
      <c r="C826" s="12" t="s">
        <v>2198</v>
      </c>
      <c r="D826" s="14" t="s">
        <v>1</v>
      </c>
      <c r="E826" s="3"/>
      <c r="F826" s="3"/>
      <c r="G826" s="8">
        <v>0</v>
      </c>
      <c r="H826" s="9">
        <v>0</v>
      </c>
      <c r="I826" s="10">
        <v>0.99988615664900005</v>
      </c>
      <c r="J826" s="11"/>
      <c r="K826" s="16" t="s">
        <v>0</v>
      </c>
    </row>
    <row r="827" spans="1:11" s="2" customFormat="1" ht="30" customHeight="1" x14ac:dyDescent="0.3">
      <c r="A827" s="12" t="s">
        <v>4</v>
      </c>
      <c r="B827" s="13" t="s">
        <v>2754</v>
      </c>
      <c r="C827" s="12" t="s">
        <v>2755</v>
      </c>
      <c r="D827" s="14" t="s">
        <v>5</v>
      </c>
      <c r="E827" s="3"/>
      <c r="F827" s="3"/>
      <c r="G827" s="8">
        <v>63.982777699700002</v>
      </c>
      <c r="H827" s="9">
        <v>8</v>
      </c>
      <c r="I827" s="10">
        <v>1</v>
      </c>
      <c r="J827" s="11"/>
      <c r="K827" s="16">
        <v>2020</v>
      </c>
    </row>
    <row r="828" spans="1:11" s="2" customFormat="1" ht="30" customHeight="1" x14ac:dyDescent="0.3">
      <c r="A828" s="12" t="s">
        <v>4</v>
      </c>
      <c r="B828" s="13" t="s">
        <v>105</v>
      </c>
      <c r="C828" s="12" t="s">
        <v>104</v>
      </c>
      <c r="D828" s="14" t="s">
        <v>5</v>
      </c>
      <c r="E828" s="3"/>
      <c r="F828" s="3"/>
      <c r="G828" s="8">
        <v>104.41555553320001</v>
      </c>
      <c r="H828" s="9">
        <v>7</v>
      </c>
      <c r="I828" s="10">
        <v>0.99883500303600004</v>
      </c>
      <c r="J828" s="11"/>
      <c r="K828" s="16" t="s">
        <v>0</v>
      </c>
    </row>
    <row r="829" spans="1:11" s="2" customFormat="1" ht="30" customHeight="1" x14ac:dyDescent="0.3">
      <c r="A829" s="12" t="s">
        <v>4</v>
      </c>
      <c r="B829" s="13" t="s">
        <v>3185</v>
      </c>
      <c r="C829" s="12" t="s">
        <v>3186</v>
      </c>
      <c r="D829" s="14" t="s">
        <v>179</v>
      </c>
      <c r="E829" s="3"/>
      <c r="F829" s="3"/>
      <c r="G829" s="8">
        <v>125.2022220321</v>
      </c>
      <c r="H829" s="9">
        <v>22</v>
      </c>
      <c r="I829" s="10">
        <v>0.986022727273</v>
      </c>
      <c r="J829" s="11"/>
      <c r="K829" s="16">
        <v>2020</v>
      </c>
    </row>
    <row r="830" spans="1:11" s="2" customFormat="1" ht="30" customHeight="1" x14ac:dyDescent="0.3">
      <c r="A830" s="12" t="s">
        <v>4</v>
      </c>
      <c r="B830" s="13" t="s">
        <v>662</v>
      </c>
      <c r="C830" s="12" t="s">
        <v>661</v>
      </c>
      <c r="D830" s="14" t="s">
        <v>1</v>
      </c>
      <c r="E830" s="3"/>
      <c r="F830" s="3"/>
      <c r="G830" s="8">
        <v>2.8213887994000002</v>
      </c>
      <c r="H830" s="9">
        <v>10</v>
      </c>
      <c r="I830" s="10">
        <v>0.99979887674599999</v>
      </c>
      <c r="J830" s="11"/>
      <c r="K830" s="16" t="s">
        <v>0</v>
      </c>
    </row>
    <row r="831" spans="1:11" s="2" customFormat="1" ht="30" customHeight="1" x14ac:dyDescent="0.3">
      <c r="A831" s="12" t="s">
        <v>4</v>
      </c>
      <c r="B831" s="13" t="s">
        <v>2022</v>
      </c>
      <c r="C831" s="12" t="s">
        <v>2021</v>
      </c>
      <c r="D831" s="14" t="s">
        <v>1</v>
      </c>
      <c r="E831" s="3"/>
      <c r="F831" s="3"/>
      <c r="G831" s="8">
        <v>0.37638888320000002</v>
      </c>
      <c r="H831" s="9">
        <v>1</v>
      </c>
      <c r="I831" s="10">
        <v>0.99987856709200007</v>
      </c>
      <c r="J831" s="11"/>
      <c r="K831" s="16" t="s">
        <v>0</v>
      </c>
    </row>
    <row r="832" spans="1:11" s="2" customFormat="1" ht="30" customHeight="1" x14ac:dyDescent="0.3">
      <c r="A832" s="12" t="s">
        <v>4</v>
      </c>
      <c r="B832" s="13" t="s">
        <v>2693</v>
      </c>
      <c r="C832" s="12" t="s">
        <v>2694</v>
      </c>
      <c r="D832" s="14" t="s">
        <v>5</v>
      </c>
      <c r="E832" s="3"/>
      <c r="F832" s="3"/>
      <c r="G832" s="8">
        <v>706.24361031190006</v>
      </c>
      <c r="H832" s="9">
        <v>86</v>
      </c>
      <c r="I832" s="10">
        <v>0.99359848484900004</v>
      </c>
      <c r="J832" s="11"/>
      <c r="K832" s="16">
        <v>2020</v>
      </c>
    </row>
    <row r="833" spans="1:11" s="2" customFormat="1" ht="30" customHeight="1" x14ac:dyDescent="0.3">
      <c r="A833" s="12" t="s">
        <v>4</v>
      </c>
      <c r="B833" s="13" t="s">
        <v>2034</v>
      </c>
      <c r="C833" s="12" t="s">
        <v>2033</v>
      </c>
      <c r="D833" s="14" t="s">
        <v>1</v>
      </c>
      <c r="E833" s="3"/>
      <c r="F833" s="3"/>
      <c r="G833" s="8">
        <v>3.7502777329999999</v>
      </c>
      <c r="H833" s="9">
        <v>6</v>
      </c>
      <c r="I833" s="10">
        <v>0.93579234972699998</v>
      </c>
      <c r="J833" s="11"/>
      <c r="K833" s="16" t="s">
        <v>0</v>
      </c>
    </row>
    <row r="834" spans="1:11" s="2" customFormat="1" ht="30" customHeight="1" x14ac:dyDescent="0.3">
      <c r="A834" s="12" t="s">
        <v>4</v>
      </c>
      <c r="B834" s="13" t="s">
        <v>2026</v>
      </c>
      <c r="C834" s="12" t="s">
        <v>2025</v>
      </c>
      <c r="D834" s="14" t="s">
        <v>1</v>
      </c>
      <c r="E834" s="3"/>
      <c r="F834" s="3"/>
      <c r="G834" s="8">
        <v>3.4036111</v>
      </c>
      <c r="H834" s="9">
        <v>3</v>
      </c>
      <c r="I834" s="10">
        <v>0.99988615664900005</v>
      </c>
      <c r="J834" s="11"/>
      <c r="K834" s="16" t="s">
        <v>0</v>
      </c>
    </row>
    <row r="835" spans="1:11" s="2" customFormat="1" ht="30" customHeight="1" x14ac:dyDescent="0.3">
      <c r="A835" s="12" t="s">
        <v>4</v>
      </c>
      <c r="B835" s="13" t="s">
        <v>2028</v>
      </c>
      <c r="C835" s="12" t="s">
        <v>2027</v>
      </c>
      <c r="D835" s="14" t="s">
        <v>1</v>
      </c>
      <c r="E835" s="3"/>
      <c r="F835" s="3"/>
      <c r="G835" s="8">
        <v>662.58722196489998</v>
      </c>
      <c r="H835" s="9">
        <v>35</v>
      </c>
      <c r="I835" s="10">
        <v>0.73531420765099997</v>
      </c>
      <c r="J835" s="17" t="s">
        <v>2385</v>
      </c>
      <c r="K835" s="16" t="s">
        <v>0</v>
      </c>
    </row>
    <row r="836" spans="1:11" s="2" customFormat="1" ht="30" customHeight="1" x14ac:dyDescent="0.3">
      <c r="A836" s="12" t="s">
        <v>4</v>
      </c>
      <c r="B836" s="13" t="s">
        <v>3718</v>
      </c>
      <c r="C836" s="12" t="s">
        <v>3719</v>
      </c>
      <c r="D836" s="14" t="s">
        <v>179</v>
      </c>
      <c r="E836" s="3"/>
      <c r="F836" s="3"/>
      <c r="G836" s="8">
        <v>0</v>
      </c>
      <c r="H836" s="9">
        <v>0</v>
      </c>
      <c r="I836" s="10">
        <v>0.99053030303099998</v>
      </c>
      <c r="J836" s="11"/>
      <c r="K836" s="16">
        <v>2020</v>
      </c>
    </row>
    <row r="837" spans="1:11" s="2" customFormat="1" ht="30" customHeight="1" x14ac:dyDescent="0.3">
      <c r="A837" s="12" t="s">
        <v>4</v>
      </c>
      <c r="B837" s="13" t="s">
        <v>3</v>
      </c>
      <c r="C837" s="12" t="s">
        <v>2</v>
      </c>
      <c r="D837" s="14" t="s">
        <v>1</v>
      </c>
      <c r="E837" s="3"/>
      <c r="F837" s="3"/>
      <c r="G837" s="8">
        <v>47.1861106307</v>
      </c>
      <c r="H837" s="9">
        <v>42</v>
      </c>
      <c r="I837" s="10">
        <v>0.999297965999</v>
      </c>
      <c r="J837" s="11"/>
      <c r="K837" s="16" t="s">
        <v>0</v>
      </c>
    </row>
    <row r="838" spans="1:11" s="2" customFormat="1" ht="30" customHeight="1" x14ac:dyDescent="0.3">
      <c r="A838" s="12" t="s">
        <v>4</v>
      </c>
      <c r="B838" s="13" t="s">
        <v>3148</v>
      </c>
      <c r="C838" s="12" t="s">
        <v>3149</v>
      </c>
      <c r="D838" s="14" t="s">
        <v>179</v>
      </c>
      <c r="E838" s="3"/>
      <c r="F838" s="3"/>
      <c r="G838" s="8">
        <v>29.306388849800001</v>
      </c>
      <c r="H838" s="9">
        <v>8</v>
      </c>
      <c r="I838" s="10">
        <v>0.84223484848499997</v>
      </c>
      <c r="J838" s="17" t="s">
        <v>1737</v>
      </c>
      <c r="K838" s="16">
        <v>2020</v>
      </c>
    </row>
    <row r="839" spans="1:11" s="2" customFormat="1" ht="30" customHeight="1" x14ac:dyDescent="0.3">
      <c r="A839" s="12" t="s">
        <v>4</v>
      </c>
      <c r="B839" s="13" t="s">
        <v>2880</v>
      </c>
      <c r="C839" s="12" t="s">
        <v>2881</v>
      </c>
      <c r="D839" s="14" t="s">
        <v>179</v>
      </c>
      <c r="E839" s="3"/>
      <c r="F839" s="3"/>
      <c r="G839" s="8">
        <v>6347.7052772624002</v>
      </c>
      <c r="H839" s="9">
        <v>275</v>
      </c>
      <c r="I839" s="10">
        <v>0.9999621212130001</v>
      </c>
      <c r="J839" s="17" t="s">
        <v>2401</v>
      </c>
      <c r="K839" s="16">
        <v>2020</v>
      </c>
    </row>
    <row r="840" spans="1:11" s="2" customFormat="1" ht="30" customHeight="1" x14ac:dyDescent="0.3">
      <c r="A840" s="12" t="s">
        <v>4</v>
      </c>
      <c r="B840" s="13" t="s">
        <v>2864</v>
      </c>
      <c r="C840" s="12" t="s">
        <v>2865</v>
      </c>
      <c r="D840" s="14" t="s">
        <v>5</v>
      </c>
      <c r="E840" s="3"/>
      <c r="F840" s="3"/>
      <c r="G840" s="8">
        <v>438.11027625629998</v>
      </c>
      <c r="H840" s="9">
        <v>60</v>
      </c>
      <c r="I840" s="10">
        <v>0.99969696969699995</v>
      </c>
      <c r="J840" s="11"/>
      <c r="K840" s="16">
        <v>2020</v>
      </c>
    </row>
    <row r="841" spans="1:11" s="2" customFormat="1" ht="30" customHeight="1" x14ac:dyDescent="0.3">
      <c r="A841" s="12" t="s">
        <v>4</v>
      </c>
      <c r="B841" s="13" t="s">
        <v>2207</v>
      </c>
      <c r="C841" s="12" t="s">
        <v>2206</v>
      </c>
      <c r="D841" s="14" t="s">
        <v>1</v>
      </c>
      <c r="E841" s="3"/>
      <c r="F841" s="3"/>
      <c r="G841" s="8">
        <v>71.932776525600005</v>
      </c>
      <c r="H841" s="9">
        <v>57</v>
      </c>
      <c r="I841" s="10">
        <v>0.99890710382600001</v>
      </c>
      <c r="J841" s="11"/>
      <c r="K841" s="16" t="s">
        <v>0</v>
      </c>
    </row>
    <row r="842" spans="1:11" s="2" customFormat="1" ht="30" customHeight="1" x14ac:dyDescent="0.3">
      <c r="A842" s="12" t="s">
        <v>4</v>
      </c>
      <c r="B842" s="13" t="s">
        <v>4261</v>
      </c>
      <c r="C842" s="12" t="s">
        <v>3127</v>
      </c>
      <c r="D842" s="14" t="s">
        <v>1</v>
      </c>
      <c r="E842" s="3"/>
      <c r="F842" s="3"/>
      <c r="G842" s="8">
        <v>11.375833266200001</v>
      </c>
      <c r="H842" s="9">
        <v>7</v>
      </c>
      <c r="I842" s="10">
        <v>1</v>
      </c>
      <c r="J842" s="11"/>
      <c r="K842" s="16">
        <v>2020</v>
      </c>
    </row>
    <row r="843" spans="1:11" s="2" customFormat="1" ht="30" customHeight="1" x14ac:dyDescent="0.3">
      <c r="A843" s="12" t="s">
        <v>4</v>
      </c>
      <c r="B843" s="13" t="s">
        <v>622</v>
      </c>
      <c r="C843" s="12" t="s">
        <v>621</v>
      </c>
      <c r="D843" s="14" t="s">
        <v>1</v>
      </c>
      <c r="E843" s="3"/>
      <c r="F843" s="3"/>
      <c r="G843" s="8">
        <v>0</v>
      </c>
      <c r="H843" s="9">
        <v>0</v>
      </c>
      <c r="I843" s="10">
        <v>1</v>
      </c>
      <c r="J843" s="11"/>
      <c r="K843" s="16" t="s">
        <v>0</v>
      </c>
    </row>
    <row r="844" spans="1:11" s="2" customFormat="1" ht="30" customHeight="1" x14ac:dyDescent="0.3">
      <c r="A844" s="12" t="s">
        <v>4</v>
      </c>
      <c r="B844" s="13" t="s">
        <v>403</v>
      </c>
      <c r="C844" s="12" t="s">
        <v>402</v>
      </c>
      <c r="D844" s="14" t="s">
        <v>179</v>
      </c>
      <c r="E844" s="3"/>
      <c r="F844" s="3"/>
      <c r="G844" s="8">
        <v>5.3374999832999999</v>
      </c>
      <c r="H844" s="9">
        <v>2</v>
      </c>
      <c r="I844" s="10">
        <v>0.99930935033400003</v>
      </c>
      <c r="J844" s="11"/>
      <c r="K844" s="16" t="s">
        <v>0</v>
      </c>
    </row>
    <row r="845" spans="1:11" s="2" customFormat="1" ht="30" customHeight="1" x14ac:dyDescent="0.3">
      <c r="A845" s="12" t="s">
        <v>4</v>
      </c>
      <c r="B845" s="13" t="s">
        <v>181</v>
      </c>
      <c r="C845" s="12" t="s">
        <v>180</v>
      </c>
      <c r="D845" s="14" t="s">
        <v>179</v>
      </c>
      <c r="E845" s="3"/>
      <c r="F845" s="3"/>
      <c r="G845" s="8">
        <v>203.83805415859999</v>
      </c>
      <c r="H845" s="9">
        <v>29</v>
      </c>
      <c r="I845" s="10">
        <v>0.99944216757799997</v>
      </c>
      <c r="J845" s="11"/>
      <c r="K845" s="16" t="s">
        <v>0</v>
      </c>
    </row>
    <row r="846" spans="1:11" s="2" customFormat="1" ht="30" customHeight="1" x14ac:dyDescent="0.3">
      <c r="A846" s="12" t="s">
        <v>4</v>
      </c>
      <c r="B846" s="13" t="s">
        <v>2150</v>
      </c>
      <c r="C846" s="12" t="s">
        <v>3970</v>
      </c>
      <c r="D846" s="14" t="s">
        <v>1</v>
      </c>
      <c r="E846" s="3"/>
      <c r="F846" s="3"/>
      <c r="G846" s="8">
        <v>14.407777749899999</v>
      </c>
      <c r="H846" s="9">
        <v>6</v>
      </c>
      <c r="I846" s="10">
        <v>0.99911771402599991</v>
      </c>
      <c r="J846" s="11"/>
      <c r="K846" s="16" t="s">
        <v>0</v>
      </c>
    </row>
    <row r="847" spans="1:11" s="2" customFormat="1" ht="30" customHeight="1" x14ac:dyDescent="0.3">
      <c r="A847" s="12" t="s">
        <v>4</v>
      </c>
      <c r="B847" s="13" t="s">
        <v>449</v>
      </c>
      <c r="C847" s="12" t="s">
        <v>448</v>
      </c>
      <c r="D847" s="14" t="s">
        <v>179</v>
      </c>
      <c r="E847" s="3"/>
      <c r="F847" s="3"/>
      <c r="G847" s="8">
        <v>404.58555533240002</v>
      </c>
      <c r="H847" s="9">
        <v>44</v>
      </c>
      <c r="I847" s="10">
        <v>0.99922586521000001</v>
      </c>
      <c r="J847" s="11"/>
      <c r="K847" s="16" t="s">
        <v>0</v>
      </c>
    </row>
    <row r="848" spans="1:11" s="2" customFormat="1" ht="30" customHeight="1" x14ac:dyDescent="0.3">
      <c r="A848" s="12" t="s">
        <v>4</v>
      </c>
      <c r="B848" s="13" t="s">
        <v>1817</v>
      </c>
      <c r="C848" s="12" t="s">
        <v>1816</v>
      </c>
      <c r="D848" s="14" t="s">
        <v>1</v>
      </c>
      <c r="E848" s="3"/>
      <c r="F848" s="3"/>
      <c r="G848" s="8">
        <v>3.7708332659999999</v>
      </c>
      <c r="H848" s="9">
        <v>12</v>
      </c>
      <c r="I848" s="10">
        <v>0.87773982999400002</v>
      </c>
      <c r="J848" s="17" t="s">
        <v>2709</v>
      </c>
      <c r="K848" s="16" t="s">
        <v>0</v>
      </c>
    </row>
    <row r="849" spans="1:11" s="2" customFormat="1" ht="30" customHeight="1" x14ac:dyDescent="0.3">
      <c r="A849" s="12" t="s">
        <v>4</v>
      </c>
      <c r="B849" s="13" t="s">
        <v>642</v>
      </c>
      <c r="C849" s="12" t="s">
        <v>641</v>
      </c>
      <c r="D849" s="14" t="s">
        <v>1</v>
      </c>
      <c r="E849" s="3"/>
      <c r="F849" s="3"/>
      <c r="G849" s="8">
        <v>11.568055382100001</v>
      </c>
      <c r="H849" s="9">
        <v>17</v>
      </c>
      <c r="I849" s="10">
        <v>0.83934426229600012</v>
      </c>
      <c r="J849" s="17" t="s">
        <v>2385</v>
      </c>
      <c r="K849" s="16" t="s">
        <v>0</v>
      </c>
    </row>
    <row r="850" spans="1:11" s="2" customFormat="1" ht="30" customHeight="1" x14ac:dyDescent="0.3">
      <c r="A850" s="12" t="s">
        <v>4</v>
      </c>
      <c r="B850" s="13" t="s">
        <v>539</v>
      </c>
      <c r="C850" s="12" t="s">
        <v>538</v>
      </c>
      <c r="D850" s="14" t="s">
        <v>1</v>
      </c>
      <c r="E850" s="3"/>
      <c r="F850" s="3"/>
      <c r="G850" s="8">
        <v>361.71083296469999</v>
      </c>
      <c r="H850" s="9">
        <v>51</v>
      </c>
      <c r="I850" s="10">
        <v>0.99988615664900005</v>
      </c>
      <c r="J850" s="17" t="s">
        <v>2382</v>
      </c>
      <c r="K850" s="16" t="s">
        <v>0</v>
      </c>
    </row>
    <row r="851" spans="1:11" s="2" customFormat="1" ht="30" customHeight="1" x14ac:dyDescent="0.3">
      <c r="A851" s="12" t="s">
        <v>4</v>
      </c>
      <c r="B851" s="13" t="s">
        <v>3447</v>
      </c>
      <c r="C851" s="12" t="s">
        <v>3448</v>
      </c>
      <c r="D851" s="14" t="s">
        <v>5</v>
      </c>
      <c r="E851" s="3"/>
      <c r="F851" s="3"/>
      <c r="G851" s="8">
        <v>13.046388833</v>
      </c>
      <c r="H851" s="9">
        <v>7</v>
      </c>
      <c r="I851" s="10">
        <v>0.9999621212130001</v>
      </c>
      <c r="J851" s="11"/>
      <c r="K851" s="16">
        <v>2020</v>
      </c>
    </row>
    <row r="852" spans="1:11" s="2" customFormat="1" ht="30" customHeight="1" x14ac:dyDescent="0.3">
      <c r="A852" s="12" t="s">
        <v>4</v>
      </c>
      <c r="B852" s="13" t="s">
        <v>2485</v>
      </c>
      <c r="C852" s="12" t="s">
        <v>2486</v>
      </c>
      <c r="D852" s="14" t="s">
        <v>5</v>
      </c>
      <c r="E852" s="3"/>
      <c r="F852" s="3"/>
      <c r="G852" s="8">
        <v>356.20527719569998</v>
      </c>
      <c r="H852" s="9">
        <v>42</v>
      </c>
      <c r="I852" s="10">
        <v>0.99977272727300004</v>
      </c>
      <c r="J852" s="11"/>
      <c r="K852" s="16">
        <v>2020</v>
      </c>
    </row>
    <row r="853" spans="1:11" s="2" customFormat="1" ht="30" customHeight="1" x14ac:dyDescent="0.3">
      <c r="A853" s="12" t="s">
        <v>4</v>
      </c>
      <c r="B853" s="13" t="s">
        <v>2983</v>
      </c>
      <c r="C853" s="12" t="s">
        <v>2984</v>
      </c>
      <c r="D853" s="14" t="s">
        <v>179</v>
      </c>
      <c r="E853" s="3"/>
      <c r="F853" s="3"/>
      <c r="G853" s="8">
        <v>7.7133332997000004</v>
      </c>
      <c r="H853" s="9">
        <v>6</v>
      </c>
      <c r="I853" s="10">
        <v>0.99878787878800002</v>
      </c>
      <c r="J853" s="11"/>
      <c r="K853" s="16">
        <v>2020</v>
      </c>
    </row>
    <row r="854" spans="1:11" s="2" customFormat="1" ht="30" customHeight="1" x14ac:dyDescent="0.3">
      <c r="A854" s="12" t="s">
        <v>4</v>
      </c>
      <c r="B854" s="13" t="s">
        <v>2985</v>
      </c>
      <c r="C854" s="12" t="s">
        <v>2986</v>
      </c>
      <c r="D854" s="14" t="s">
        <v>5</v>
      </c>
      <c r="E854" s="3"/>
      <c r="F854" s="3"/>
      <c r="G854" s="8">
        <v>0</v>
      </c>
      <c r="H854" s="9">
        <v>0</v>
      </c>
      <c r="I854" s="10">
        <v>1</v>
      </c>
      <c r="J854" s="11"/>
      <c r="K854" s="16">
        <v>2020</v>
      </c>
    </row>
    <row r="855" spans="1:11" s="2" customFormat="1" ht="30" customHeight="1" x14ac:dyDescent="0.3">
      <c r="A855" s="12" t="s">
        <v>4</v>
      </c>
      <c r="B855" s="13" t="s">
        <v>904</v>
      </c>
      <c r="C855" s="12" t="s">
        <v>903</v>
      </c>
      <c r="D855" s="14" t="s">
        <v>179</v>
      </c>
      <c r="E855" s="3"/>
      <c r="F855" s="3"/>
      <c r="G855" s="8">
        <v>1838.2044438639</v>
      </c>
      <c r="H855" s="9">
        <v>117</v>
      </c>
      <c r="I855" s="10">
        <v>0.99974954462700016</v>
      </c>
      <c r="J855" s="17" t="s">
        <v>997</v>
      </c>
      <c r="K855" s="16" t="s">
        <v>0</v>
      </c>
    </row>
    <row r="856" spans="1:11" s="2" customFormat="1" ht="30" customHeight="1" x14ac:dyDescent="0.3">
      <c r="A856" s="12" t="s">
        <v>4</v>
      </c>
      <c r="B856" s="13" t="s">
        <v>1945</v>
      </c>
      <c r="C856" s="12" t="s">
        <v>1944</v>
      </c>
      <c r="D856" s="14" t="s">
        <v>1</v>
      </c>
      <c r="E856" s="3"/>
      <c r="F856" s="3"/>
      <c r="G856" s="8">
        <v>7.2808333165999999</v>
      </c>
      <c r="H856" s="9">
        <v>2</v>
      </c>
      <c r="I856" s="10">
        <v>0.82929948391099995</v>
      </c>
      <c r="J856" s="17" t="s">
        <v>2382</v>
      </c>
      <c r="K856" s="16" t="s">
        <v>0</v>
      </c>
    </row>
    <row r="857" spans="1:11" s="2" customFormat="1" ht="30" customHeight="1" x14ac:dyDescent="0.3">
      <c r="A857" s="12" t="s">
        <v>4</v>
      </c>
      <c r="B857" s="13" t="s">
        <v>978</v>
      </c>
      <c r="C857" s="12" t="s">
        <v>977</v>
      </c>
      <c r="D857" s="14" t="s">
        <v>1</v>
      </c>
      <c r="E857" s="3"/>
      <c r="F857" s="3"/>
      <c r="G857" s="8">
        <v>0.61305553319999995</v>
      </c>
      <c r="H857" s="9">
        <v>2</v>
      </c>
      <c r="I857" s="10">
        <v>0.99873254402</v>
      </c>
      <c r="J857" s="11"/>
      <c r="K857" s="16" t="s">
        <v>0</v>
      </c>
    </row>
    <row r="858" spans="1:11" s="2" customFormat="1" ht="30" customHeight="1" x14ac:dyDescent="0.3">
      <c r="A858" s="12" t="s">
        <v>4</v>
      </c>
      <c r="B858" s="13" t="s">
        <v>699</v>
      </c>
      <c r="C858" s="12" t="s">
        <v>698</v>
      </c>
      <c r="D858" s="14" t="s">
        <v>179</v>
      </c>
      <c r="E858" s="3"/>
      <c r="F858" s="3"/>
      <c r="G858" s="8">
        <v>8.3961110999000006</v>
      </c>
      <c r="H858" s="9">
        <v>3</v>
      </c>
      <c r="I858" s="10">
        <v>0.99906648451799995</v>
      </c>
      <c r="J858" s="11"/>
      <c r="K858" s="16" t="s">
        <v>0</v>
      </c>
    </row>
    <row r="859" spans="1:11" s="2" customFormat="1" ht="30" customHeight="1" x14ac:dyDescent="0.3">
      <c r="A859" s="12" t="s">
        <v>4</v>
      </c>
      <c r="B859" s="13" t="s">
        <v>1490</v>
      </c>
      <c r="C859" s="12" t="s">
        <v>1489</v>
      </c>
      <c r="D859" s="14" t="s">
        <v>1</v>
      </c>
      <c r="E859" s="3"/>
      <c r="F859" s="3"/>
      <c r="G859" s="8">
        <v>31.8961107648</v>
      </c>
      <c r="H859" s="9">
        <v>27</v>
      </c>
      <c r="I859" s="10">
        <v>0.99968693078399995</v>
      </c>
      <c r="J859" s="11"/>
      <c r="K859" s="16" t="s">
        <v>0</v>
      </c>
    </row>
    <row r="860" spans="1:11" s="2" customFormat="1" ht="30" customHeight="1" x14ac:dyDescent="0.3">
      <c r="A860" s="12" t="s">
        <v>4</v>
      </c>
      <c r="B860" s="13" t="s">
        <v>2402</v>
      </c>
      <c r="C860" s="12" t="s">
        <v>2403</v>
      </c>
      <c r="D860" s="14" t="s">
        <v>5</v>
      </c>
      <c r="E860" s="3"/>
      <c r="F860" s="3"/>
      <c r="G860" s="8">
        <v>362.68416649879998</v>
      </c>
      <c r="H860" s="9">
        <v>31</v>
      </c>
      <c r="I860" s="10">
        <v>1</v>
      </c>
      <c r="J860" s="11"/>
      <c r="K860" s="16">
        <v>2020</v>
      </c>
    </row>
    <row r="861" spans="1:11" s="2" customFormat="1" ht="30" customHeight="1" x14ac:dyDescent="0.3">
      <c r="A861" s="12" t="s">
        <v>4</v>
      </c>
      <c r="B861" s="13" t="s">
        <v>594</v>
      </c>
      <c r="C861" s="12" t="s">
        <v>593</v>
      </c>
      <c r="D861" s="14" t="s">
        <v>1</v>
      </c>
      <c r="E861" s="3"/>
      <c r="F861" s="3"/>
      <c r="G861" s="8">
        <v>11.131944366300001</v>
      </c>
      <c r="H861" s="9">
        <v>8</v>
      </c>
      <c r="I861" s="10">
        <v>0.99998102610899986</v>
      </c>
      <c r="J861" s="11"/>
      <c r="K861" s="16" t="s">
        <v>0</v>
      </c>
    </row>
    <row r="862" spans="1:11" s="2" customFormat="1" ht="30" customHeight="1" x14ac:dyDescent="0.3">
      <c r="A862" s="12" t="s">
        <v>4</v>
      </c>
      <c r="B862" s="13" t="s">
        <v>3334</v>
      </c>
      <c r="C862" s="12" t="s">
        <v>3335</v>
      </c>
      <c r="D862" s="14" t="s">
        <v>179</v>
      </c>
      <c r="E862" s="3"/>
      <c r="F862" s="3"/>
      <c r="G862" s="8">
        <v>225.81416646549999</v>
      </c>
      <c r="H862" s="9">
        <v>37</v>
      </c>
      <c r="I862" s="10">
        <v>1</v>
      </c>
      <c r="J862" s="11"/>
      <c r="K862" s="16">
        <v>2020</v>
      </c>
    </row>
    <row r="863" spans="1:11" s="2" customFormat="1" ht="30" customHeight="1" x14ac:dyDescent="0.3">
      <c r="A863" s="12" t="s">
        <v>4</v>
      </c>
      <c r="B863" s="13" t="s">
        <v>3332</v>
      </c>
      <c r="C863" s="12" t="s">
        <v>3333</v>
      </c>
      <c r="D863" s="14" t="s">
        <v>179</v>
      </c>
      <c r="E863" s="3"/>
      <c r="F863" s="3"/>
      <c r="G863" s="8">
        <v>62.512499966500002</v>
      </c>
      <c r="H863" s="9">
        <v>5</v>
      </c>
      <c r="I863" s="10">
        <v>0.48287878787899996</v>
      </c>
      <c r="J863" s="17" t="s">
        <v>2385</v>
      </c>
      <c r="K863" s="16">
        <v>2020</v>
      </c>
    </row>
    <row r="864" spans="1:11" s="2" customFormat="1" ht="30" customHeight="1" x14ac:dyDescent="0.3">
      <c r="A864" s="12" t="s">
        <v>4</v>
      </c>
      <c r="B864" s="13" t="s">
        <v>3126</v>
      </c>
      <c r="C864" s="12" t="s">
        <v>3127</v>
      </c>
      <c r="D864" s="14" t="s">
        <v>179</v>
      </c>
      <c r="E864" s="3"/>
      <c r="F864" s="3"/>
      <c r="G864" s="8">
        <v>19.554999949599999</v>
      </c>
      <c r="H864" s="9">
        <v>3</v>
      </c>
      <c r="I864" s="10">
        <v>0.99990909091000002</v>
      </c>
      <c r="J864" s="11"/>
      <c r="K864" s="16">
        <v>2020</v>
      </c>
    </row>
    <row r="865" spans="1:11" s="2" customFormat="1" ht="30" customHeight="1" x14ac:dyDescent="0.3">
      <c r="A865" s="12" t="s">
        <v>4</v>
      </c>
      <c r="B865" s="13" t="s">
        <v>359</v>
      </c>
      <c r="C865" s="12" t="s">
        <v>358</v>
      </c>
      <c r="D865" s="14" t="s">
        <v>179</v>
      </c>
      <c r="E865" s="3"/>
      <c r="F865" s="3"/>
      <c r="G865" s="8">
        <v>2.6333330823000001</v>
      </c>
      <c r="H865" s="9">
        <v>2</v>
      </c>
      <c r="I865" s="10">
        <v>0.99980646630299996</v>
      </c>
      <c r="J865" s="11"/>
      <c r="K865" s="16" t="s">
        <v>0</v>
      </c>
    </row>
    <row r="866" spans="1:11" s="2" customFormat="1" ht="30" customHeight="1" x14ac:dyDescent="0.3">
      <c r="A866" s="12" t="s">
        <v>4</v>
      </c>
      <c r="B866" s="13" t="s">
        <v>1718</v>
      </c>
      <c r="C866" s="12" t="s">
        <v>1717</v>
      </c>
      <c r="D866" s="14" t="s">
        <v>1</v>
      </c>
      <c r="E866" s="3"/>
      <c r="F866" s="3"/>
      <c r="G866" s="8">
        <v>0</v>
      </c>
      <c r="H866" s="9">
        <v>0</v>
      </c>
      <c r="I866" s="10">
        <v>0.99718427443899993</v>
      </c>
      <c r="J866" s="11"/>
      <c r="K866" s="16" t="s">
        <v>0</v>
      </c>
    </row>
    <row r="867" spans="1:11" s="2" customFormat="1" ht="30" customHeight="1" x14ac:dyDescent="0.3">
      <c r="A867" s="12" t="s">
        <v>4</v>
      </c>
      <c r="B867" s="13" t="s">
        <v>4155</v>
      </c>
      <c r="C867" s="12" t="s">
        <v>4156</v>
      </c>
      <c r="D867" s="14" t="s">
        <v>5</v>
      </c>
      <c r="E867" s="3"/>
      <c r="F867" s="3"/>
      <c r="G867" s="8">
        <v>1384.2722220992</v>
      </c>
      <c r="H867" s="9">
        <v>76</v>
      </c>
      <c r="I867" s="10">
        <v>0.97791666666699995</v>
      </c>
      <c r="J867" s="11"/>
      <c r="K867" s="16">
        <v>2020</v>
      </c>
    </row>
    <row r="868" spans="1:11" s="2" customFormat="1" ht="30" customHeight="1" x14ac:dyDescent="0.3">
      <c r="A868" s="12" t="s">
        <v>4</v>
      </c>
      <c r="B868" s="13" t="s">
        <v>223</v>
      </c>
      <c r="C868" s="12" t="s">
        <v>222</v>
      </c>
      <c r="D868" s="14" t="s">
        <v>5</v>
      </c>
      <c r="E868" s="3"/>
      <c r="F868" s="3"/>
      <c r="G868" s="8">
        <v>12.5597220995</v>
      </c>
      <c r="H868" s="9">
        <v>11</v>
      </c>
      <c r="I868" s="10">
        <v>0.99999620522199995</v>
      </c>
      <c r="J868" s="11"/>
      <c r="K868" s="16" t="s">
        <v>0</v>
      </c>
    </row>
    <row r="869" spans="1:11" s="2" customFormat="1" ht="30" customHeight="1" x14ac:dyDescent="0.3">
      <c r="A869" s="12" t="s">
        <v>4</v>
      </c>
      <c r="B869" s="13" t="s">
        <v>4331</v>
      </c>
      <c r="C869" s="12" t="s">
        <v>4332</v>
      </c>
      <c r="D869" s="14" t="s">
        <v>1</v>
      </c>
      <c r="E869" s="3"/>
      <c r="F869" s="3"/>
      <c r="G869" s="8">
        <v>0.45722221660000001</v>
      </c>
      <c r="H869" s="9">
        <v>1</v>
      </c>
      <c r="I869" s="10">
        <v>0.89424242424300004</v>
      </c>
      <c r="J869" s="17" t="s">
        <v>1737</v>
      </c>
      <c r="K869" s="16">
        <v>2020</v>
      </c>
    </row>
    <row r="870" spans="1:11" s="2" customFormat="1" ht="30" customHeight="1" x14ac:dyDescent="0.3">
      <c r="A870" s="12" t="s">
        <v>4</v>
      </c>
      <c r="B870" s="13" t="s">
        <v>3682</v>
      </c>
      <c r="C870" s="12" t="s">
        <v>3683</v>
      </c>
      <c r="D870" s="14" t="s">
        <v>1</v>
      </c>
      <c r="E870" s="3"/>
      <c r="F870" s="3"/>
      <c r="G870" s="8">
        <v>0.80722219989999999</v>
      </c>
      <c r="H870" s="9">
        <v>2</v>
      </c>
      <c r="I870" s="10">
        <v>0.99998989899000013</v>
      </c>
      <c r="J870" s="11"/>
      <c r="K870" s="16">
        <v>2020</v>
      </c>
    </row>
    <row r="871" spans="1:11" s="2" customFormat="1" ht="30" customHeight="1" x14ac:dyDescent="0.3">
      <c r="A871" s="12" t="s">
        <v>4</v>
      </c>
      <c r="B871" s="13" t="s">
        <v>3612</v>
      </c>
      <c r="C871" s="12" t="s">
        <v>3613</v>
      </c>
      <c r="D871" s="14" t="s">
        <v>1</v>
      </c>
      <c r="E871" s="3"/>
      <c r="F871" s="3"/>
      <c r="G871" s="8">
        <v>6.2044443995999998</v>
      </c>
      <c r="H871" s="9">
        <v>10</v>
      </c>
      <c r="I871" s="10">
        <v>0.59916666666700003</v>
      </c>
      <c r="J871" s="17" t="s">
        <v>2385</v>
      </c>
      <c r="K871" s="16">
        <v>2020</v>
      </c>
    </row>
    <row r="872" spans="1:11" s="2" customFormat="1" ht="30" customHeight="1" x14ac:dyDescent="0.3">
      <c r="A872" s="12" t="s">
        <v>4</v>
      </c>
      <c r="B872" s="13" t="s">
        <v>3532</v>
      </c>
      <c r="C872" s="12" t="s">
        <v>3533</v>
      </c>
      <c r="D872" s="14" t="s">
        <v>1</v>
      </c>
      <c r="E872" s="3"/>
      <c r="F872" s="3"/>
      <c r="G872" s="8">
        <v>0</v>
      </c>
      <c r="H872" s="9">
        <v>0</v>
      </c>
      <c r="I872" s="10">
        <v>0.99998484848500002</v>
      </c>
      <c r="J872" s="11"/>
      <c r="K872" s="16">
        <v>2020</v>
      </c>
    </row>
    <row r="873" spans="1:11" s="2" customFormat="1" ht="30" customHeight="1" x14ac:dyDescent="0.3">
      <c r="A873" s="12" t="s">
        <v>4</v>
      </c>
      <c r="B873" s="13" t="s">
        <v>1732</v>
      </c>
      <c r="C873" s="12" t="s">
        <v>1731</v>
      </c>
      <c r="D873" s="14" t="s">
        <v>1</v>
      </c>
      <c r="E873" s="3"/>
      <c r="F873" s="3"/>
      <c r="G873" s="8">
        <v>0</v>
      </c>
      <c r="H873" s="9">
        <v>0</v>
      </c>
      <c r="I873" s="10">
        <v>0.99987477231400002</v>
      </c>
      <c r="J873" s="11"/>
      <c r="K873" s="16" t="s">
        <v>0</v>
      </c>
    </row>
    <row r="874" spans="1:11" s="2" customFormat="1" ht="30" customHeight="1" x14ac:dyDescent="0.3">
      <c r="A874" s="12" t="s">
        <v>4</v>
      </c>
      <c r="B874" s="13" t="s">
        <v>3530</v>
      </c>
      <c r="C874" s="12" t="s">
        <v>3531</v>
      </c>
      <c r="D874" s="14" t="s">
        <v>1</v>
      </c>
      <c r="E874" s="3"/>
      <c r="F874" s="3"/>
      <c r="G874" s="8">
        <v>52.440833316599999</v>
      </c>
      <c r="H874" s="9">
        <v>4</v>
      </c>
      <c r="I874" s="10">
        <v>0.99928030303100002</v>
      </c>
      <c r="J874" s="11"/>
      <c r="K874" s="16">
        <v>2020</v>
      </c>
    </row>
    <row r="875" spans="1:11" s="2" customFormat="1" ht="30" customHeight="1" x14ac:dyDescent="0.3">
      <c r="A875" s="12" t="s">
        <v>4</v>
      </c>
      <c r="B875" s="13" t="s">
        <v>4191</v>
      </c>
      <c r="C875" s="12" t="s">
        <v>4192</v>
      </c>
      <c r="D875" s="14" t="s">
        <v>1</v>
      </c>
      <c r="E875" s="3"/>
      <c r="F875" s="3"/>
      <c r="G875" s="8">
        <v>0</v>
      </c>
      <c r="H875" s="9">
        <v>0</v>
      </c>
      <c r="I875" s="10">
        <v>1</v>
      </c>
      <c r="J875" s="11"/>
      <c r="K875" s="16">
        <v>2020</v>
      </c>
    </row>
    <row r="876" spans="1:11" s="2" customFormat="1" ht="30" customHeight="1" x14ac:dyDescent="0.3">
      <c r="A876" s="12" t="s">
        <v>4</v>
      </c>
      <c r="B876" s="13" t="s">
        <v>3570</v>
      </c>
      <c r="C876" s="12" t="s">
        <v>3571</v>
      </c>
      <c r="D876" s="14" t="s">
        <v>1</v>
      </c>
      <c r="E876" s="3"/>
      <c r="F876" s="3"/>
      <c r="G876" s="8">
        <v>6.8708332663</v>
      </c>
      <c r="H876" s="9">
        <v>9</v>
      </c>
      <c r="I876" s="10">
        <v>1</v>
      </c>
      <c r="J876" s="11"/>
      <c r="K876" s="16">
        <v>2020</v>
      </c>
    </row>
    <row r="877" spans="1:11" s="2" customFormat="1" ht="30" customHeight="1" x14ac:dyDescent="0.3">
      <c r="A877" s="12" t="s">
        <v>4</v>
      </c>
      <c r="B877" s="13" t="s">
        <v>2088</v>
      </c>
      <c r="C877" s="12" t="s">
        <v>2087</v>
      </c>
      <c r="D877" s="14" t="s">
        <v>1</v>
      </c>
      <c r="E877" s="3"/>
      <c r="F877" s="3"/>
      <c r="G877" s="8">
        <v>14.6866666329</v>
      </c>
      <c r="H877" s="9">
        <v>10</v>
      </c>
      <c r="I877" s="10">
        <v>0.99764723740200001</v>
      </c>
      <c r="J877" s="11"/>
      <c r="K877" s="16" t="s">
        <v>0</v>
      </c>
    </row>
    <row r="878" spans="1:11" s="2" customFormat="1" ht="30" customHeight="1" x14ac:dyDescent="0.3">
      <c r="A878" s="12" t="s">
        <v>4</v>
      </c>
      <c r="B878" s="13" t="s">
        <v>3819</v>
      </c>
      <c r="C878" s="12" t="s">
        <v>3820</v>
      </c>
      <c r="D878" s="14" t="s">
        <v>179</v>
      </c>
      <c r="E878" s="3"/>
      <c r="F878" s="3"/>
      <c r="G878" s="8">
        <v>91.061388832899993</v>
      </c>
      <c r="H878" s="9">
        <v>7</v>
      </c>
      <c r="I878" s="10">
        <v>1</v>
      </c>
      <c r="J878" s="11"/>
      <c r="K878" s="16">
        <v>2020</v>
      </c>
    </row>
    <row r="879" spans="1:11" s="2" customFormat="1" ht="30" customHeight="1" x14ac:dyDescent="0.3">
      <c r="A879" s="12" t="s">
        <v>4</v>
      </c>
      <c r="B879" s="13" t="s">
        <v>1405</v>
      </c>
      <c r="C879" s="12" t="s">
        <v>1404</v>
      </c>
      <c r="D879" s="14" t="s">
        <v>179</v>
      </c>
      <c r="E879" s="3"/>
      <c r="F879" s="3"/>
      <c r="G879" s="8">
        <v>7.8969443325000004</v>
      </c>
      <c r="H879" s="9">
        <v>8</v>
      </c>
      <c r="I879" s="10">
        <v>0.99899438372799987</v>
      </c>
      <c r="J879" s="11"/>
      <c r="K879" s="16" t="s">
        <v>0</v>
      </c>
    </row>
    <row r="880" spans="1:11" s="2" customFormat="1" ht="30" customHeight="1" x14ac:dyDescent="0.3">
      <c r="A880" s="12" t="s">
        <v>4</v>
      </c>
      <c r="B880" s="13" t="s">
        <v>1443</v>
      </c>
      <c r="C880" s="12" t="s">
        <v>1442</v>
      </c>
      <c r="D880" s="14" t="s">
        <v>1</v>
      </c>
      <c r="E880" s="3"/>
      <c r="F880" s="3"/>
      <c r="G880" s="8">
        <v>600.80527675849999</v>
      </c>
      <c r="H880" s="9">
        <v>37</v>
      </c>
      <c r="I880" s="10">
        <v>0.956037492411</v>
      </c>
      <c r="J880" s="11"/>
      <c r="K880" s="16" t="s">
        <v>0</v>
      </c>
    </row>
    <row r="881" spans="1:11" s="2" customFormat="1" ht="30" customHeight="1" x14ac:dyDescent="0.3">
      <c r="A881" s="12" t="s">
        <v>4</v>
      </c>
      <c r="B881" s="13" t="s">
        <v>1445</v>
      </c>
      <c r="C881" s="12" t="s">
        <v>1444</v>
      </c>
      <c r="D881" s="14" t="s">
        <v>1</v>
      </c>
      <c r="E881" s="3"/>
      <c r="F881" s="3"/>
      <c r="G881" s="8">
        <v>56.001110563200001</v>
      </c>
      <c r="H881" s="9">
        <v>48</v>
      </c>
      <c r="I881" s="10">
        <v>0.83997799028599995</v>
      </c>
      <c r="J881" s="17" t="s">
        <v>2451</v>
      </c>
      <c r="K881" s="16" t="s">
        <v>0</v>
      </c>
    </row>
    <row r="882" spans="1:11" s="2" customFormat="1" ht="30" customHeight="1" x14ac:dyDescent="0.3">
      <c r="A882" s="12" t="s">
        <v>4</v>
      </c>
      <c r="B882" s="13" t="s">
        <v>1413</v>
      </c>
      <c r="C882" s="12" t="s">
        <v>1412</v>
      </c>
      <c r="D882" s="14" t="s">
        <v>1</v>
      </c>
      <c r="E882" s="3"/>
      <c r="F882" s="3"/>
      <c r="G882" s="8">
        <v>1.8761107984000001</v>
      </c>
      <c r="H882" s="9">
        <v>28</v>
      </c>
      <c r="I882" s="10">
        <v>0.99843275652800001</v>
      </c>
      <c r="J882" s="11"/>
      <c r="K882" s="16" t="s">
        <v>0</v>
      </c>
    </row>
    <row r="883" spans="1:11" s="2" customFormat="1" ht="30" customHeight="1" x14ac:dyDescent="0.3">
      <c r="A883" s="12" t="s">
        <v>4</v>
      </c>
      <c r="B883" s="13" t="s">
        <v>837</v>
      </c>
      <c r="C883" s="12" t="s">
        <v>836</v>
      </c>
      <c r="D883" s="14" t="s">
        <v>1</v>
      </c>
      <c r="E883" s="3"/>
      <c r="F883" s="3"/>
      <c r="G883" s="8">
        <v>10.7163883808</v>
      </c>
      <c r="H883" s="9">
        <v>40</v>
      </c>
      <c r="I883" s="10">
        <v>0.99861111111199985</v>
      </c>
      <c r="J883" s="11"/>
      <c r="K883" s="16" t="s">
        <v>0</v>
      </c>
    </row>
    <row r="884" spans="1:11" s="2" customFormat="1" ht="30" customHeight="1" x14ac:dyDescent="0.3">
      <c r="A884" s="12" t="s">
        <v>4</v>
      </c>
      <c r="B884" s="13" t="s">
        <v>1376</v>
      </c>
      <c r="C884" s="12" t="s">
        <v>1375</v>
      </c>
      <c r="D884" s="14" t="s">
        <v>1</v>
      </c>
      <c r="E884" s="3"/>
      <c r="F884" s="3"/>
      <c r="G884" s="8">
        <v>1324.3672113041</v>
      </c>
      <c r="H884" s="9">
        <v>135</v>
      </c>
      <c r="I884" s="10">
        <v>0.94291135397699999</v>
      </c>
      <c r="J884" s="17" t="s">
        <v>2401</v>
      </c>
      <c r="K884" s="16" t="s">
        <v>0</v>
      </c>
    </row>
    <row r="885" spans="1:11" s="2" customFormat="1" ht="30" customHeight="1" x14ac:dyDescent="0.3">
      <c r="A885" s="12" t="s">
        <v>4</v>
      </c>
      <c r="B885" s="13" t="s">
        <v>1395</v>
      </c>
      <c r="C885" s="12" t="s">
        <v>1394</v>
      </c>
      <c r="D885" s="14" t="s">
        <v>1</v>
      </c>
      <c r="E885" s="3"/>
      <c r="F885" s="3"/>
      <c r="G885" s="8">
        <v>9.2777766600000006E-2</v>
      </c>
      <c r="H885" s="9">
        <v>2</v>
      </c>
      <c r="I885" s="10">
        <v>0.99951047358900003</v>
      </c>
      <c r="J885" s="11"/>
      <c r="K885" s="16" t="s">
        <v>0</v>
      </c>
    </row>
    <row r="886" spans="1:11" s="2" customFormat="1" ht="30" customHeight="1" x14ac:dyDescent="0.3">
      <c r="A886" s="12" t="s">
        <v>4</v>
      </c>
      <c r="B886" s="13" t="s">
        <v>1696</v>
      </c>
      <c r="C886" s="12" t="s">
        <v>1695</v>
      </c>
      <c r="D886" s="14" t="s">
        <v>1</v>
      </c>
      <c r="E886" s="3"/>
      <c r="F886" s="3"/>
      <c r="G886" s="8">
        <v>149.79888884959999</v>
      </c>
      <c r="H886" s="9">
        <v>16</v>
      </c>
      <c r="I886" s="10">
        <v>0.99986718275700004</v>
      </c>
      <c r="J886" s="11"/>
      <c r="K886" s="16" t="s">
        <v>0</v>
      </c>
    </row>
    <row r="887" spans="1:11" s="2" customFormat="1" ht="30" customHeight="1" x14ac:dyDescent="0.3">
      <c r="A887" s="12" t="s">
        <v>4</v>
      </c>
      <c r="B887" s="13" t="s">
        <v>2110</v>
      </c>
      <c r="C887" s="12" t="s">
        <v>2109</v>
      </c>
      <c r="D887" s="14" t="s">
        <v>1</v>
      </c>
      <c r="E887" s="3"/>
      <c r="F887" s="3"/>
      <c r="G887" s="8">
        <v>0</v>
      </c>
      <c r="H887" s="9">
        <v>0</v>
      </c>
      <c r="I887" s="10">
        <v>0.99779902853699998</v>
      </c>
      <c r="J887" s="11"/>
      <c r="K887" s="16" t="s">
        <v>0</v>
      </c>
    </row>
    <row r="888" spans="1:11" s="2" customFormat="1" ht="30" customHeight="1" x14ac:dyDescent="0.3">
      <c r="A888" s="12" t="s">
        <v>4</v>
      </c>
      <c r="B888" s="13" t="s">
        <v>801</v>
      </c>
      <c r="C888" s="12" t="s">
        <v>800</v>
      </c>
      <c r="D888" s="14" t="s">
        <v>1</v>
      </c>
      <c r="E888" s="3"/>
      <c r="F888" s="3"/>
      <c r="G888" s="8">
        <v>0</v>
      </c>
      <c r="H888" s="9">
        <v>0</v>
      </c>
      <c r="I888" s="10">
        <v>0.99996205221699996</v>
      </c>
      <c r="J888" s="11"/>
      <c r="K888" s="16" t="s">
        <v>0</v>
      </c>
    </row>
    <row r="889" spans="1:11" s="2" customFormat="1" ht="30" customHeight="1" x14ac:dyDescent="0.3">
      <c r="A889" s="12" t="s">
        <v>4</v>
      </c>
      <c r="B889" s="13" t="s">
        <v>807</v>
      </c>
      <c r="C889" s="12" t="s">
        <v>806</v>
      </c>
      <c r="D889" s="14" t="s">
        <v>1</v>
      </c>
      <c r="E889" s="3"/>
      <c r="F889" s="3"/>
      <c r="G889" s="8">
        <v>4.0288887829000002</v>
      </c>
      <c r="H889" s="9">
        <v>15</v>
      </c>
      <c r="I889" s="10">
        <v>0.81679189435400001</v>
      </c>
      <c r="J889" s="17" t="s">
        <v>2451</v>
      </c>
      <c r="K889" s="16" t="s">
        <v>0</v>
      </c>
    </row>
    <row r="890" spans="1:11" s="2" customFormat="1" ht="30" customHeight="1" x14ac:dyDescent="0.3">
      <c r="A890" s="12" t="s">
        <v>4</v>
      </c>
      <c r="B890" s="13" t="s">
        <v>2542</v>
      </c>
      <c r="C890" s="12" t="s">
        <v>2543</v>
      </c>
      <c r="D890" s="14" t="s">
        <v>5</v>
      </c>
      <c r="E890" s="3"/>
      <c r="F890" s="3"/>
      <c r="G890" s="8">
        <v>379.6799987755</v>
      </c>
      <c r="H890" s="9">
        <v>99</v>
      </c>
      <c r="I890" s="10">
        <v>1</v>
      </c>
      <c r="J890" s="11"/>
      <c r="K890" s="16">
        <v>2020</v>
      </c>
    </row>
    <row r="891" spans="1:11" s="2" customFormat="1" ht="30" customHeight="1" x14ac:dyDescent="0.3">
      <c r="A891" s="12" t="s">
        <v>4</v>
      </c>
      <c r="B891" s="13" t="s">
        <v>3267</v>
      </c>
      <c r="C891" s="12" t="s">
        <v>3268</v>
      </c>
      <c r="D891" s="14" t="s">
        <v>179</v>
      </c>
      <c r="E891" s="3"/>
      <c r="F891" s="3"/>
      <c r="G891" s="8">
        <v>361.07527741360002</v>
      </c>
      <c r="H891" s="9">
        <v>28</v>
      </c>
      <c r="I891" s="10">
        <v>0.88485353535400013</v>
      </c>
      <c r="J891" s="17" t="s">
        <v>2385</v>
      </c>
      <c r="K891" s="16">
        <v>2020</v>
      </c>
    </row>
    <row r="892" spans="1:11" s="2" customFormat="1" ht="30" customHeight="1" x14ac:dyDescent="0.3">
      <c r="A892" s="12" t="s">
        <v>4</v>
      </c>
      <c r="B892" s="13" t="s">
        <v>3231</v>
      </c>
      <c r="C892" s="12" t="s">
        <v>3232</v>
      </c>
      <c r="D892" s="14" t="s">
        <v>179</v>
      </c>
      <c r="E892" s="3"/>
      <c r="F892" s="3"/>
      <c r="G892" s="8">
        <v>19.999722199899999</v>
      </c>
      <c r="H892" s="9">
        <v>5</v>
      </c>
      <c r="I892" s="10">
        <v>1</v>
      </c>
      <c r="J892" s="11"/>
      <c r="K892" s="16">
        <v>2020</v>
      </c>
    </row>
    <row r="893" spans="1:11" s="2" customFormat="1" ht="30" customHeight="1" x14ac:dyDescent="0.3">
      <c r="A893" s="12" t="s">
        <v>4</v>
      </c>
      <c r="B893" s="13" t="s">
        <v>3939</v>
      </c>
      <c r="C893" s="12" t="s">
        <v>3940</v>
      </c>
      <c r="D893" s="14" t="s">
        <v>1</v>
      </c>
      <c r="E893" s="3"/>
      <c r="F893" s="3"/>
      <c r="G893" s="8">
        <v>15.9819443831</v>
      </c>
      <c r="H893" s="9">
        <v>8</v>
      </c>
      <c r="I893" s="10">
        <v>0.84284090909100007</v>
      </c>
      <c r="J893" s="17" t="s">
        <v>2385</v>
      </c>
      <c r="K893" s="16">
        <v>2020</v>
      </c>
    </row>
    <row r="894" spans="1:11" s="2" customFormat="1" ht="30" customHeight="1" x14ac:dyDescent="0.3">
      <c r="A894" s="12" t="s">
        <v>4</v>
      </c>
      <c r="B894" s="13" t="s">
        <v>2784</v>
      </c>
      <c r="C894" s="12" t="s">
        <v>2785</v>
      </c>
      <c r="D894" s="14" t="s">
        <v>179</v>
      </c>
      <c r="E894" s="3"/>
      <c r="F894" s="3"/>
      <c r="G894" s="8">
        <v>267.1922218313</v>
      </c>
      <c r="H894" s="9">
        <v>42</v>
      </c>
      <c r="I894" s="10">
        <v>1</v>
      </c>
      <c r="J894" s="11"/>
      <c r="K894" s="16">
        <v>2020</v>
      </c>
    </row>
    <row r="895" spans="1:11" s="2" customFormat="1" ht="30" customHeight="1" x14ac:dyDescent="0.3">
      <c r="A895" s="12" t="s">
        <v>4</v>
      </c>
      <c r="B895" s="13" t="s">
        <v>2195</v>
      </c>
      <c r="C895" s="12" t="s">
        <v>2194</v>
      </c>
      <c r="D895" s="14" t="s">
        <v>1</v>
      </c>
      <c r="E895" s="3"/>
      <c r="F895" s="3"/>
      <c r="G895" s="8">
        <v>1.4791666162999999</v>
      </c>
      <c r="H895" s="9">
        <v>10</v>
      </c>
      <c r="I895" s="10">
        <v>0.99883310564700001</v>
      </c>
      <c r="J895" s="11"/>
      <c r="K895" s="16" t="s">
        <v>0</v>
      </c>
    </row>
    <row r="896" spans="1:11" s="2" customFormat="1" ht="30" customHeight="1" x14ac:dyDescent="0.3">
      <c r="A896" s="12" t="s">
        <v>4</v>
      </c>
      <c r="B896" s="13" t="s">
        <v>728</v>
      </c>
      <c r="C896" s="12" t="s">
        <v>727</v>
      </c>
      <c r="D896" s="14" t="s">
        <v>1</v>
      </c>
      <c r="E896" s="3"/>
      <c r="F896" s="3"/>
      <c r="G896" s="8">
        <v>2942.3227777500001</v>
      </c>
      <c r="H896" s="9">
        <v>126</v>
      </c>
      <c r="I896" s="10">
        <v>0.99727155434199999</v>
      </c>
      <c r="J896" s="17" t="s">
        <v>1737</v>
      </c>
      <c r="K896" s="16" t="s">
        <v>0</v>
      </c>
    </row>
    <row r="897" spans="1:11" s="2" customFormat="1" ht="30" customHeight="1" x14ac:dyDescent="0.3">
      <c r="A897" s="12" t="s">
        <v>4</v>
      </c>
      <c r="B897" s="13" t="s">
        <v>4131</v>
      </c>
      <c r="C897" s="12" t="s">
        <v>4132</v>
      </c>
      <c r="D897" s="14" t="s">
        <v>1</v>
      </c>
      <c r="E897" s="3"/>
      <c r="F897" s="3"/>
      <c r="G897" s="8">
        <v>0</v>
      </c>
      <c r="H897" s="9">
        <v>0</v>
      </c>
      <c r="I897" s="10">
        <v>0.34693181818199997</v>
      </c>
      <c r="J897" s="17" t="s">
        <v>2709</v>
      </c>
      <c r="K897" s="16">
        <v>2020</v>
      </c>
    </row>
    <row r="898" spans="1:11" s="2" customFormat="1" ht="30" customHeight="1" x14ac:dyDescent="0.3">
      <c r="A898" s="12" t="s">
        <v>4</v>
      </c>
      <c r="B898" s="13" t="s">
        <v>51</v>
      </c>
      <c r="C898" s="12" t="s">
        <v>50</v>
      </c>
      <c r="D898" s="14" t="s">
        <v>5</v>
      </c>
      <c r="E898" s="3"/>
      <c r="F898" s="3"/>
      <c r="G898" s="8">
        <v>1368.6933332162</v>
      </c>
      <c r="H898" s="9">
        <v>71</v>
      </c>
      <c r="I898" s="10">
        <v>0.99843655130599995</v>
      </c>
      <c r="J898" s="11"/>
      <c r="K898" s="16" t="s">
        <v>0</v>
      </c>
    </row>
    <row r="899" spans="1:11" s="2" customFormat="1" ht="30" customHeight="1" x14ac:dyDescent="0.3">
      <c r="A899" s="12" t="s">
        <v>4</v>
      </c>
      <c r="B899" s="13" t="s">
        <v>1813</v>
      </c>
      <c r="C899" s="12" t="s">
        <v>1812</v>
      </c>
      <c r="D899" s="14" t="s">
        <v>1</v>
      </c>
      <c r="E899" s="3"/>
      <c r="F899" s="3"/>
      <c r="G899" s="8">
        <v>1.2127777497000001</v>
      </c>
      <c r="H899" s="9">
        <v>3</v>
      </c>
      <c r="I899" s="10">
        <v>0.76030282331599996</v>
      </c>
      <c r="J899" s="17" t="s">
        <v>2451</v>
      </c>
      <c r="K899" s="16" t="s">
        <v>0</v>
      </c>
    </row>
    <row r="900" spans="1:11" s="2" customFormat="1" ht="30" customHeight="1" x14ac:dyDescent="0.3">
      <c r="A900" s="12" t="s">
        <v>4</v>
      </c>
      <c r="B900" s="13" t="s">
        <v>1334</v>
      </c>
      <c r="C900" s="12" t="s">
        <v>1333</v>
      </c>
      <c r="D900" s="14" t="s">
        <v>179</v>
      </c>
      <c r="E900" s="3"/>
      <c r="F900" s="3"/>
      <c r="G900" s="8">
        <v>423.032219532</v>
      </c>
      <c r="H900" s="9">
        <v>70</v>
      </c>
      <c r="I900" s="10">
        <v>0.568715846995</v>
      </c>
      <c r="J900" s="17" t="s">
        <v>1737</v>
      </c>
      <c r="K900" s="16" t="s">
        <v>0</v>
      </c>
    </row>
    <row r="901" spans="1:11" s="2" customFormat="1" ht="30" customHeight="1" x14ac:dyDescent="0.3">
      <c r="A901" s="12" t="s">
        <v>4</v>
      </c>
      <c r="B901" s="13" t="s">
        <v>789</v>
      </c>
      <c r="C901" s="12" t="s">
        <v>788</v>
      </c>
      <c r="D901" s="14" t="s">
        <v>1</v>
      </c>
      <c r="E901" s="3"/>
      <c r="F901" s="3"/>
      <c r="G901" s="8">
        <v>11.074721948100001</v>
      </c>
      <c r="H901" s="9">
        <v>39</v>
      </c>
      <c r="I901" s="10">
        <v>0.99292273831300004</v>
      </c>
      <c r="J901" s="11"/>
      <c r="K901" s="16" t="s">
        <v>0</v>
      </c>
    </row>
    <row r="902" spans="1:11" s="2" customFormat="1" ht="30" customHeight="1" x14ac:dyDescent="0.3">
      <c r="A902" s="12" t="s">
        <v>4</v>
      </c>
      <c r="B902" s="13" t="s">
        <v>1465</v>
      </c>
      <c r="C902" s="12" t="s">
        <v>1464</v>
      </c>
      <c r="D902" s="14" t="s">
        <v>1</v>
      </c>
      <c r="E902" s="3"/>
      <c r="F902" s="3"/>
      <c r="G902" s="8">
        <v>31.198610714000001</v>
      </c>
      <c r="H902" s="9">
        <v>41</v>
      </c>
      <c r="I902" s="10">
        <v>0.99986718275700004</v>
      </c>
      <c r="J902" s="11"/>
      <c r="K902" s="16" t="s">
        <v>0</v>
      </c>
    </row>
    <row r="903" spans="1:11" s="2" customFormat="1" ht="30" customHeight="1" x14ac:dyDescent="0.3">
      <c r="A903" s="12" t="s">
        <v>4</v>
      </c>
      <c r="B903" s="13" t="s">
        <v>863</v>
      </c>
      <c r="C903" s="12" t="s">
        <v>862</v>
      </c>
      <c r="D903" s="14" t="s">
        <v>1</v>
      </c>
      <c r="E903" s="3"/>
      <c r="F903" s="3"/>
      <c r="G903" s="8">
        <v>35.086388446999997</v>
      </c>
      <c r="H903" s="9">
        <v>55</v>
      </c>
      <c r="I903" s="10">
        <v>0.99527929568999995</v>
      </c>
      <c r="J903" s="11"/>
      <c r="K903" s="16" t="s">
        <v>0</v>
      </c>
    </row>
    <row r="904" spans="1:11" s="2" customFormat="1" ht="30" customHeight="1" x14ac:dyDescent="0.3">
      <c r="A904" s="12" t="s">
        <v>4</v>
      </c>
      <c r="B904" s="13" t="s">
        <v>3832</v>
      </c>
      <c r="C904" s="12" t="s">
        <v>3833</v>
      </c>
      <c r="D904" s="14" t="s">
        <v>1</v>
      </c>
      <c r="E904" s="3"/>
      <c r="F904" s="3"/>
      <c r="G904" s="8">
        <v>0</v>
      </c>
      <c r="H904" s="9">
        <v>0</v>
      </c>
      <c r="I904" s="10">
        <v>0.99878787878800002</v>
      </c>
      <c r="J904" s="11"/>
      <c r="K904" s="16">
        <v>2020</v>
      </c>
    </row>
    <row r="905" spans="1:11" s="2" customFormat="1" ht="30" customHeight="1" x14ac:dyDescent="0.3">
      <c r="A905" s="12" t="s">
        <v>4</v>
      </c>
      <c r="B905" s="13" t="s">
        <v>2428</v>
      </c>
      <c r="C905" s="12" t="s">
        <v>2429</v>
      </c>
      <c r="D905" s="14" t="s">
        <v>5</v>
      </c>
      <c r="E905" s="3"/>
      <c r="F905" s="3"/>
      <c r="G905" s="8">
        <v>110.2119443998</v>
      </c>
      <c r="H905" s="9">
        <v>11</v>
      </c>
      <c r="I905" s="10">
        <v>1</v>
      </c>
      <c r="J905" s="11"/>
      <c r="K905" s="16">
        <v>2020</v>
      </c>
    </row>
    <row r="906" spans="1:11" s="2" customFormat="1" ht="30" customHeight="1" x14ac:dyDescent="0.3">
      <c r="A906" s="12" t="s">
        <v>4</v>
      </c>
      <c r="B906" s="13" t="s">
        <v>299</v>
      </c>
      <c r="C906" s="12" t="s">
        <v>298</v>
      </c>
      <c r="D906" s="14" t="s">
        <v>1</v>
      </c>
      <c r="E906" s="3"/>
      <c r="F906" s="3"/>
      <c r="G906" s="8">
        <v>0</v>
      </c>
      <c r="H906" s="9">
        <v>0</v>
      </c>
      <c r="I906" s="10">
        <v>0.99850106253799997</v>
      </c>
      <c r="J906" s="11"/>
      <c r="K906" s="16" t="s">
        <v>0</v>
      </c>
    </row>
    <row r="907" spans="1:11" s="2" customFormat="1" ht="30" customHeight="1" x14ac:dyDescent="0.3">
      <c r="A907" s="12" t="s">
        <v>4</v>
      </c>
      <c r="B907" s="13" t="s">
        <v>2987</v>
      </c>
      <c r="C907" s="12" t="s">
        <v>2988</v>
      </c>
      <c r="D907" s="14" t="s">
        <v>5</v>
      </c>
      <c r="E907" s="3"/>
      <c r="F907" s="3"/>
      <c r="G907" s="8">
        <v>35.628611083199999</v>
      </c>
      <c r="H907" s="9">
        <v>9</v>
      </c>
      <c r="I907" s="10">
        <v>0.999356060607</v>
      </c>
      <c r="J907" s="11"/>
      <c r="K907" s="16">
        <v>2020</v>
      </c>
    </row>
    <row r="908" spans="1:11" s="2" customFormat="1" ht="30" customHeight="1" x14ac:dyDescent="0.3">
      <c r="A908" s="12" t="s">
        <v>4</v>
      </c>
      <c r="B908" s="13" t="s">
        <v>2987</v>
      </c>
      <c r="C908" s="12" t="s">
        <v>2988</v>
      </c>
      <c r="D908" s="14" t="s">
        <v>2650</v>
      </c>
      <c r="E908" s="3"/>
      <c r="F908" s="3"/>
      <c r="G908" s="8">
        <v>0</v>
      </c>
      <c r="H908" s="9">
        <v>0</v>
      </c>
      <c r="I908" s="10">
        <v>1</v>
      </c>
      <c r="J908" s="11"/>
      <c r="K908" s="16">
        <v>2020</v>
      </c>
    </row>
    <row r="909" spans="1:11" s="2" customFormat="1" ht="30" customHeight="1" x14ac:dyDescent="0.3">
      <c r="A909" s="12" t="s">
        <v>4</v>
      </c>
      <c r="B909" s="13" t="s">
        <v>3269</v>
      </c>
      <c r="C909" s="12" t="s">
        <v>3270</v>
      </c>
      <c r="D909" s="14" t="s">
        <v>179</v>
      </c>
      <c r="E909" s="3"/>
      <c r="F909" s="3"/>
      <c r="G909" s="8">
        <v>2000.9413881959999</v>
      </c>
      <c r="H909" s="9">
        <v>106</v>
      </c>
      <c r="I909" s="10">
        <v>0.80125000000000002</v>
      </c>
      <c r="J909" s="17" t="s">
        <v>2385</v>
      </c>
      <c r="K909" s="16">
        <v>2020</v>
      </c>
    </row>
    <row r="910" spans="1:11" s="2" customFormat="1" ht="30" customHeight="1" x14ac:dyDescent="0.3">
      <c r="A910" s="12" t="s">
        <v>4</v>
      </c>
      <c r="B910" s="13" t="s">
        <v>4345</v>
      </c>
      <c r="C910" s="12" t="s">
        <v>3127</v>
      </c>
      <c r="D910" s="14" t="s">
        <v>1</v>
      </c>
      <c r="E910" s="3"/>
      <c r="F910" s="3"/>
      <c r="G910" s="8">
        <v>2949.0016640528002</v>
      </c>
      <c r="H910" s="9">
        <v>163</v>
      </c>
      <c r="I910" s="10">
        <v>0.91652525252600003</v>
      </c>
      <c r="J910" s="11"/>
      <c r="K910" s="16">
        <v>2020</v>
      </c>
    </row>
    <row r="911" spans="1:11" s="2" customFormat="1" ht="30" customHeight="1" x14ac:dyDescent="0.3">
      <c r="A911" s="12" t="s">
        <v>4</v>
      </c>
      <c r="B911" s="13" t="s">
        <v>900</v>
      </c>
      <c r="C911" s="12" t="s">
        <v>899</v>
      </c>
      <c r="D911" s="14" t="s">
        <v>1</v>
      </c>
      <c r="E911" s="3"/>
      <c r="F911" s="3"/>
      <c r="G911" s="8">
        <v>614.091375874199</v>
      </c>
      <c r="H911" s="9">
        <v>106</v>
      </c>
      <c r="I911" s="10">
        <v>0.9922244990900001</v>
      </c>
      <c r="J911" s="17" t="s">
        <v>2795</v>
      </c>
      <c r="K911" s="16" t="s">
        <v>0</v>
      </c>
    </row>
    <row r="912" spans="1:11" s="2" customFormat="1" ht="30" customHeight="1" x14ac:dyDescent="0.3">
      <c r="A912" s="12" t="s">
        <v>4</v>
      </c>
      <c r="B912" s="13" t="s">
        <v>1568</v>
      </c>
      <c r="C912" s="12" t="s">
        <v>3928</v>
      </c>
      <c r="D912" s="14" t="s">
        <v>1</v>
      </c>
      <c r="E912" s="3"/>
      <c r="F912" s="3"/>
      <c r="G912" s="8">
        <v>22.243888816199998</v>
      </c>
      <c r="H912" s="9">
        <v>12</v>
      </c>
      <c r="I912" s="10">
        <v>0.821326654524</v>
      </c>
      <c r="J912" s="17" t="s">
        <v>2451</v>
      </c>
      <c r="K912" s="16" t="s">
        <v>0</v>
      </c>
    </row>
    <row r="913" spans="1:11" s="2" customFormat="1" ht="30" customHeight="1" x14ac:dyDescent="0.3">
      <c r="A913" s="12" t="s">
        <v>4</v>
      </c>
      <c r="B913" s="13" t="s">
        <v>1244</v>
      </c>
      <c r="C913" s="12" t="s">
        <v>1243</v>
      </c>
      <c r="D913" s="14" t="s">
        <v>1</v>
      </c>
      <c r="E913" s="3"/>
      <c r="F913" s="3"/>
      <c r="G913" s="8">
        <v>49.8808332662</v>
      </c>
      <c r="H913" s="9">
        <v>13</v>
      </c>
      <c r="I913" s="10">
        <v>0.40524817850700001</v>
      </c>
      <c r="J913" s="17" t="s">
        <v>2451</v>
      </c>
      <c r="K913" s="16" t="s">
        <v>0</v>
      </c>
    </row>
    <row r="914" spans="1:11" s="2" customFormat="1" ht="30" customHeight="1" x14ac:dyDescent="0.3">
      <c r="A914" s="12" t="s">
        <v>4</v>
      </c>
      <c r="B914" s="13" t="s">
        <v>1567</v>
      </c>
      <c r="C914" s="12" t="s">
        <v>1566</v>
      </c>
      <c r="D914" s="14" t="s">
        <v>1</v>
      </c>
      <c r="E914" s="3"/>
      <c r="F914" s="3"/>
      <c r="G914" s="8">
        <v>44.4361099276</v>
      </c>
      <c r="H914" s="9">
        <v>45</v>
      </c>
      <c r="I914" s="10">
        <v>0.78179265330999992</v>
      </c>
      <c r="J914" s="17" t="s">
        <v>2382</v>
      </c>
      <c r="K914" s="16" t="s">
        <v>0</v>
      </c>
    </row>
    <row r="915" spans="1:11" s="2" customFormat="1" ht="30" customHeight="1" x14ac:dyDescent="0.3">
      <c r="A915" s="12" t="s">
        <v>4</v>
      </c>
      <c r="B915" s="13" t="s">
        <v>3827</v>
      </c>
      <c r="C915" s="12" t="s">
        <v>3828</v>
      </c>
      <c r="D915" s="14" t="s">
        <v>1</v>
      </c>
      <c r="E915" s="3"/>
      <c r="F915" s="3"/>
      <c r="G915" s="8">
        <v>1.2444444164999999</v>
      </c>
      <c r="H915" s="9">
        <v>4</v>
      </c>
      <c r="I915" s="10">
        <v>1</v>
      </c>
      <c r="J915" s="11"/>
      <c r="K915" s="16">
        <v>2020</v>
      </c>
    </row>
    <row r="916" spans="1:11" s="2" customFormat="1" ht="30" customHeight="1" x14ac:dyDescent="0.3">
      <c r="A916" s="12" t="s">
        <v>4</v>
      </c>
      <c r="B916" s="13" t="s">
        <v>37</v>
      </c>
      <c r="C916" s="12" t="s">
        <v>36</v>
      </c>
      <c r="D916" s="14" t="s">
        <v>5</v>
      </c>
      <c r="E916" s="3"/>
      <c r="F916" s="3"/>
      <c r="G916" s="8">
        <v>2475.2461098904</v>
      </c>
      <c r="H916" s="9">
        <v>136</v>
      </c>
      <c r="I916" s="10">
        <v>0.99908545840999996</v>
      </c>
      <c r="J916" s="11"/>
      <c r="K916" s="16" t="s">
        <v>0</v>
      </c>
    </row>
    <row r="917" spans="1:11" s="2" customFormat="1" ht="30" customHeight="1" x14ac:dyDescent="0.3">
      <c r="A917" s="12" t="s">
        <v>4</v>
      </c>
      <c r="B917" s="13" t="s">
        <v>1150</v>
      </c>
      <c r="C917" s="12" t="s">
        <v>1149</v>
      </c>
      <c r="D917" s="14" t="s">
        <v>179</v>
      </c>
      <c r="E917" s="3"/>
      <c r="F917" s="3"/>
      <c r="G917" s="8">
        <v>338.47305484639998</v>
      </c>
      <c r="H917" s="9">
        <v>30</v>
      </c>
      <c r="I917" s="10">
        <v>0.83513964784500005</v>
      </c>
      <c r="J917" s="17" t="s">
        <v>1737</v>
      </c>
      <c r="K917" s="16" t="s">
        <v>0</v>
      </c>
    </row>
    <row r="918" spans="1:11" s="2" customFormat="1" ht="30" customHeight="1" x14ac:dyDescent="0.3">
      <c r="A918" s="12" t="s">
        <v>4</v>
      </c>
      <c r="B918" s="13" t="s">
        <v>2734</v>
      </c>
      <c r="C918" s="12" t="s">
        <v>2735</v>
      </c>
      <c r="D918" s="14" t="s">
        <v>5</v>
      </c>
      <c r="E918" s="3"/>
      <c r="F918" s="3"/>
      <c r="G918" s="8">
        <v>415.64555551630002</v>
      </c>
      <c r="H918" s="9">
        <v>23</v>
      </c>
      <c r="I918" s="10">
        <v>1</v>
      </c>
      <c r="J918" s="11"/>
      <c r="K918" s="16">
        <v>2020</v>
      </c>
    </row>
    <row r="919" spans="1:11" s="2" customFormat="1" ht="30" customHeight="1" x14ac:dyDescent="0.3">
      <c r="A919" s="12" t="s">
        <v>4</v>
      </c>
      <c r="B919" s="13" t="s">
        <v>940</v>
      </c>
      <c r="C919" s="12" t="s">
        <v>939</v>
      </c>
      <c r="D919" s="14" t="s">
        <v>1</v>
      </c>
      <c r="E919" s="3"/>
      <c r="F919" s="3"/>
      <c r="G919" s="8">
        <v>340.50083309719997</v>
      </c>
      <c r="H919" s="9">
        <v>37</v>
      </c>
      <c r="I919" s="10">
        <v>0.99993548876799987</v>
      </c>
      <c r="J919" s="11"/>
      <c r="K919" s="16" t="s">
        <v>0</v>
      </c>
    </row>
    <row r="920" spans="1:11" s="2" customFormat="1" ht="30" customHeight="1" x14ac:dyDescent="0.3">
      <c r="A920" s="12" t="s">
        <v>4</v>
      </c>
      <c r="B920" s="13" t="s">
        <v>3423</v>
      </c>
      <c r="C920" s="12" t="s">
        <v>3424</v>
      </c>
      <c r="D920" s="14" t="s">
        <v>5</v>
      </c>
      <c r="E920" s="3"/>
      <c r="F920" s="3"/>
      <c r="G920" s="8">
        <v>0.59</v>
      </c>
      <c r="H920" s="9">
        <v>1</v>
      </c>
      <c r="I920" s="10">
        <v>1</v>
      </c>
      <c r="J920" s="11"/>
      <c r="K920" s="16">
        <v>2020</v>
      </c>
    </row>
    <row r="921" spans="1:11" s="2" customFormat="1" ht="30" customHeight="1" x14ac:dyDescent="0.3">
      <c r="A921" s="12" t="s">
        <v>4</v>
      </c>
      <c r="B921" s="13" t="s">
        <v>1504</v>
      </c>
      <c r="C921" s="12" t="s">
        <v>1503</v>
      </c>
      <c r="D921" s="14" t="s">
        <v>1</v>
      </c>
      <c r="E921" s="3"/>
      <c r="F921" s="3"/>
      <c r="G921" s="8">
        <v>0.54722219989999998</v>
      </c>
      <c r="H921" s="9">
        <v>3</v>
      </c>
      <c r="I921" s="10">
        <v>0.99970021250800001</v>
      </c>
      <c r="J921" s="11"/>
      <c r="K921" s="16" t="s">
        <v>0</v>
      </c>
    </row>
    <row r="922" spans="1:11" s="2" customFormat="1" ht="30" customHeight="1" x14ac:dyDescent="0.3">
      <c r="A922" s="12" t="s">
        <v>4</v>
      </c>
      <c r="B922" s="13" t="s">
        <v>2989</v>
      </c>
      <c r="C922" s="12" t="s">
        <v>2990</v>
      </c>
      <c r="D922" s="14" t="s">
        <v>5</v>
      </c>
      <c r="E922" s="3"/>
      <c r="F922" s="3"/>
      <c r="G922" s="8">
        <v>197.27666587760001</v>
      </c>
      <c r="H922" s="9">
        <v>36</v>
      </c>
      <c r="I922" s="10">
        <v>0.99992424242499989</v>
      </c>
      <c r="J922" s="11"/>
      <c r="K922" s="16">
        <v>2020</v>
      </c>
    </row>
    <row r="923" spans="1:11" s="2" customFormat="1" ht="30" customHeight="1" x14ac:dyDescent="0.3">
      <c r="A923" s="12" t="s">
        <v>4</v>
      </c>
      <c r="B923" s="13" t="s">
        <v>2501</v>
      </c>
      <c r="C923" s="12" t="s">
        <v>2502</v>
      </c>
      <c r="D923" s="14" t="s">
        <v>5</v>
      </c>
      <c r="E923" s="3"/>
      <c r="F923" s="3"/>
      <c r="G923" s="8">
        <v>426.00805526520003</v>
      </c>
      <c r="H923" s="9">
        <v>42</v>
      </c>
      <c r="I923" s="10">
        <v>0.96071969697000004</v>
      </c>
      <c r="J923" s="11"/>
      <c r="K923" s="16">
        <v>2020</v>
      </c>
    </row>
    <row r="924" spans="1:11" s="2" customFormat="1" ht="30" customHeight="1" x14ac:dyDescent="0.3">
      <c r="A924" s="12" t="s">
        <v>4</v>
      </c>
      <c r="B924" s="13" t="s">
        <v>676</v>
      </c>
      <c r="C924" s="12" t="s">
        <v>675</v>
      </c>
      <c r="D924" s="14" t="s">
        <v>1</v>
      </c>
      <c r="E924" s="3"/>
      <c r="F924" s="3"/>
      <c r="G924" s="8">
        <v>0</v>
      </c>
      <c r="H924" s="9">
        <v>0</v>
      </c>
      <c r="I924" s="10">
        <v>0.90966150576899996</v>
      </c>
      <c r="J924" s="11"/>
      <c r="K924" s="16" t="s">
        <v>0</v>
      </c>
    </row>
    <row r="925" spans="1:11" s="2" customFormat="1" ht="30" customHeight="1" x14ac:dyDescent="0.3">
      <c r="A925" s="12" t="s">
        <v>4</v>
      </c>
      <c r="B925" s="13" t="s">
        <v>3433</v>
      </c>
      <c r="C925" s="12" t="s">
        <v>3434</v>
      </c>
      <c r="D925" s="14" t="s">
        <v>179</v>
      </c>
      <c r="E925" s="3"/>
      <c r="F925" s="3"/>
      <c r="G925" s="8">
        <v>105.5719443996</v>
      </c>
      <c r="H925" s="9">
        <v>13</v>
      </c>
      <c r="I925" s="10">
        <v>0.99814393939400003</v>
      </c>
      <c r="J925" s="11"/>
      <c r="K925" s="16">
        <v>2020</v>
      </c>
    </row>
    <row r="926" spans="1:11" s="2" customFormat="1" ht="30" customHeight="1" x14ac:dyDescent="0.3">
      <c r="A926" s="12" t="s">
        <v>4</v>
      </c>
      <c r="B926" s="13" t="s">
        <v>3797</v>
      </c>
      <c r="C926" s="12" t="s">
        <v>3798</v>
      </c>
      <c r="D926" s="14" t="s">
        <v>1</v>
      </c>
      <c r="E926" s="3"/>
      <c r="F926" s="3"/>
      <c r="G926" s="8">
        <v>1189.9188888499</v>
      </c>
      <c r="H926" s="9">
        <v>55</v>
      </c>
      <c r="I926" s="10">
        <v>0.99958333333399996</v>
      </c>
      <c r="J926" s="11"/>
      <c r="K926" s="16">
        <v>2020</v>
      </c>
    </row>
    <row r="927" spans="1:11" s="2" customFormat="1" ht="30" customHeight="1" x14ac:dyDescent="0.3">
      <c r="A927" s="12" t="s">
        <v>4</v>
      </c>
      <c r="B927" s="13" t="s">
        <v>3431</v>
      </c>
      <c r="C927" s="12" t="s">
        <v>3432</v>
      </c>
      <c r="D927" s="14" t="s">
        <v>179</v>
      </c>
      <c r="E927" s="3"/>
      <c r="F927" s="3"/>
      <c r="G927" s="8">
        <v>55.844999799</v>
      </c>
      <c r="H927" s="9">
        <v>27</v>
      </c>
      <c r="I927" s="10">
        <v>1</v>
      </c>
      <c r="J927" s="11"/>
      <c r="K927" s="16">
        <v>2020</v>
      </c>
    </row>
    <row r="928" spans="1:11" s="2" customFormat="1" ht="30" customHeight="1" x14ac:dyDescent="0.3">
      <c r="A928" s="12" t="s">
        <v>4</v>
      </c>
      <c r="B928" s="13" t="s">
        <v>3090</v>
      </c>
      <c r="C928" s="12" t="s">
        <v>3091</v>
      </c>
      <c r="D928" s="14" t="s">
        <v>5</v>
      </c>
      <c r="E928" s="3"/>
      <c r="F928" s="3"/>
      <c r="G928" s="8">
        <v>329.7994443659</v>
      </c>
      <c r="H928" s="9">
        <v>25</v>
      </c>
      <c r="I928" s="10">
        <v>0.9999621212130001</v>
      </c>
      <c r="J928" s="11"/>
      <c r="K928" s="16">
        <v>2020</v>
      </c>
    </row>
    <row r="929" spans="1:11" s="2" customFormat="1" ht="30" customHeight="1" x14ac:dyDescent="0.3">
      <c r="A929" s="12" t="s">
        <v>4</v>
      </c>
      <c r="B929" s="13" t="s">
        <v>3090</v>
      </c>
      <c r="C929" s="12" t="s">
        <v>3091</v>
      </c>
      <c r="D929" s="14" t="s">
        <v>2650</v>
      </c>
      <c r="E929" s="3"/>
      <c r="F929" s="3"/>
      <c r="G929" s="8">
        <v>329.45555316870002</v>
      </c>
      <c r="H929" s="9">
        <v>31</v>
      </c>
      <c r="I929" s="10">
        <v>1</v>
      </c>
      <c r="J929" s="11"/>
      <c r="K929" s="16">
        <v>2020</v>
      </c>
    </row>
    <row r="930" spans="1:11" s="2" customFormat="1" ht="30" customHeight="1" x14ac:dyDescent="0.3">
      <c r="A930" s="12" t="s">
        <v>4</v>
      </c>
      <c r="B930" s="13" t="s">
        <v>3750</v>
      </c>
      <c r="C930" s="12" t="s">
        <v>3751</v>
      </c>
      <c r="D930" s="14" t="s">
        <v>1</v>
      </c>
      <c r="E930" s="3"/>
      <c r="F930" s="3"/>
      <c r="G930" s="8">
        <v>256.999442907</v>
      </c>
      <c r="H930" s="9">
        <v>94</v>
      </c>
      <c r="I930" s="10">
        <v>0.967007575758</v>
      </c>
      <c r="J930" s="11"/>
      <c r="K930" s="16">
        <v>2020</v>
      </c>
    </row>
    <row r="931" spans="1:11" s="2" customFormat="1" ht="30" customHeight="1" x14ac:dyDescent="0.3">
      <c r="A931" s="12" t="s">
        <v>4</v>
      </c>
      <c r="B931" s="13" t="s">
        <v>3760</v>
      </c>
      <c r="C931" s="12" t="s">
        <v>3761</v>
      </c>
      <c r="D931" s="14" t="s">
        <v>1</v>
      </c>
      <c r="E931" s="3"/>
      <c r="F931" s="3"/>
      <c r="G931" s="8">
        <v>0</v>
      </c>
      <c r="H931" s="9">
        <v>0</v>
      </c>
      <c r="I931" s="10">
        <v>0.99333333333399987</v>
      </c>
      <c r="J931" s="11"/>
      <c r="K931" s="16">
        <v>2020</v>
      </c>
    </row>
    <row r="932" spans="1:11" s="2" customFormat="1" ht="30" customHeight="1" x14ac:dyDescent="0.3">
      <c r="A932" s="12" t="s">
        <v>4</v>
      </c>
      <c r="B932" s="13" t="s">
        <v>2092</v>
      </c>
      <c r="C932" s="12" t="s">
        <v>2091</v>
      </c>
      <c r="D932" s="14" t="s">
        <v>1</v>
      </c>
      <c r="E932" s="3"/>
      <c r="F932" s="3"/>
      <c r="G932" s="8">
        <v>47.513610915500003</v>
      </c>
      <c r="H932" s="9">
        <v>27</v>
      </c>
      <c r="I932" s="10">
        <v>0.99988615664900005</v>
      </c>
      <c r="J932" s="11"/>
      <c r="K932" s="16" t="s">
        <v>0</v>
      </c>
    </row>
    <row r="933" spans="1:11" s="2" customFormat="1" ht="30" customHeight="1" x14ac:dyDescent="0.3">
      <c r="A933" s="12" t="s">
        <v>4</v>
      </c>
      <c r="B933" s="13" t="s">
        <v>3746</v>
      </c>
      <c r="C933" s="12" t="s">
        <v>3747</v>
      </c>
      <c r="D933" s="14" t="s">
        <v>1</v>
      </c>
      <c r="E933" s="3"/>
      <c r="F933" s="3"/>
      <c r="G933" s="8">
        <v>2.3458332997000002</v>
      </c>
      <c r="H933" s="9">
        <v>6</v>
      </c>
      <c r="I933" s="10">
        <v>1</v>
      </c>
      <c r="J933" s="11"/>
      <c r="K933" s="16">
        <v>2020</v>
      </c>
    </row>
    <row r="934" spans="1:11" s="2" customFormat="1" ht="30" customHeight="1" x14ac:dyDescent="0.3">
      <c r="A934" s="12" t="s">
        <v>4</v>
      </c>
      <c r="B934" s="13" t="s">
        <v>3752</v>
      </c>
      <c r="C934" s="12" t="s">
        <v>3753</v>
      </c>
      <c r="D934" s="14" t="s">
        <v>1</v>
      </c>
      <c r="E934" s="3"/>
      <c r="F934" s="3"/>
      <c r="G934" s="8">
        <v>0</v>
      </c>
      <c r="H934" s="9">
        <v>0</v>
      </c>
      <c r="I934" s="10">
        <v>0.99571969696999996</v>
      </c>
      <c r="J934" s="11"/>
      <c r="K934" s="16">
        <v>2020</v>
      </c>
    </row>
    <row r="935" spans="1:11" s="2" customFormat="1" ht="30" customHeight="1" x14ac:dyDescent="0.3">
      <c r="A935" s="12" t="s">
        <v>4</v>
      </c>
      <c r="B935" s="13" t="s">
        <v>3783</v>
      </c>
      <c r="C935" s="12" t="s">
        <v>3784</v>
      </c>
      <c r="D935" s="14" t="s">
        <v>1</v>
      </c>
      <c r="E935" s="3"/>
      <c r="F935" s="3"/>
      <c r="G935" s="8">
        <v>2.4352777665000001</v>
      </c>
      <c r="H935" s="9">
        <v>3</v>
      </c>
      <c r="I935" s="10">
        <v>0.99871212121300001</v>
      </c>
      <c r="J935" s="11"/>
      <c r="K935" s="16">
        <v>2020</v>
      </c>
    </row>
    <row r="936" spans="1:11" s="2" customFormat="1" ht="30" customHeight="1" x14ac:dyDescent="0.3">
      <c r="A936" s="12" t="s">
        <v>4</v>
      </c>
      <c r="B936" s="13" t="s">
        <v>3785</v>
      </c>
      <c r="C936" s="12" t="s">
        <v>3786</v>
      </c>
      <c r="D936" s="14" t="s">
        <v>1</v>
      </c>
      <c r="E936" s="3"/>
      <c r="F936" s="3"/>
      <c r="G936" s="8">
        <v>15.3197221663</v>
      </c>
      <c r="H936" s="9">
        <v>9</v>
      </c>
      <c r="I936" s="10">
        <v>0.9999621212130001</v>
      </c>
      <c r="J936" s="11"/>
      <c r="K936" s="16">
        <v>2020</v>
      </c>
    </row>
    <row r="937" spans="1:11" s="2" customFormat="1" ht="30" customHeight="1" x14ac:dyDescent="0.3">
      <c r="A937" s="12" t="s">
        <v>4</v>
      </c>
      <c r="B937" s="13" t="s">
        <v>1984</v>
      </c>
      <c r="C937" s="12" t="s">
        <v>1983</v>
      </c>
      <c r="D937" s="14" t="s">
        <v>1</v>
      </c>
      <c r="E937" s="3"/>
      <c r="F937" s="3"/>
      <c r="G937" s="8">
        <v>331.27916666660002</v>
      </c>
      <c r="H937" s="9">
        <v>16</v>
      </c>
      <c r="I937" s="10">
        <v>0.99743852459100002</v>
      </c>
      <c r="J937" s="11"/>
      <c r="K937" s="16" t="s">
        <v>0</v>
      </c>
    </row>
    <row r="938" spans="1:11" s="2" customFormat="1" ht="30" customHeight="1" x14ac:dyDescent="0.3">
      <c r="A938" s="12" t="s">
        <v>4</v>
      </c>
      <c r="B938" s="13" t="s">
        <v>2922</v>
      </c>
      <c r="C938" s="12" t="s">
        <v>2923</v>
      </c>
      <c r="D938" s="14" t="s">
        <v>2650</v>
      </c>
      <c r="E938" s="3"/>
      <c r="F938" s="3"/>
      <c r="G938" s="8">
        <v>1155.9716665659</v>
      </c>
      <c r="H938" s="9">
        <v>66</v>
      </c>
      <c r="I938" s="10">
        <v>1</v>
      </c>
      <c r="J938" s="11"/>
      <c r="K938" s="16">
        <v>2020</v>
      </c>
    </row>
    <row r="939" spans="1:11" s="2" customFormat="1" ht="30" customHeight="1" x14ac:dyDescent="0.3">
      <c r="A939" s="12" t="s">
        <v>4</v>
      </c>
      <c r="B939" s="13" t="s">
        <v>2922</v>
      </c>
      <c r="C939" s="12" t="s">
        <v>2923</v>
      </c>
      <c r="D939" s="14" t="s">
        <v>2805</v>
      </c>
      <c r="E939" s="3"/>
      <c r="F939" s="3"/>
      <c r="G939" s="8">
        <v>30.144722015399999</v>
      </c>
      <c r="H939" s="9">
        <v>10</v>
      </c>
      <c r="I939" s="10">
        <v>1</v>
      </c>
      <c r="J939" s="11"/>
      <c r="K939" s="16">
        <v>2020</v>
      </c>
    </row>
    <row r="940" spans="1:11" s="2" customFormat="1" ht="30" customHeight="1" x14ac:dyDescent="0.3">
      <c r="A940" s="12" t="s">
        <v>4</v>
      </c>
      <c r="B940" s="13" t="s">
        <v>4152</v>
      </c>
      <c r="C940" s="12" t="s">
        <v>3127</v>
      </c>
      <c r="D940" s="14" t="s">
        <v>179</v>
      </c>
      <c r="E940" s="3"/>
      <c r="F940" s="3"/>
      <c r="G940" s="8">
        <v>1.2672222166</v>
      </c>
      <c r="H940" s="9">
        <v>2</v>
      </c>
      <c r="I940" s="10">
        <v>0.91874999999999996</v>
      </c>
      <c r="J940" s="11"/>
      <c r="K940" s="16">
        <v>2020</v>
      </c>
    </row>
    <row r="941" spans="1:11" s="2" customFormat="1" ht="30" customHeight="1" x14ac:dyDescent="0.3">
      <c r="A941" s="12" t="s">
        <v>4</v>
      </c>
      <c r="B941" s="13" t="s">
        <v>2828</v>
      </c>
      <c r="C941" s="12" t="s">
        <v>2829</v>
      </c>
      <c r="D941" s="14" t="s">
        <v>1</v>
      </c>
      <c r="E941" s="3"/>
      <c r="F941" s="3"/>
      <c r="G941" s="8">
        <v>0</v>
      </c>
      <c r="H941" s="9">
        <v>0</v>
      </c>
      <c r="I941" s="10">
        <v>1</v>
      </c>
      <c r="J941" s="11"/>
      <c r="K941" s="16">
        <v>2020</v>
      </c>
    </row>
    <row r="942" spans="1:11" s="2" customFormat="1" ht="30" customHeight="1" x14ac:dyDescent="0.3">
      <c r="A942" s="12" t="s">
        <v>4</v>
      </c>
      <c r="B942" s="13" t="s">
        <v>517</v>
      </c>
      <c r="C942" s="12" t="s">
        <v>516</v>
      </c>
      <c r="D942" s="14" t="s">
        <v>1</v>
      </c>
      <c r="E942" s="3"/>
      <c r="F942" s="3"/>
      <c r="G942" s="8">
        <v>0.59888888330000001</v>
      </c>
      <c r="H942" s="9">
        <v>2</v>
      </c>
      <c r="I942" s="10">
        <v>0.99986718275700004</v>
      </c>
      <c r="J942" s="17" t="s">
        <v>2382</v>
      </c>
      <c r="K942" s="16" t="s">
        <v>0</v>
      </c>
    </row>
    <row r="943" spans="1:11" s="2" customFormat="1" ht="30" customHeight="1" x14ac:dyDescent="0.3">
      <c r="A943" s="12" t="s">
        <v>4</v>
      </c>
      <c r="B943" s="13" t="s">
        <v>1214</v>
      </c>
      <c r="C943" s="12" t="s">
        <v>1213</v>
      </c>
      <c r="D943" s="14" t="s">
        <v>1</v>
      </c>
      <c r="E943" s="3"/>
      <c r="F943" s="3"/>
      <c r="G943" s="8">
        <v>34.433888631899997</v>
      </c>
      <c r="H943" s="9">
        <v>30</v>
      </c>
      <c r="I943" s="10">
        <v>0.99982923497300003</v>
      </c>
      <c r="J943" s="11"/>
      <c r="K943" s="16" t="s">
        <v>0</v>
      </c>
    </row>
    <row r="944" spans="1:11" s="2" customFormat="1" ht="30" customHeight="1" x14ac:dyDescent="0.3">
      <c r="A944" s="12" t="s">
        <v>4</v>
      </c>
      <c r="B944" s="13" t="s">
        <v>2566</v>
      </c>
      <c r="C944" s="12" t="s">
        <v>2567</v>
      </c>
      <c r="D944" s="14" t="s">
        <v>1</v>
      </c>
      <c r="E944" s="3"/>
      <c r="F944" s="3"/>
      <c r="G944" s="8">
        <v>21.339444433299999</v>
      </c>
      <c r="H944" s="9">
        <v>3</v>
      </c>
      <c r="I944" s="10">
        <v>0.31833333333399999</v>
      </c>
      <c r="J944" s="17" t="s">
        <v>2385</v>
      </c>
      <c r="K944" s="16">
        <v>2020</v>
      </c>
    </row>
    <row r="945" spans="1:11" s="2" customFormat="1" ht="30" customHeight="1" x14ac:dyDescent="0.3">
      <c r="A945" s="12" t="s">
        <v>4</v>
      </c>
      <c r="B945" s="13" t="s">
        <v>3181</v>
      </c>
      <c r="C945" s="12" t="s">
        <v>3182</v>
      </c>
      <c r="D945" s="14" t="s">
        <v>179</v>
      </c>
      <c r="E945" s="3"/>
      <c r="F945" s="3"/>
      <c r="G945" s="8">
        <v>0</v>
      </c>
      <c r="H945" s="9">
        <v>0</v>
      </c>
      <c r="I945" s="10">
        <v>0.98409090909100005</v>
      </c>
      <c r="J945" s="11"/>
      <c r="K945" s="16">
        <v>2020</v>
      </c>
    </row>
    <row r="946" spans="1:11" s="2" customFormat="1" ht="30" customHeight="1" x14ac:dyDescent="0.3">
      <c r="A946" s="12" t="s">
        <v>4</v>
      </c>
      <c r="B946" s="13" t="s">
        <v>2454</v>
      </c>
      <c r="C946" s="12" t="s">
        <v>2455</v>
      </c>
      <c r="D946" s="14" t="s">
        <v>179</v>
      </c>
      <c r="E946" s="3"/>
      <c r="F946" s="3"/>
      <c r="G946" s="8">
        <v>95.656111099900002</v>
      </c>
      <c r="H946" s="9">
        <v>6</v>
      </c>
      <c r="I946" s="10">
        <v>1</v>
      </c>
      <c r="J946" s="11"/>
      <c r="K946" s="16">
        <v>2020</v>
      </c>
    </row>
    <row r="947" spans="1:11" s="2" customFormat="1" ht="30" customHeight="1" x14ac:dyDescent="0.3">
      <c r="A947" s="12" t="s">
        <v>4</v>
      </c>
      <c r="B947" s="13" t="s">
        <v>3675</v>
      </c>
      <c r="C947" s="12" t="s">
        <v>3127</v>
      </c>
      <c r="D947" s="14" t="s">
        <v>1</v>
      </c>
      <c r="E947" s="3"/>
      <c r="F947" s="3"/>
      <c r="G947" s="8">
        <v>0.28999998329999999</v>
      </c>
      <c r="H947" s="9">
        <v>1</v>
      </c>
      <c r="I947" s="10">
        <v>0.99877777777800003</v>
      </c>
      <c r="J947" s="11"/>
      <c r="K947" s="16">
        <v>2020</v>
      </c>
    </row>
    <row r="948" spans="1:11" s="2" customFormat="1" ht="30" customHeight="1" x14ac:dyDescent="0.3">
      <c r="A948" s="12" t="s">
        <v>4</v>
      </c>
      <c r="B948" s="13" t="s">
        <v>4233</v>
      </c>
      <c r="C948" s="12" t="s">
        <v>4234</v>
      </c>
      <c r="D948" s="14" t="s">
        <v>1</v>
      </c>
      <c r="E948" s="3"/>
      <c r="F948" s="3"/>
      <c r="G948" s="8">
        <v>51.920833249499999</v>
      </c>
      <c r="H948" s="9">
        <v>11</v>
      </c>
      <c r="I948" s="10">
        <v>0.99977272727300004</v>
      </c>
      <c r="J948" s="11"/>
      <c r="K948" s="16">
        <v>2020</v>
      </c>
    </row>
    <row r="949" spans="1:11" s="2" customFormat="1" ht="30" customHeight="1" x14ac:dyDescent="0.3">
      <c r="A949" s="12" t="s">
        <v>4</v>
      </c>
      <c r="B949" s="13" t="s">
        <v>2695</v>
      </c>
      <c r="C949" s="12" t="s">
        <v>2696</v>
      </c>
      <c r="D949" s="14" t="s">
        <v>5</v>
      </c>
      <c r="E949" s="3"/>
      <c r="F949" s="3"/>
      <c r="G949" s="8">
        <v>0.87694441649999999</v>
      </c>
      <c r="H949" s="9">
        <v>3</v>
      </c>
      <c r="I949" s="10">
        <v>1</v>
      </c>
      <c r="J949" s="11"/>
      <c r="K949" s="16">
        <v>2020</v>
      </c>
    </row>
    <row r="950" spans="1:11" s="2" customFormat="1" ht="30" customHeight="1" x14ac:dyDescent="0.3">
      <c r="A950" s="12" t="s">
        <v>4</v>
      </c>
      <c r="B950" s="13" t="s">
        <v>306</v>
      </c>
      <c r="C950" s="12" t="s">
        <v>4023</v>
      </c>
      <c r="D950" s="14" t="s">
        <v>1</v>
      </c>
      <c r="E950" s="3"/>
      <c r="F950" s="3"/>
      <c r="G950" s="8">
        <v>13.105277448200001</v>
      </c>
      <c r="H950" s="9">
        <v>35</v>
      </c>
      <c r="I950" s="10">
        <v>0.999434578021</v>
      </c>
      <c r="J950" s="17" t="s">
        <v>2382</v>
      </c>
      <c r="K950" s="16" t="s">
        <v>0</v>
      </c>
    </row>
    <row r="951" spans="1:11" s="2" customFormat="1" ht="30" customHeight="1" x14ac:dyDescent="0.3">
      <c r="A951" s="12" t="s">
        <v>4</v>
      </c>
      <c r="B951" s="13" t="s">
        <v>1020</v>
      </c>
      <c r="C951" s="12" t="s">
        <v>1019</v>
      </c>
      <c r="D951" s="14" t="s">
        <v>1</v>
      </c>
      <c r="E951" s="3"/>
      <c r="F951" s="3"/>
      <c r="G951" s="8">
        <v>0</v>
      </c>
      <c r="H951" s="9">
        <v>0</v>
      </c>
      <c r="I951" s="10">
        <v>0.98868397085699999</v>
      </c>
      <c r="J951" s="11"/>
      <c r="K951" s="16" t="s">
        <v>0</v>
      </c>
    </row>
    <row r="952" spans="1:11" s="2" customFormat="1" ht="30" customHeight="1" x14ac:dyDescent="0.3">
      <c r="A952" s="12" t="s">
        <v>4</v>
      </c>
      <c r="B952" s="13" t="s">
        <v>523</v>
      </c>
      <c r="C952" s="12" t="s">
        <v>522</v>
      </c>
      <c r="D952" s="14" t="s">
        <v>1</v>
      </c>
      <c r="E952" s="3"/>
      <c r="F952" s="3"/>
      <c r="G952" s="8">
        <v>0</v>
      </c>
      <c r="H952" s="9">
        <v>0</v>
      </c>
      <c r="I952" s="10">
        <v>0.84548611111200001</v>
      </c>
      <c r="J952" s="17" t="s">
        <v>2451</v>
      </c>
      <c r="K952" s="16" t="s">
        <v>0</v>
      </c>
    </row>
    <row r="953" spans="1:11" s="2" customFormat="1" ht="30" customHeight="1" x14ac:dyDescent="0.3">
      <c r="A953" s="12" t="s">
        <v>4</v>
      </c>
      <c r="B953" s="13" t="s">
        <v>799</v>
      </c>
      <c r="C953" s="12" t="s">
        <v>798</v>
      </c>
      <c r="D953" s="14" t="s">
        <v>1</v>
      </c>
      <c r="E953" s="3"/>
      <c r="F953" s="3"/>
      <c r="G953" s="8">
        <v>0.28805554989999999</v>
      </c>
      <c r="H953" s="9">
        <v>2</v>
      </c>
      <c r="I953" s="10">
        <v>0.99987477231400002</v>
      </c>
      <c r="J953" s="11"/>
      <c r="K953" s="16" t="s">
        <v>0</v>
      </c>
    </row>
    <row r="954" spans="1:11" s="2" customFormat="1" ht="30" customHeight="1" x14ac:dyDescent="0.3">
      <c r="A954" s="12" t="s">
        <v>4</v>
      </c>
      <c r="B954" s="13" t="s">
        <v>4294</v>
      </c>
      <c r="C954" s="12" t="s">
        <v>3127</v>
      </c>
      <c r="D954" s="14" t="s">
        <v>1</v>
      </c>
      <c r="E954" s="3"/>
      <c r="F954" s="3"/>
      <c r="G954" s="8">
        <v>1.3480555499</v>
      </c>
      <c r="H954" s="9">
        <v>2</v>
      </c>
      <c r="I954" s="10">
        <v>0.99946969696999999</v>
      </c>
      <c r="J954" s="17" t="s">
        <v>2382</v>
      </c>
      <c r="K954" s="16">
        <v>2020</v>
      </c>
    </row>
    <row r="955" spans="1:11" s="2" customFormat="1" ht="30" customHeight="1" x14ac:dyDescent="0.3">
      <c r="A955" s="12" t="s">
        <v>4</v>
      </c>
      <c r="B955" s="13" t="s">
        <v>3150</v>
      </c>
      <c r="C955" s="12" t="s">
        <v>3151</v>
      </c>
      <c r="D955" s="14" t="s">
        <v>179</v>
      </c>
      <c r="E955" s="3"/>
      <c r="F955" s="3"/>
      <c r="G955" s="8">
        <v>18.2974999831</v>
      </c>
      <c r="H955" s="9">
        <v>11</v>
      </c>
      <c r="I955" s="10">
        <v>0.99878787878800002</v>
      </c>
      <c r="J955" s="11"/>
      <c r="K955" s="16">
        <v>2020</v>
      </c>
    </row>
    <row r="956" spans="1:11" s="2" customFormat="1" ht="30" customHeight="1" x14ac:dyDescent="0.3">
      <c r="A956" s="12" t="s">
        <v>4</v>
      </c>
      <c r="B956" s="13" t="s">
        <v>2630</v>
      </c>
      <c r="C956" s="12" t="s">
        <v>2631</v>
      </c>
      <c r="D956" s="14" t="s">
        <v>5</v>
      </c>
      <c r="E956" s="3"/>
      <c r="F956" s="3"/>
      <c r="G956" s="8">
        <v>13.9244444164</v>
      </c>
      <c r="H956" s="9">
        <v>6</v>
      </c>
      <c r="I956" s="10">
        <v>1</v>
      </c>
      <c r="J956" s="11"/>
      <c r="K956" s="16">
        <v>2020</v>
      </c>
    </row>
    <row r="957" spans="1:11" s="2" customFormat="1" ht="30" customHeight="1" x14ac:dyDescent="0.3">
      <c r="A957" s="12" t="s">
        <v>4</v>
      </c>
      <c r="B957" s="13" t="s">
        <v>1831</v>
      </c>
      <c r="C957" s="12" t="s">
        <v>1830</v>
      </c>
      <c r="D957" s="14" t="s">
        <v>1</v>
      </c>
      <c r="E957" s="3"/>
      <c r="F957" s="3"/>
      <c r="G957" s="8">
        <v>0</v>
      </c>
      <c r="H957" s="9">
        <v>0</v>
      </c>
      <c r="I957" s="10">
        <v>0.99985769581100004</v>
      </c>
      <c r="J957" s="11"/>
      <c r="K957" s="16" t="s">
        <v>0</v>
      </c>
    </row>
    <row r="958" spans="1:11" s="2" customFormat="1" ht="30" customHeight="1" x14ac:dyDescent="0.3">
      <c r="A958" s="12" t="s">
        <v>4</v>
      </c>
      <c r="B958" s="13" t="s">
        <v>3638</v>
      </c>
      <c r="C958" s="12" t="s">
        <v>3639</v>
      </c>
      <c r="D958" s="14" t="s">
        <v>1</v>
      </c>
      <c r="E958" s="3"/>
      <c r="F958" s="3"/>
      <c r="G958" s="8">
        <v>28.683055549999999</v>
      </c>
      <c r="H958" s="9">
        <v>2</v>
      </c>
      <c r="I958" s="10">
        <v>0.99667676767699998</v>
      </c>
      <c r="J958" s="11"/>
      <c r="K958" s="16">
        <v>2020</v>
      </c>
    </row>
    <row r="959" spans="1:11" s="2" customFormat="1" ht="30" customHeight="1" x14ac:dyDescent="0.3">
      <c r="A959" s="12" t="s">
        <v>4</v>
      </c>
      <c r="B959" s="13" t="s">
        <v>1284</v>
      </c>
      <c r="C959" s="12" t="s">
        <v>1283</v>
      </c>
      <c r="D959" s="14" t="s">
        <v>1</v>
      </c>
      <c r="E959" s="3"/>
      <c r="F959" s="3"/>
      <c r="G959" s="8">
        <v>5.5791665327000004</v>
      </c>
      <c r="H959" s="9">
        <v>9</v>
      </c>
      <c r="I959" s="10">
        <v>0.93870673952700001</v>
      </c>
      <c r="J959" s="11"/>
      <c r="K959" s="16" t="s">
        <v>0</v>
      </c>
    </row>
    <row r="960" spans="1:11" s="2" customFormat="1" ht="30" customHeight="1" x14ac:dyDescent="0.3">
      <c r="A960" s="12" t="s">
        <v>4</v>
      </c>
      <c r="B960" s="13" t="s">
        <v>1282</v>
      </c>
      <c r="C960" s="12" t="s">
        <v>1281</v>
      </c>
      <c r="D960" s="14" t="s">
        <v>1</v>
      </c>
      <c r="E960" s="3"/>
      <c r="F960" s="3"/>
      <c r="G960" s="8">
        <v>41.404444382999998</v>
      </c>
      <c r="H960" s="9">
        <v>8</v>
      </c>
      <c r="I960" s="10">
        <v>0.99940042501600002</v>
      </c>
      <c r="J960" s="11"/>
      <c r="K960" s="16" t="s">
        <v>0</v>
      </c>
    </row>
    <row r="961" spans="1:11" s="2" customFormat="1" ht="30" customHeight="1" x14ac:dyDescent="0.3">
      <c r="A961" s="12" t="s">
        <v>4</v>
      </c>
      <c r="B961" s="13" t="s">
        <v>164</v>
      </c>
      <c r="C961" s="12" t="s">
        <v>163</v>
      </c>
      <c r="D961" s="14" t="s">
        <v>5</v>
      </c>
      <c r="E961" s="3"/>
      <c r="F961" s="3"/>
      <c r="G961" s="8">
        <v>1150.8524998823</v>
      </c>
      <c r="H961" s="9">
        <v>69</v>
      </c>
      <c r="I961" s="10">
        <v>0.99999620522199995</v>
      </c>
      <c r="J961" s="11"/>
      <c r="K961" s="16" t="s">
        <v>0</v>
      </c>
    </row>
    <row r="962" spans="1:11" s="2" customFormat="1" ht="30" customHeight="1" x14ac:dyDescent="0.3">
      <c r="A962" s="12" t="s">
        <v>4</v>
      </c>
      <c r="B962" s="13" t="s">
        <v>3429</v>
      </c>
      <c r="C962" s="12" t="s">
        <v>3430</v>
      </c>
      <c r="D962" s="14" t="s">
        <v>179</v>
      </c>
      <c r="E962" s="3"/>
      <c r="F962" s="3"/>
      <c r="G962" s="8">
        <v>36.7713887994</v>
      </c>
      <c r="H962" s="9">
        <v>14</v>
      </c>
      <c r="I962" s="10">
        <v>1</v>
      </c>
      <c r="J962" s="11"/>
      <c r="K962" s="16">
        <v>2020</v>
      </c>
    </row>
    <row r="963" spans="1:11" s="2" customFormat="1" ht="30" customHeight="1" x14ac:dyDescent="0.3">
      <c r="A963" s="12" t="s">
        <v>4</v>
      </c>
      <c r="B963" s="13" t="s">
        <v>3134</v>
      </c>
      <c r="C963" s="12" t="s">
        <v>3135</v>
      </c>
      <c r="D963" s="14" t="s">
        <v>179</v>
      </c>
      <c r="E963" s="3"/>
      <c r="F963" s="3"/>
      <c r="G963" s="8">
        <v>100.6786110999</v>
      </c>
      <c r="H963" s="9">
        <v>7</v>
      </c>
      <c r="I963" s="10">
        <v>0.99609848484899999</v>
      </c>
      <c r="J963" s="11"/>
      <c r="K963" s="16">
        <v>2020</v>
      </c>
    </row>
    <row r="964" spans="1:11" s="2" customFormat="1" ht="30" customHeight="1" x14ac:dyDescent="0.3">
      <c r="A964" s="12" t="s">
        <v>4</v>
      </c>
      <c r="B964" s="13" t="s">
        <v>3128</v>
      </c>
      <c r="C964" s="12" t="s">
        <v>3129</v>
      </c>
      <c r="D964" s="14" t="s">
        <v>1</v>
      </c>
      <c r="E964" s="3"/>
      <c r="F964" s="3"/>
      <c r="G964" s="8">
        <v>0</v>
      </c>
      <c r="H964" s="9">
        <v>0</v>
      </c>
      <c r="I964" s="10">
        <v>1</v>
      </c>
      <c r="J964" s="11"/>
      <c r="K964" s="16">
        <v>2020</v>
      </c>
    </row>
    <row r="965" spans="1:11" s="2" customFormat="1" ht="30" customHeight="1" x14ac:dyDescent="0.3">
      <c r="A965" s="12" t="s">
        <v>4</v>
      </c>
      <c r="B965" s="13" t="s">
        <v>3905</v>
      </c>
      <c r="C965" s="12" t="s">
        <v>3906</v>
      </c>
      <c r="D965" s="14" t="s">
        <v>1</v>
      </c>
      <c r="E965" s="3"/>
      <c r="F965" s="3"/>
      <c r="G965" s="8">
        <v>137.09083328310001</v>
      </c>
      <c r="H965" s="9">
        <v>12</v>
      </c>
      <c r="I965" s="10">
        <v>0.99916666666700005</v>
      </c>
      <c r="J965" s="11"/>
      <c r="K965" s="16">
        <v>2020</v>
      </c>
    </row>
    <row r="966" spans="1:11" s="2" customFormat="1" ht="30" customHeight="1" x14ac:dyDescent="0.3">
      <c r="A966" s="12" t="s">
        <v>4</v>
      </c>
      <c r="B966" s="13" t="s">
        <v>3417</v>
      </c>
      <c r="C966" s="12" t="s">
        <v>3418</v>
      </c>
      <c r="D966" s="14" t="s">
        <v>1</v>
      </c>
      <c r="E966" s="3"/>
      <c r="F966" s="3"/>
      <c r="G966" s="8">
        <v>6600</v>
      </c>
      <c r="H966" s="9">
        <v>276</v>
      </c>
      <c r="I966" s="10">
        <v>1</v>
      </c>
      <c r="J966" s="17" t="s">
        <v>2401</v>
      </c>
      <c r="K966" s="16">
        <v>2020</v>
      </c>
    </row>
    <row r="967" spans="1:11" s="2" customFormat="1" ht="30" customHeight="1" x14ac:dyDescent="0.3">
      <c r="A967" s="12" t="s">
        <v>4</v>
      </c>
      <c r="B967" s="13" t="s">
        <v>1724</v>
      </c>
      <c r="C967" s="12" t="s">
        <v>1723</v>
      </c>
      <c r="D967" s="14" t="s">
        <v>1</v>
      </c>
      <c r="E967" s="3"/>
      <c r="F967" s="3"/>
      <c r="G967" s="8">
        <v>0</v>
      </c>
      <c r="H967" s="9">
        <v>0</v>
      </c>
      <c r="I967" s="10">
        <v>0.99906079235000012</v>
      </c>
      <c r="J967" s="11"/>
      <c r="K967" s="16" t="s">
        <v>0</v>
      </c>
    </row>
    <row r="968" spans="1:11" s="2" customFormat="1" ht="30" customHeight="1" x14ac:dyDescent="0.3">
      <c r="A968" s="12" t="s">
        <v>4</v>
      </c>
      <c r="B968" s="13" t="s">
        <v>353</v>
      </c>
      <c r="C968" s="12" t="s">
        <v>352</v>
      </c>
      <c r="D968" s="14" t="s">
        <v>179</v>
      </c>
      <c r="E968" s="3"/>
      <c r="F968" s="3"/>
      <c r="G968" s="8">
        <v>3.0769444333</v>
      </c>
      <c r="H968" s="9">
        <v>2</v>
      </c>
      <c r="I968" s="10">
        <v>1</v>
      </c>
      <c r="J968" s="17" t="s">
        <v>2382</v>
      </c>
      <c r="K968" s="16" t="s">
        <v>0</v>
      </c>
    </row>
    <row r="969" spans="1:11" s="2" customFormat="1" ht="30" customHeight="1" x14ac:dyDescent="0.3">
      <c r="A969" s="12" t="s">
        <v>4</v>
      </c>
      <c r="B969" s="13" t="s">
        <v>23</v>
      </c>
      <c r="C969" s="12" t="s">
        <v>22</v>
      </c>
      <c r="D969" s="14" t="s">
        <v>5</v>
      </c>
      <c r="E969" s="3"/>
      <c r="F969" s="3"/>
      <c r="G969" s="8">
        <v>1278.625276811</v>
      </c>
      <c r="H969" s="9">
        <v>95</v>
      </c>
      <c r="I969" s="10">
        <v>0.94577261688000003</v>
      </c>
      <c r="J969" s="11"/>
      <c r="K969" s="16" t="s">
        <v>0</v>
      </c>
    </row>
    <row r="970" spans="1:11" s="2" customFormat="1" ht="30" customHeight="1" x14ac:dyDescent="0.3">
      <c r="A970" s="12" t="s">
        <v>4</v>
      </c>
      <c r="B970" s="13" t="s">
        <v>1500</v>
      </c>
      <c r="C970" s="12" t="s">
        <v>1499</v>
      </c>
      <c r="D970" s="14" t="s">
        <v>1</v>
      </c>
      <c r="E970" s="3"/>
      <c r="F970" s="3"/>
      <c r="G970" s="8">
        <v>6.6186109995000004</v>
      </c>
      <c r="H970" s="9">
        <v>13</v>
      </c>
      <c r="I970" s="10">
        <v>0.799229659988</v>
      </c>
      <c r="J970" s="17" t="s">
        <v>2451</v>
      </c>
      <c r="K970" s="16" t="s">
        <v>0</v>
      </c>
    </row>
    <row r="971" spans="1:11" s="2" customFormat="1" ht="30" customHeight="1" x14ac:dyDescent="0.3">
      <c r="A971" s="12" t="s">
        <v>4</v>
      </c>
      <c r="B971" s="13" t="s">
        <v>1498</v>
      </c>
      <c r="C971" s="12" t="s">
        <v>1497</v>
      </c>
      <c r="D971" s="14" t="s">
        <v>1</v>
      </c>
      <c r="E971" s="3"/>
      <c r="F971" s="3"/>
      <c r="G971" s="8">
        <v>30.133333132099999</v>
      </c>
      <c r="H971" s="9">
        <v>33</v>
      </c>
      <c r="I971" s="10">
        <v>0.79179568913200005</v>
      </c>
      <c r="J971" s="17" t="s">
        <v>2451</v>
      </c>
      <c r="K971" s="16" t="s">
        <v>0</v>
      </c>
    </row>
    <row r="972" spans="1:11" s="2" customFormat="1" ht="30" customHeight="1" x14ac:dyDescent="0.3">
      <c r="A972" s="12" t="s">
        <v>4</v>
      </c>
      <c r="B972" s="13" t="s">
        <v>1502</v>
      </c>
      <c r="C972" s="12" t="s">
        <v>1501</v>
      </c>
      <c r="D972" s="14" t="s">
        <v>1</v>
      </c>
      <c r="E972" s="3"/>
      <c r="F972" s="3"/>
      <c r="G972" s="8">
        <v>93.449166146400003</v>
      </c>
      <c r="H972" s="9">
        <v>60</v>
      </c>
      <c r="I972" s="10">
        <v>0.80047814207699997</v>
      </c>
      <c r="J972" s="17" t="s">
        <v>2451</v>
      </c>
      <c r="K972" s="16" t="s">
        <v>0</v>
      </c>
    </row>
    <row r="973" spans="1:11" s="2" customFormat="1" ht="30" customHeight="1" x14ac:dyDescent="0.3">
      <c r="A973" s="12" t="s">
        <v>4</v>
      </c>
      <c r="B973" s="13" t="s">
        <v>3924</v>
      </c>
      <c r="C973" s="12" t="s">
        <v>3925</v>
      </c>
      <c r="D973" s="14" t="s">
        <v>1</v>
      </c>
      <c r="E973" s="3"/>
      <c r="F973" s="3"/>
      <c r="G973" s="8">
        <v>0</v>
      </c>
      <c r="H973" s="9">
        <v>0</v>
      </c>
      <c r="I973" s="10">
        <v>0.9999621212130001</v>
      </c>
      <c r="J973" s="11"/>
      <c r="K973" s="16">
        <v>2020</v>
      </c>
    </row>
    <row r="974" spans="1:11" s="2" customFormat="1" ht="30" customHeight="1" x14ac:dyDescent="0.3">
      <c r="A974" s="12" t="s">
        <v>4</v>
      </c>
      <c r="B974" s="13" t="s">
        <v>1509</v>
      </c>
      <c r="C974" s="12" t="s">
        <v>1508</v>
      </c>
      <c r="D974" s="14" t="s">
        <v>1</v>
      </c>
      <c r="E974" s="3"/>
      <c r="F974" s="3"/>
      <c r="G974" s="8">
        <v>30.611388615300001</v>
      </c>
      <c r="H974" s="9">
        <v>24</v>
      </c>
      <c r="I974" s="10">
        <v>0.56013205828799995</v>
      </c>
      <c r="J974" s="17" t="s">
        <v>2451</v>
      </c>
      <c r="K974" s="16" t="s">
        <v>0</v>
      </c>
    </row>
    <row r="975" spans="1:11" s="2" customFormat="1" ht="30" customHeight="1" x14ac:dyDescent="0.3">
      <c r="A975" s="12" t="s">
        <v>4</v>
      </c>
      <c r="B975" s="13" t="s">
        <v>3487</v>
      </c>
      <c r="C975" s="12" t="s">
        <v>3488</v>
      </c>
      <c r="D975" s="14" t="s">
        <v>179</v>
      </c>
      <c r="E975" s="3"/>
      <c r="F975" s="3"/>
      <c r="G975" s="8">
        <v>56.707499915699998</v>
      </c>
      <c r="H975" s="9">
        <v>22</v>
      </c>
      <c r="I975" s="10">
        <v>0.99878787878800002</v>
      </c>
      <c r="J975" s="11"/>
      <c r="K975" s="16">
        <v>2020</v>
      </c>
    </row>
    <row r="976" spans="1:11" s="2" customFormat="1" ht="30" customHeight="1" x14ac:dyDescent="0.3">
      <c r="A976" s="12" t="s">
        <v>4</v>
      </c>
      <c r="B976" s="13" t="s">
        <v>285</v>
      </c>
      <c r="C976" s="12" t="s">
        <v>283</v>
      </c>
      <c r="D976" s="14" t="s">
        <v>1</v>
      </c>
      <c r="E976" s="3"/>
      <c r="F976" s="3"/>
      <c r="G976" s="8">
        <v>144.656388548</v>
      </c>
      <c r="H976" s="9">
        <v>50</v>
      </c>
      <c r="I976" s="10">
        <v>1</v>
      </c>
      <c r="J976" s="11"/>
      <c r="K976" s="16" t="s">
        <v>0</v>
      </c>
    </row>
    <row r="977" spans="1:11" s="2" customFormat="1" ht="30" customHeight="1" x14ac:dyDescent="0.3">
      <c r="A977" s="12" t="s">
        <v>4</v>
      </c>
      <c r="B977" s="13" t="s">
        <v>284</v>
      </c>
      <c r="C977" s="12" t="s">
        <v>283</v>
      </c>
      <c r="D977" s="14" t="s">
        <v>5</v>
      </c>
      <c r="E977" s="3"/>
      <c r="F977" s="3"/>
      <c r="G977" s="8">
        <v>652.53611036100006</v>
      </c>
      <c r="H977" s="9">
        <v>51</v>
      </c>
      <c r="I977" s="10">
        <v>0.56360428051099998</v>
      </c>
      <c r="J977" s="17" t="s">
        <v>2385</v>
      </c>
      <c r="K977" s="16" t="s">
        <v>0</v>
      </c>
    </row>
    <row r="978" spans="1:11" s="2" customFormat="1" ht="30" customHeight="1" x14ac:dyDescent="0.3">
      <c r="A978" s="12" t="s">
        <v>4</v>
      </c>
      <c r="B978" s="13" t="s">
        <v>237</v>
      </c>
      <c r="C978" s="12" t="s">
        <v>236</v>
      </c>
      <c r="D978" s="14" t="s">
        <v>5</v>
      </c>
      <c r="E978" s="3"/>
      <c r="F978" s="3"/>
      <c r="G978" s="8">
        <v>392.45665774129998</v>
      </c>
      <c r="H978" s="9">
        <v>114</v>
      </c>
      <c r="I978" s="10">
        <v>1</v>
      </c>
      <c r="J978" s="18" t="s">
        <v>2386</v>
      </c>
      <c r="K978" s="16" t="s">
        <v>0</v>
      </c>
    </row>
    <row r="979" spans="1:11" s="2" customFormat="1" ht="30" customHeight="1" x14ac:dyDescent="0.3">
      <c r="A979" s="12" t="s">
        <v>4</v>
      </c>
      <c r="B979" s="13" t="s">
        <v>2738</v>
      </c>
      <c r="C979" s="12" t="s">
        <v>2739</v>
      </c>
      <c r="D979" s="14" t="s">
        <v>179</v>
      </c>
      <c r="E979" s="3"/>
      <c r="F979" s="3"/>
      <c r="G979" s="8">
        <v>15.4919443662</v>
      </c>
      <c r="H979" s="9">
        <v>8</v>
      </c>
      <c r="I979" s="10">
        <v>0.9993888888889999</v>
      </c>
      <c r="J979" s="11"/>
      <c r="K979" s="16">
        <v>2020</v>
      </c>
    </row>
    <row r="980" spans="1:11" s="2" customFormat="1" ht="30" customHeight="1" x14ac:dyDescent="0.3">
      <c r="A980" s="12" t="s">
        <v>4</v>
      </c>
      <c r="B980" s="13" t="s">
        <v>140</v>
      </c>
      <c r="C980" s="12" t="s">
        <v>139</v>
      </c>
      <c r="D980" s="14" t="s">
        <v>5</v>
      </c>
      <c r="E980" s="3"/>
      <c r="F980" s="3"/>
      <c r="G980" s="8">
        <v>754.01583231090001</v>
      </c>
      <c r="H980" s="9">
        <v>78</v>
      </c>
      <c r="I980" s="10">
        <v>0.99909304796599996</v>
      </c>
      <c r="J980" s="17" t="s">
        <v>2382</v>
      </c>
      <c r="K980" s="16" t="s">
        <v>0</v>
      </c>
    </row>
    <row r="981" spans="1:11" s="2" customFormat="1" ht="30" customHeight="1" x14ac:dyDescent="0.3">
      <c r="A981" s="12" t="s">
        <v>4</v>
      </c>
      <c r="B981" s="13" t="s">
        <v>3015</v>
      </c>
      <c r="C981" s="12" t="s">
        <v>3016</v>
      </c>
      <c r="D981" s="14" t="s">
        <v>5</v>
      </c>
      <c r="E981" s="3"/>
      <c r="F981" s="3"/>
      <c r="G981" s="8">
        <v>6599.0572222165001</v>
      </c>
      <c r="H981" s="9">
        <v>276</v>
      </c>
      <c r="I981" s="10">
        <v>0.99988636363700001</v>
      </c>
      <c r="J981" s="17" t="s">
        <v>2401</v>
      </c>
      <c r="K981" s="16">
        <v>2020</v>
      </c>
    </row>
    <row r="982" spans="1:11" s="2" customFormat="1" ht="30" customHeight="1" x14ac:dyDescent="0.3">
      <c r="A982" s="12" t="s">
        <v>4</v>
      </c>
      <c r="B982" s="13" t="s">
        <v>3066</v>
      </c>
      <c r="C982" s="12" t="s">
        <v>3067</v>
      </c>
      <c r="D982" s="14" t="s">
        <v>5</v>
      </c>
      <c r="E982" s="3"/>
      <c r="F982" s="3"/>
      <c r="G982" s="8">
        <v>5.9755554490999998</v>
      </c>
      <c r="H982" s="9">
        <v>15</v>
      </c>
      <c r="I982" s="10">
        <v>0.99988636363700001</v>
      </c>
      <c r="J982" s="11"/>
      <c r="K982" s="16">
        <v>2020</v>
      </c>
    </row>
    <row r="983" spans="1:11" s="2" customFormat="1" ht="30" customHeight="1" x14ac:dyDescent="0.3">
      <c r="A983" s="12" t="s">
        <v>4</v>
      </c>
      <c r="B983" s="13" t="s">
        <v>3743</v>
      </c>
      <c r="C983" s="12" t="s">
        <v>3734</v>
      </c>
      <c r="D983" s="14" t="s">
        <v>1</v>
      </c>
      <c r="E983" s="3"/>
      <c r="F983" s="3"/>
      <c r="G983" s="8">
        <v>1.5969444165</v>
      </c>
      <c r="H983" s="9">
        <v>4</v>
      </c>
      <c r="I983" s="10">
        <v>1</v>
      </c>
      <c r="J983" s="11"/>
      <c r="K983" s="16">
        <v>2020</v>
      </c>
    </row>
    <row r="984" spans="1:11" s="2" customFormat="1" ht="30" customHeight="1" x14ac:dyDescent="0.3">
      <c r="A984" s="12" t="s">
        <v>4</v>
      </c>
      <c r="B984" s="13" t="s">
        <v>3733</v>
      </c>
      <c r="C984" s="12" t="s">
        <v>3734</v>
      </c>
      <c r="D984" s="14" t="s">
        <v>1</v>
      </c>
      <c r="E984" s="3"/>
      <c r="F984" s="3"/>
      <c r="G984" s="8">
        <v>0</v>
      </c>
      <c r="H984" s="9">
        <v>0</v>
      </c>
      <c r="I984" s="10">
        <v>0.99984848484900002</v>
      </c>
      <c r="J984" s="11"/>
      <c r="K984" s="16">
        <v>2020</v>
      </c>
    </row>
    <row r="985" spans="1:11" s="2" customFormat="1" ht="30" customHeight="1" x14ac:dyDescent="0.3">
      <c r="A985" s="12" t="s">
        <v>4</v>
      </c>
      <c r="B985" s="13" t="s">
        <v>322</v>
      </c>
      <c r="C985" s="12" t="s">
        <v>321</v>
      </c>
      <c r="D985" s="14" t="s">
        <v>1</v>
      </c>
      <c r="E985" s="3"/>
      <c r="F985" s="3"/>
      <c r="G985" s="8">
        <v>446.64916160050001</v>
      </c>
      <c r="H985" s="9">
        <v>72</v>
      </c>
      <c r="I985" s="10">
        <v>0.99985959319999995</v>
      </c>
      <c r="J985" s="11"/>
      <c r="K985" s="16" t="s">
        <v>0</v>
      </c>
    </row>
    <row r="986" spans="1:11" s="2" customFormat="1" ht="30" customHeight="1" x14ac:dyDescent="0.3">
      <c r="A986" s="12" t="s">
        <v>4</v>
      </c>
      <c r="B986" s="13" t="s">
        <v>764</v>
      </c>
      <c r="C986" s="12" t="s">
        <v>763</v>
      </c>
      <c r="D986" s="14" t="s">
        <v>1</v>
      </c>
      <c r="E986" s="3"/>
      <c r="F986" s="3"/>
      <c r="G986" s="8">
        <v>7.3013887829000002</v>
      </c>
      <c r="H986" s="9">
        <v>14</v>
      </c>
      <c r="I986" s="10">
        <v>0.99831511839800002</v>
      </c>
      <c r="J986" s="11"/>
      <c r="K986" s="16" t="s">
        <v>0</v>
      </c>
    </row>
    <row r="987" spans="1:11" s="2" customFormat="1" ht="30" customHeight="1" x14ac:dyDescent="0.3">
      <c r="A987" s="12" t="s">
        <v>4</v>
      </c>
      <c r="B987" s="13" t="s">
        <v>3777</v>
      </c>
      <c r="C987" s="12" t="s">
        <v>3778</v>
      </c>
      <c r="D987" s="14" t="s">
        <v>1</v>
      </c>
      <c r="E987" s="3"/>
      <c r="F987" s="3"/>
      <c r="G987" s="8">
        <v>1.9511110664</v>
      </c>
      <c r="H987" s="9">
        <v>7</v>
      </c>
      <c r="I987" s="10">
        <v>1</v>
      </c>
      <c r="J987" s="11"/>
      <c r="K987" s="16">
        <v>2020</v>
      </c>
    </row>
    <row r="988" spans="1:11" s="2" customFormat="1" ht="30" customHeight="1" x14ac:dyDescent="0.3">
      <c r="A988" s="12" t="s">
        <v>4</v>
      </c>
      <c r="B988" s="13" t="s">
        <v>293</v>
      </c>
      <c r="C988" s="12" t="s">
        <v>3494</v>
      </c>
      <c r="D988" s="14" t="s">
        <v>1</v>
      </c>
      <c r="E988" s="3"/>
      <c r="F988" s="3"/>
      <c r="G988" s="8">
        <v>8.8433332660000001</v>
      </c>
      <c r="H988" s="9">
        <v>16</v>
      </c>
      <c r="I988" s="10">
        <v>0.80101700060799996</v>
      </c>
      <c r="J988" s="17" t="s">
        <v>2385</v>
      </c>
      <c r="K988" s="16" t="s">
        <v>0</v>
      </c>
    </row>
    <row r="989" spans="1:11" s="2" customFormat="1" ht="30" customHeight="1" x14ac:dyDescent="0.3">
      <c r="A989" s="12" t="s">
        <v>4</v>
      </c>
      <c r="B989" s="13" t="s">
        <v>292</v>
      </c>
      <c r="C989" s="12" t="s">
        <v>3549</v>
      </c>
      <c r="D989" s="14" t="s">
        <v>1</v>
      </c>
      <c r="E989" s="3"/>
      <c r="F989" s="3"/>
      <c r="G989" s="8">
        <v>0</v>
      </c>
      <c r="H989" s="9">
        <v>0</v>
      </c>
      <c r="I989" s="10">
        <v>0.98380388585400003</v>
      </c>
      <c r="J989" s="11"/>
      <c r="K989" s="16" t="s">
        <v>0</v>
      </c>
    </row>
    <row r="990" spans="1:11" s="2" customFormat="1" ht="30" customHeight="1" x14ac:dyDescent="0.3">
      <c r="A990" s="12" t="s">
        <v>4</v>
      </c>
      <c r="B990" s="13" t="s">
        <v>291</v>
      </c>
      <c r="C990" s="12" t="s">
        <v>3624</v>
      </c>
      <c r="D990" s="14" t="s">
        <v>1</v>
      </c>
      <c r="E990" s="3"/>
      <c r="F990" s="3"/>
      <c r="G990" s="8">
        <v>0</v>
      </c>
      <c r="H990" s="9">
        <v>0</v>
      </c>
      <c r="I990" s="10">
        <v>8.0327868853000001E-2</v>
      </c>
      <c r="J990" s="17" t="s">
        <v>3325</v>
      </c>
      <c r="K990" s="16" t="s">
        <v>0</v>
      </c>
    </row>
    <row r="991" spans="1:11" s="2" customFormat="1" ht="30" customHeight="1" x14ac:dyDescent="0.3">
      <c r="A991" s="12" t="s">
        <v>4</v>
      </c>
      <c r="B991" s="13" t="s">
        <v>4260</v>
      </c>
      <c r="C991" s="12" t="s">
        <v>3127</v>
      </c>
      <c r="D991" s="14" t="s">
        <v>1</v>
      </c>
      <c r="E991" s="3"/>
      <c r="F991" s="3"/>
      <c r="G991" s="8">
        <v>0.24944443329999999</v>
      </c>
      <c r="H991" s="9">
        <v>1</v>
      </c>
      <c r="I991" s="10">
        <v>0.848242424243</v>
      </c>
      <c r="J991" s="17" t="s">
        <v>2385</v>
      </c>
      <c r="K991" s="16">
        <v>2020</v>
      </c>
    </row>
    <row r="992" spans="1:11" s="2" customFormat="1" ht="30" customHeight="1" x14ac:dyDescent="0.3">
      <c r="A992" s="12" t="s">
        <v>4</v>
      </c>
      <c r="B992" s="13" t="s">
        <v>215</v>
      </c>
      <c r="C992" s="12" t="s">
        <v>214</v>
      </c>
      <c r="D992" s="14" t="s">
        <v>5</v>
      </c>
      <c r="E992" s="3"/>
      <c r="F992" s="3"/>
      <c r="G992" s="8">
        <v>60.926944114299999</v>
      </c>
      <c r="H992" s="9">
        <v>34</v>
      </c>
      <c r="I992" s="10">
        <v>0.68847146326700004</v>
      </c>
      <c r="J992" s="17" t="s">
        <v>2451</v>
      </c>
      <c r="K992" s="16" t="s">
        <v>0</v>
      </c>
    </row>
    <row r="993" spans="1:11" s="2" customFormat="1" ht="30" customHeight="1" x14ac:dyDescent="0.3">
      <c r="A993" s="12" t="s">
        <v>4</v>
      </c>
      <c r="B993" s="13" t="s">
        <v>3153</v>
      </c>
      <c r="C993" s="12" t="s">
        <v>3154</v>
      </c>
      <c r="D993" s="14" t="s">
        <v>179</v>
      </c>
      <c r="E993" s="3"/>
      <c r="F993" s="3"/>
      <c r="G993" s="8">
        <v>2.8561110329999999</v>
      </c>
      <c r="H993" s="9">
        <v>10</v>
      </c>
      <c r="I993" s="10">
        <v>1</v>
      </c>
      <c r="J993" s="11"/>
      <c r="K993" s="16">
        <v>2020</v>
      </c>
    </row>
    <row r="994" spans="1:11" s="2" customFormat="1" ht="30" customHeight="1" x14ac:dyDescent="0.3">
      <c r="A994" s="12" t="s">
        <v>4</v>
      </c>
      <c r="B994" s="13" t="s">
        <v>3479</v>
      </c>
      <c r="C994" s="12" t="s">
        <v>3480</v>
      </c>
      <c r="D994" s="14" t="s">
        <v>179</v>
      </c>
      <c r="E994" s="3"/>
      <c r="F994" s="3"/>
      <c r="G994" s="8">
        <v>0.52194443319999995</v>
      </c>
      <c r="H994" s="9">
        <v>2</v>
      </c>
      <c r="I994" s="10">
        <v>1</v>
      </c>
      <c r="J994" s="11"/>
      <c r="K994" s="16">
        <v>2020</v>
      </c>
    </row>
    <row r="995" spans="1:11" s="2" customFormat="1" ht="30" customHeight="1" x14ac:dyDescent="0.3">
      <c r="A995" s="12" t="s">
        <v>4</v>
      </c>
      <c r="B995" s="13" t="s">
        <v>3209</v>
      </c>
      <c r="C995" s="12" t="s">
        <v>3210</v>
      </c>
      <c r="D995" s="14" t="s">
        <v>179</v>
      </c>
      <c r="E995" s="3"/>
      <c r="F995" s="3"/>
      <c r="G995" s="8">
        <v>12.466944399599999</v>
      </c>
      <c r="H995" s="9">
        <v>12</v>
      </c>
      <c r="I995" s="10">
        <v>0.99875000000000003</v>
      </c>
      <c r="J995" s="11"/>
      <c r="K995" s="16">
        <v>2020</v>
      </c>
    </row>
    <row r="996" spans="1:11" s="2" customFormat="1" ht="30" customHeight="1" x14ac:dyDescent="0.3">
      <c r="A996" s="12" t="s">
        <v>4</v>
      </c>
      <c r="B996" s="13" t="s">
        <v>2387</v>
      </c>
      <c r="C996" s="12" t="s">
        <v>2388</v>
      </c>
      <c r="D996" s="14" t="s">
        <v>5</v>
      </c>
      <c r="E996" s="3"/>
      <c r="F996" s="3"/>
      <c r="G996" s="8">
        <v>964.31999971510004</v>
      </c>
      <c r="H996" s="9">
        <v>42</v>
      </c>
      <c r="I996" s="10">
        <v>0.348674242425</v>
      </c>
      <c r="J996" s="17" t="s">
        <v>2385</v>
      </c>
      <c r="K996" s="16">
        <v>2020</v>
      </c>
    </row>
    <row r="997" spans="1:11" s="2" customFormat="1" ht="30" customHeight="1" x14ac:dyDescent="0.3">
      <c r="A997" s="12" t="s">
        <v>4</v>
      </c>
      <c r="B997" s="13" t="s">
        <v>3323</v>
      </c>
      <c r="C997" s="12" t="s">
        <v>3324</v>
      </c>
      <c r="D997" s="14" t="s">
        <v>179</v>
      </c>
      <c r="E997" s="3"/>
      <c r="F997" s="3"/>
      <c r="G997" s="8">
        <v>14.845833299900001</v>
      </c>
      <c r="H997" s="9">
        <v>3</v>
      </c>
      <c r="I997" s="10">
        <v>0.99981060606100003</v>
      </c>
      <c r="J997" s="11"/>
      <c r="K997" s="16">
        <v>2020</v>
      </c>
    </row>
    <row r="998" spans="1:11" s="2" customFormat="1" ht="30" customHeight="1" x14ac:dyDescent="0.3">
      <c r="A998" s="12" t="s">
        <v>4</v>
      </c>
      <c r="B998" s="13" t="s">
        <v>1906</v>
      </c>
      <c r="C998" s="12" t="s">
        <v>1905</v>
      </c>
      <c r="D998" s="14" t="s">
        <v>1</v>
      </c>
      <c r="E998" s="3"/>
      <c r="F998" s="3"/>
      <c r="G998" s="8">
        <v>560.90805450990001</v>
      </c>
      <c r="H998" s="9">
        <v>71</v>
      </c>
      <c r="I998" s="10">
        <v>0.99780851548299987</v>
      </c>
      <c r="J998" s="11"/>
      <c r="K998" s="16" t="s">
        <v>0</v>
      </c>
    </row>
    <row r="999" spans="1:11" s="2" customFormat="1" ht="30" customHeight="1" x14ac:dyDescent="0.3">
      <c r="A999" s="12" t="s">
        <v>4</v>
      </c>
      <c r="B999" s="13" t="s">
        <v>3874</v>
      </c>
      <c r="C999" s="12" t="s">
        <v>3875</v>
      </c>
      <c r="D999" s="14" t="s">
        <v>5</v>
      </c>
      <c r="E999" s="3"/>
      <c r="F999" s="3"/>
      <c r="G999" s="8">
        <v>0</v>
      </c>
      <c r="H999" s="9">
        <v>0</v>
      </c>
      <c r="I999" s="10">
        <v>0.97886363636399987</v>
      </c>
      <c r="J999" s="11"/>
      <c r="K999" s="16">
        <v>2020</v>
      </c>
    </row>
    <row r="1000" spans="1:11" s="2" customFormat="1" ht="30" customHeight="1" x14ac:dyDescent="0.3">
      <c r="A1000" s="12" t="s">
        <v>4</v>
      </c>
      <c r="B1000" s="13" t="s">
        <v>365</v>
      </c>
      <c r="C1000" s="12" t="s">
        <v>364</v>
      </c>
      <c r="D1000" s="14" t="s">
        <v>179</v>
      </c>
      <c r="E1000" s="3"/>
      <c r="F1000" s="3"/>
      <c r="G1000" s="8">
        <v>470.69972198149998</v>
      </c>
      <c r="H1000" s="9">
        <v>39</v>
      </c>
      <c r="I1000" s="10">
        <v>0.99980267152400004</v>
      </c>
      <c r="J1000" s="11"/>
      <c r="K1000" s="16" t="s">
        <v>0</v>
      </c>
    </row>
    <row r="1001" spans="1:11" s="2" customFormat="1" ht="30" customHeight="1" x14ac:dyDescent="0.3">
      <c r="A1001" s="12" t="s">
        <v>4</v>
      </c>
      <c r="B1001" s="13" t="s">
        <v>3062</v>
      </c>
      <c r="C1001" s="12" t="s">
        <v>3063</v>
      </c>
      <c r="D1001" s="14" t="s">
        <v>1</v>
      </c>
      <c r="E1001" s="3"/>
      <c r="F1001" s="3"/>
      <c r="G1001" s="8">
        <v>17.241388866600001</v>
      </c>
      <c r="H1001" s="9">
        <v>2</v>
      </c>
      <c r="I1001" s="10">
        <v>0.552386363637</v>
      </c>
      <c r="J1001" s="17" t="s">
        <v>2385</v>
      </c>
      <c r="K1001" s="16">
        <v>2020</v>
      </c>
    </row>
    <row r="1002" spans="1:11" s="2" customFormat="1" ht="30" customHeight="1" x14ac:dyDescent="0.3">
      <c r="A1002" s="12" t="s">
        <v>4</v>
      </c>
      <c r="B1002" s="13" t="s">
        <v>1913</v>
      </c>
      <c r="C1002" s="12" t="s">
        <v>1912</v>
      </c>
      <c r="D1002" s="14" t="s">
        <v>1</v>
      </c>
      <c r="E1002" s="3"/>
      <c r="F1002" s="3"/>
      <c r="G1002" s="8">
        <v>3.4191664823000001</v>
      </c>
      <c r="H1002" s="9">
        <v>13</v>
      </c>
      <c r="I1002" s="10">
        <v>0.99988615664900005</v>
      </c>
      <c r="J1002" s="11"/>
      <c r="K1002" s="16" t="s">
        <v>0</v>
      </c>
    </row>
    <row r="1003" spans="1:11" s="2" customFormat="1" ht="30" customHeight="1" x14ac:dyDescent="0.3">
      <c r="A1003" s="12" t="s">
        <v>4</v>
      </c>
      <c r="B1003" s="13" t="s">
        <v>946</v>
      </c>
      <c r="C1003" s="12" t="s">
        <v>945</v>
      </c>
      <c r="D1003" s="14" t="s">
        <v>1</v>
      </c>
      <c r="E1003" s="3"/>
      <c r="F1003" s="3"/>
      <c r="G1003" s="8">
        <v>0</v>
      </c>
      <c r="H1003" s="9">
        <v>0</v>
      </c>
      <c r="I1003" s="10">
        <v>1</v>
      </c>
      <c r="J1003" s="11"/>
      <c r="K1003" s="16" t="s">
        <v>0</v>
      </c>
    </row>
    <row r="1004" spans="1:11" s="2" customFormat="1" ht="30" customHeight="1" x14ac:dyDescent="0.3">
      <c r="A1004" s="12" t="s">
        <v>4</v>
      </c>
      <c r="B1004" s="13" t="s">
        <v>1734</v>
      </c>
      <c r="C1004" s="12" t="s">
        <v>1733</v>
      </c>
      <c r="D1004" s="14" t="s">
        <v>1</v>
      </c>
      <c r="E1004" s="3"/>
      <c r="F1004" s="3"/>
      <c r="G1004" s="8">
        <v>52.638055231199999</v>
      </c>
      <c r="H1004" s="9">
        <v>32</v>
      </c>
      <c r="I1004" s="10">
        <v>0.99987477231400002</v>
      </c>
      <c r="J1004" s="11"/>
      <c r="K1004" s="16" t="s">
        <v>0</v>
      </c>
    </row>
    <row r="1005" spans="1:11" s="2" customFormat="1" ht="30" customHeight="1" x14ac:dyDescent="0.3">
      <c r="A1005" s="12" t="s">
        <v>4</v>
      </c>
      <c r="B1005" s="13" t="s">
        <v>1728</v>
      </c>
      <c r="C1005" s="12" t="s">
        <v>1727</v>
      </c>
      <c r="D1005" s="14" t="s">
        <v>1</v>
      </c>
      <c r="E1005" s="3"/>
      <c r="F1005" s="3"/>
      <c r="G1005" s="8">
        <v>61.2219436954</v>
      </c>
      <c r="H1005" s="9">
        <v>38</v>
      </c>
      <c r="I1005" s="10">
        <v>0.99911202185799997</v>
      </c>
      <c r="J1005" s="11"/>
      <c r="K1005" s="16" t="s">
        <v>0</v>
      </c>
    </row>
    <row r="1006" spans="1:11" s="2" customFormat="1" ht="30" customHeight="1" x14ac:dyDescent="0.3">
      <c r="A1006" s="12" t="s">
        <v>4</v>
      </c>
      <c r="B1006" s="13" t="s">
        <v>1389</v>
      </c>
      <c r="C1006" s="12" t="s">
        <v>3707</v>
      </c>
      <c r="D1006" s="14" t="s">
        <v>1</v>
      </c>
      <c r="E1006" s="3"/>
      <c r="F1006" s="3"/>
      <c r="G1006" s="8">
        <v>248.01638595029999</v>
      </c>
      <c r="H1006" s="9">
        <v>42</v>
      </c>
      <c r="I1006" s="10">
        <v>0.94190573770499997</v>
      </c>
      <c r="J1006" s="11"/>
      <c r="K1006" s="16" t="s">
        <v>0</v>
      </c>
    </row>
    <row r="1007" spans="1:11" s="2" customFormat="1" ht="30" customHeight="1" x14ac:dyDescent="0.3">
      <c r="A1007" s="12" t="s">
        <v>4</v>
      </c>
      <c r="B1007" s="13" t="s">
        <v>3737</v>
      </c>
      <c r="C1007" s="12" t="s">
        <v>1950</v>
      </c>
      <c r="D1007" s="14" t="s">
        <v>1</v>
      </c>
      <c r="E1007" s="3"/>
      <c r="F1007" s="3"/>
      <c r="G1007" s="8">
        <v>0</v>
      </c>
      <c r="H1007" s="9">
        <v>0</v>
      </c>
      <c r="I1007" s="10">
        <v>0.99992424242499989</v>
      </c>
      <c r="J1007" s="11"/>
      <c r="K1007" s="16">
        <v>2020</v>
      </c>
    </row>
    <row r="1008" spans="1:11" s="2" customFormat="1" ht="30" customHeight="1" x14ac:dyDescent="0.3">
      <c r="A1008" s="12" t="s">
        <v>4</v>
      </c>
      <c r="B1008" s="13" t="s">
        <v>3330</v>
      </c>
      <c r="C1008" s="12" t="s">
        <v>3331</v>
      </c>
      <c r="D1008" s="14" t="s">
        <v>1</v>
      </c>
      <c r="E1008" s="3"/>
      <c r="F1008" s="3"/>
      <c r="G1008" s="8">
        <v>2337.7302776492002</v>
      </c>
      <c r="H1008" s="9">
        <v>112</v>
      </c>
      <c r="I1008" s="10">
        <v>0.9999621212130001</v>
      </c>
      <c r="J1008" s="11"/>
      <c r="K1008" s="16">
        <v>2020</v>
      </c>
    </row>
    <row r="1009" spans="1:11" s="2" customFormat="1" ht="30" customHeight="1" x14ac:dyDescent="0.3">
      <c r="A1009" s="12" t="s">
        <v>4</v>
      </c>
      <c r="B1009" s="13" t="s">
        <v>2886</v>
      </c>
      <c r="C1009" s="12" t="s">
        <v>2887</v>
      </c>
      <c r="D1009" s="14" t="s">
        <v>5</v>
      </c>
      <c r="E1009" s="3"/>
      <c r="F1009" s="3"/>
      <c r="G1009" s="8">
        <v>540.70472194850004</v>
      </c>
      <c r="H1009" s="9">
        <v>36</v>
      </c>
      <c r="I1009" s="10">
        <v>0.41859848484899997</v>
      </c>
      <c r="J1009" s="17" t="s">
        <v>2385</v>
      </c>
      <c r="K1009" s="16">
        <v>2020</v>
      </c>
    </row>
    <row r="1010" spans="1:11" s="2" customFormat="1" ht="30" customHeight="1" x14ac:dyDescent="0.3">
      <c r="A1010" s="12" t="s">
        <v>4</v>
      </c>
      <c r="B1010" s="13" t="s">
        <v>724</v>
      </c>
      <c r="C1010" s="12" t="s">
        <v>3932</v>
      </c>
      <c r="D1010" s="14" t="s">
        <v>1</v>
      </c>
      <c r="E1010" s="3"/>
      <c r="F1010" s="3"/>
      <c r="G1010" s="8">
        <v>0.1672222166</v>
      </c>
      <c r="H1010" s="9">
        <v>1</v>
      </c>
      <c r="I1010" s="10">
        <v>0.99828855494899993</v>
      </c>
      <c r="J1010" s="11"/>
      <c r="K1010" s="16" t="s">
        <v>0</v>
      </c>
    </row>
    <row r="1011" spans="1:11" s="2" customFormat="1" ht="30" customHeight="1" x14ac:dyDescent="0.3">
      <c r="A1011" s="12" t="s">
        <v>4</v>
      </c>
      <c r="B1011" s="13" t="s">
        <v>3983</v>
      </c>
      <c r="C1011" s="12" t="s">
        <v>3984</v>
      </c>
      <c r="D1011" s="14" t="s">
        <v>1</v>
      </c>
      <c r="E1011" s="3"/>
      <c r="F1011" s="3"/>
      <c r="G1011" s="8">
        <v>10.3552776494</v>
      </c>
      <c r="H1011" s="9">
        <v>13</v>
      </c>
      <c r="I1011" s="10">
        <v>1</v>
      </c>
      <c r="J1011" s="11"/>
      <c r="K1011" s="16">
        <v>2020</v>
      </c>
    </row>
    <row r="1012" spans="1:11" s="2" customFormat="1" ht="30" customHeight="1" x14ac:dyDescent="0.3">
      <c r="A1012" s="12" t="s">
        <v>4</v>
      </c>
      <c r="B1012" s="13" t="s">
        <v>3985</v>
      </c>
      <c r="C1012" s="12" t="s">
        <v>3986</v>
      </c>
      <c r="D1012" s="14" t="s">
        <v>1</v>
      </c>
      <c r="E1012" s="3"/>
      <c r="F1012" s="3"/>
      <c r="G1012" s="8">
        <v>0</v>
      </c>
      <c r="H1012" s="9">
        <v>0</v>
      </c>
      <c r="I1012" s="10">
        <v>0.99670454545499998</v>
      </c>
      <c r="J1012" s="11"/>
      <c r="K1012" s="16">
        <v>2020</v>
      </c>
    </row>
    <row r="1013" spans="1:11" s="2" customFormat="1" ht="30" customHeight="1" x14ac:dyDescent="0.3">
      <c r="A1013" s="12" t="s">
        <v>4</v>
      </c>
      <c r="B1013" s="13" t="s">
        <v>4177</v>
      </c>
      <c r="C1013" s="12" t="s">
        <v>4178</v>
      </c>
      <c r="D1013" s="14" t="s">
        <v>1</v>
      </c>
      <c r="E1013" s="3"/>
      <c r="F1013" s="3"/>
      <c r="G1013" s="8">
        <v>230.08333292980001</v>
      </c>
      <c r="H1013" s="9">
        <v>61</v>
      </c>
      <c r="I1013" s="10">
        <v>0.99090909091000001</v>
      </c>
      <c r="J1013" s="11"/>
      <c r="K1013" s="16">
        <v>2020</v>
      </c>
    </row>
    <row r="1014" spans="1:11" s="2" customFormat="1" ht="30" customHeight="1" x14ac:dyDescent="0.3">
      <c r="A1014" s="12" t="s">
        <v>4</v>
      </c>
      <c r="B1014" s="13" t="s">
        <v>1602</v>
      </c>
      <c r="C1014" s="12" t="s">
        <v>1601</v>
      </c>
      <c r="D1014" s="14" t="s">
        <v>1</v>
      </c>
      <c r="E1014" s="3"/>
      <c r="F1014" s="3"/>
      <c r="G1014" s="8">
        <v>74.964166281100006</v>
      </c>
      <c r="H1014" s="9">
        <v>44</v>
      </c>
      <c r="I1014" s="10">
        <v>0.99988615664900005</v>
      </c>
      <c r="J1014" s="11"/>
      <c r="K1014" s="16" t="s">
        <v>0</v>
      </c>
    </row>
    <row r="1015" spans="1:11" s="2" customFormat="1" ht="30" customHeight="1" x14ac:dyDescent="0.3">
      <c r="A1015" s="12" t="s">
        <v>4</v>
      </c>
      <c r="B1015" s="13" t="s">
        <v>1604</v>
      </c>
      <c r="C1015" s="12" t="s">
        <v>1603</v>
      </c>
      <c r="D1015" s="14" t="s">
        <v>1</v>
      </c>
      <c r="E1015" s="3"/>
      <c r="F1015" s="3"/>
      <c r="G1015" s="8">
        <v>0.79749998320000004</v>
      </c>
      <c r="H1015" s="9">
        <v>3</v>
      </c>
      <c r="I1015" s="10">
        <v>0.99988615664900005</v>
      </c>
      <c r="J1015" s="11"/>
      <c r="K1015" s="16" t="s">
        <v>0</v>
      </c>
    </row>
    <row r="1016" spans="1:11" s="2" customFormat="1" ht="30" customHeight="1" x14ac:dyDescent="0.3">
      <c r="A1016" s="12" t="s">
        <v>4</v>
      </c>
      <c r="B1016" s="13" t="s">
        <v>4346</v>
      </c>
      <c r="C1016" s="12" t="s">
        <v>3127</v>
      </c>
      <c r="D1016" s="14" t="s">
        <v>1</v>
      </c>
      <c r="E1016" s="3"/>
      <c r="F1016" s="3"/>
      <c r="G1016" s="8">
        <v>226.46666628099999</v>
      </c>
      <c r="H1016" s="9">
        <v>55</v>
      </c>
      <c r="I1016" s="10">
        <v>0.97602272727299999</v>
      </c>
      <c r="J1016" s="11"/>
      <c r="K1016" s="16">
        <v>2020</v>
      </c>
    </row>
    <row r="1017" spans="1:11" s="2" customFormat="1" ht="30" customHeight="1" x14ac:dyDescent="0.3">
      <c r="A1017" s="12" t="s">
        <v>4</v>
      </c>
      <c r="B1017" s="13" t="s">
        <v>4347</v>
      </c>
      <c r="C1017" s="12" t="s">
        <v>3127</v>
      </c>
      <c r="D1017" s="14" t="s">
        <v>1</v>
      </c>
      <c r="E1017" s="3"/>
      <c r="F1017" s="3"/>
      <c r="G1017" s="8">
        <v>14.6863888665</v>
      </c>
      <c r="H1017" s="9">
        <v>8</v>
      </c>
      <c r="I1017" s="10">
        <v>1</v>
      </c>
      <c r="J1017" s="11"/>
      <c r="K1017" s="16">
        <v>2020</v>
      </c>
    </row>
    <row r="1018" spans="1:11" s="2" customFormat="1" ht="30" customHeight="1" x14ac:dyDescent="0.3">
      <c r="A1018" s="12" t="s">
        <v>4</v>
      </c>
      <c r="B1018" s="13" t="s">
        <v>4348</v>
      </c>
      <c r="C1018" s="12" t="s">
        <v>3127</v>
      </c>
      <c r="D1018" s="14" t="s">
        <v>1</v>
      </c>
      <c r="E1018" s="3"/>
      <c r="F1018" s="3"/>
      <c r="G1018" s="8">
        <v>0</v>
      </c>
      <c r="H1018" s="9">
        <v>0</v>
      </c>
      <c r="I1018" s="10">
        <v>0.93720000000000003</v>
      </c>
      <c r="J1018" s="11"/>
      <c r="K1018" s="16">
        <v>2020</v>
      </c>
    </row>
    <row r="1019" spans="1:11" s="2" customFormat="1" ht="30" customHeight="1" x14ac:dyDescent="0.3">
      <c r="A1019" s="12" t="s">
        <v>4</v>
      </c>
      <c r="B1019" s="13" t="s">
        <v>3952</v>
      </c>
      <c r="C1019" s="12" t="s">
        <v>3953</v>
      </c>
      <c r="D1019" s="14" t="s">
        <v>1</v>
      </c>
      <c r="E1019" s="3"/>
      <c r="F1019" s="3"/>
      <c r="G1019" s="8">
        <v>0</v>
      </c>
      <c r="H1019" s="9">
        <v>0</v>
      </c>
      <c r="I1019" s="10">
        <v>0.95458333333400003</v>
      </c>
      <c r="J1019" s="11"/>
      <c r="K1019" s="16">
        <v>2020</v>
      </c>
    </row>
    <row r="1020" spans="1:11" s="2" customFormat="1" ht="30" customHeight="1" x14ac:dyDescent="0.3">
      <c r="A1020" s="12" t="s">
        <v>4</v>
      </c>
      <c r="B1020" s="13" t="s">
        <v>3064</v>
      </c>
      <c r="C1020" s="12" t="s">
        <v>3065</v>
      </c>
      <c r="D1020" s="14" t="s">
        <v>5</v>
      </c>
      <c r="E1020" s="3"/>
      <c r="F1020" s="3"/>
      <c r="G1020" s="8">
        <v>126.4783330146</v>
      </c>
      <c r="H1020" s="9">
        <v>29</v>
      </c>
      <c r="I1020" s="10">
        <v>0.99878787878800002</v>
      </c>
      <c r="J1020" s="11"/>
      <c r="K1020" s="16">
        <v>2020</v>
      </c>
    </row>
    <row r="1021" spans="1:11" s="2" customFormat="1" ht="30" customHeight="1" x14ac:dyDescent="0.3">
      <c r="A1021" s="12" t="s">
        <v>4</v>
      </c>
      <c r="B1021" s="13" t="s">
        <v>1837</v>
      </c>
      <c r="C1021" s="12" t="s">
        <v>1836</v>
      </c>
      <c r="D1021" s="14" t="s">
        <v>1</v>
      </c>
      <c r="E1021" s="3"/>
      <c r="F1021" s="3"/>
      <c r="G1021" s="8">
        <v>0</v>
      </c>
      <c r="H1021" s="9">
        <v>0</v>
      </c>
      <c r="I1021" s="10">
        <v>0.99988615664900005</v>
      </c>
      <c r="J1021" s="11"/>
      <c r="K1021" s="16" t="s">
        <v>0</v>
      </c>
    </row>
    <row r="1022" spans="1:11" s="2" customFormat="1" ht="30" customHeight="1" x14ac:dyDescent="0.3">
      <c r="A1022" s="12" t="s">
        <v>4</v>
      </c>
      <c r="B1022" s="13" t="s">
        <v>3522</v>
      </c>
      <c r="C1022" s="12" t="s">
        <v>3523</v>
      </c>
      <c r="D1022" s="14" t="s">
        <v>1</v>
      </c>
      <c r="E1022" s="3"/>
      <c r="F1022" s="3"/>
      <c r="G1022" s="8">
        <v>0</v>
      </c>
      <c r="H1022" s="9">
        <v>0</v>
      </c>
      <c r="I1022" s="10">
        <v>0.79636363636399987</v>
      </c>
      <c r="J1022" s="17" t="s">
        <v>3325</v>
      </c>
      <c r="K1022" s="16">
        <v>2020</v>
      </c>
    </row>
    <row r="1023" spans="1:11" s="2" customFormat="1" ht="30" customHeight="1" x14ac:dyDescent="0.3">
      <c r="A1023" s="12" t="s">
        <v>4</v>
      </c>
      <c r="B1023" s="13" t="s">
        <v>3155</v>
      </c>
      <c r="C1023" s="12" t="s">
        <v>3156</v>
      </c>
      <c r="D1023" s="14" t="s">
        <v>179</v>
      </c>
      <c r="E1023" s="3"/>
      <c r="F1023" s="3"/>
      <c r="G1023" s="8">
        <v>87.165555516500007</v>
      </c>
      <c r="H1023" s="9">
        <v>11</v>
      </c>
      <c r="I1023" s="10">
        <v>0.89606060606100002</v>
      </c>
      <c r="J1023" s="17" t="s">
        <v>1737</v>
      </c>
      <c r="K1023" s="16">
        <v>2020</v>
      </c>
    </row>
    <row r="1024" spans="1:11" s="2" customFormat="1" ht="30" customHeight="1" x14ac:dyDescent="0.3">
      <c r="A1024" s="12" t="s">
        <v>4</v>
      </c>
      <c r="B1024" s="13" t="s">
        <v>95</v>
      </c>
      <c r="C1024" s="12" t="s">
        <v>94</v>
      </c>
      <c r="D1024" s="14" t="s">
        <v>5</v>
      </c>
      <c r="E1024" s="3"/>
      <c r="F1024" s="3"/>
      <c r="G1024" s="8">
        <v>1026.6449993460001</v>
      </c>
      <c r="H1024" s="9">
        <v>106</v>
      </c>
      <c r="I1024" s="10">
        <v>0.84252618397099999</v>
      </c>
      <c r="J1024" s="17" t="s">
        <v>2795</v>
      </c>
      <c r="K1024" s="16" t="s">
        <v>0</v>
      </c>
    </row>
    <row r="1025" spans="1:11" s="2" customFormat="1" ht="30" customHeight="1" x14ac:dyDescent="0.3">
      <c r="A1025" s="12" t="s">
        <v>4</v>
      </c>
      <c r="B1025" s="13" t="s">
        <v>3851</v>
      </c>
      <c r="C1025" s="12" t="s">
        <v>3852</v>
      </c>
      <c r="D1025" s="14" t="s">
        <v>1</v>
      </c>
      <c r="E1025" s="3"/>
      <c r="F1025" s="3"/>
      <c r="G1025" s="8">
        <v>31.7227770619</v>
      </c>
      <c r="H1025" s="9">
        <v>22</v>
      </c>
      <c r="I1025" s="10">
        <v>0.83295959596000002</v>
      </c>
      <c r="J1025" s="17" t="s">
        <v>1737</v>
      </c>
      <c r="K1025" s="16">
        <v>2020</v>
      </c>
    </row>
    <row r="1026" spans="1:11" s="2" customFormat="1" ht="30" customHeight="1" x14ac:dyDescent="0.3">
      <c r="A1026" s="12" t="s">
        <v>4</v>
      </c>
      <c r="B1026" s="13" t="s">
        <v>2568</v>
      </c>
      <c r="C1026" s="12">
        <v>248</v>
      </c>
      <c r="D1026" s="14" t="s">
        <v>1</v>
      </c>
      <c r="E1026" s="3"/>
      <c r="F1026" s="3"/>
      <c r="G1026" s="8">
        <v>88.104722166499997</v>
      </c>
      <c r="H1026" s="9">
        <v>9</v>
      </c>
      <c r="I1026" s="10">
        <v>1</v>
      </c>
      <c r="J1026" s="11"/>
      <c r="K1026" s="16">
        <v>2020</v>
      </c>
    </row>
    <row r="1027" spans="1:11" s="2" customFormat="1" ht="30" customHeight="1" x14ac:dyDescent="0.3">
      <c r="A1027" s="12" t="s">
        <v>4</v>
      </c>
      <c r="B1027" s="13" t="s">
        <v>1332</v>
      </c>
      <c r="C1027" s="12" t="s">
        <v>1331</v>
      </c>
      <c r="D1027" s="14" t="s">
        <v>1</v>
      </c>
      <c r="E1027" s="3"/>
      <c r="F1027" s="3"/>
      <c r="G1027" s="8">
        <v>225.55138843060001</v>
      </c>
      <c r="H1027" s="9">
        <v>54</v>
      </c>
      <c r="I1027" s="10">
        <v>0.99171789617499995</v>
      </c>
      <c r="J1027" s="11"/>
      <c r="K1027" s="16" t="s">
        <v>0</v>
      </c>
    </row>
    <row r="1028" spans="1:11" s="2" customFormat="1" ht="30" customHeight="1" x14ac:dyDescent="0.3">
      <c r="A1028" s="12" t="s">
        <v>4</v>
      </c>
      <c r="B1028" s="13" t="s">
        <v>146</v>
      </c>
      <c r="C1028" s="12" t="s">
        <v>145</v>
      </c>
      <c r="D1028" s="14" t="s">
        <v>5</v>
      </c>
      <c r="E1028" s="3"/>
      <c r="F1028" s="3"/>
      <c r="G1028" s="8">
        <v>1330.942222015</v>
      </c>
      <c r="H1028" s="9">
        <v>82</v>
      </c>
      <c r="I1028" s="10">
        <v>0.99768518518600002</v>
      </c>
      <c r="J1028" s="11"/>
      <c r="K1028" s="16" t="s">
        <v>0</v>
      </c>
    </row>
    <row r="1029" spans="1:11" s="2" customFormat="1" ht="30" customHeight="1" x14ac:dyDescent="0.3">
      <c r="A1029" s="12" t="s">
        <v>4</v>
      </c>
      <c r="B1029" s="13" t="s">
        <v>4002</v>
      </c>
      <c r="C1029" s="12" t="s">
        <v>4003</v>
      </c>
      <c r="D1029" s="14" t="s">
        <v>1</v>
      </c>
      <c r="E1029" s="3"/>
      <c r="F1029" s="3"/>
      <c r="G1029" s="8">
        <v>0</v>
      </c>
      <c r="H1029" s="9">
        <v>0</v>
      </c>
      <c r="I1029" s="10">
        <v>0.99988636363700001</v>
      </c>
      <c r="J1029" s="11"/>
      <c r="K1029" s="16">
        <v>2020</v>
      </c>
    </row>
    <row r="1030" spans="1:11" s="2" customFormat="1" ht="30" customHeight="1" x14ac:dyDescent="0.3">
      <c r="A1030" s="12" t="s">
        <v>4</v>
      </c>
      <c r="B1030" s="13" t="s">
        <v>3106</v>
      </c>
      <c r="C1030" s="12" t="s">
        <v>3107</v>
      </c>
      <c r="D1030" s="14" t="s">
        <v>1</v>
      </c>
      <c r="E1030" s="3"/>
      <c r="F1030" s="3"/>
      <c r="G1030" s="8">
        <v>509.70166659950002</v>
      </c>
      <c r="H1030" s="9">
        <v>37</v>
      </c>
      <c r="I1030" s="10">
        <v>1</v>
      </c>
      <c r="J1030" s="11"/>
      <c r="K1030" s="16">
        <v>2020</v>
      </c>
    </row>
    <row r="1031" spans="1:11" s="2" customFormat="1" ht="30" customHeight="1" x14ac:dyDescent="0.3">
      <c r="A1031" s="12" t="s">
        <v>4</v>
      </c>
      <c r="B1031" s="13" t="s">
        <v>3106</v>
      </c>
      <c r="C1031" s="12" t="s">
        <v>3107</v>
      </c>
      <c r="D1031" s="14" t="s">
        <v>2650</v>
      </c>
      <c r="E1031" s="3"/>
      <c r="F1031" s="3"/>
      <c r="G1031" s="8">
        <v>37.089166381699997</v>
      </c>
      <c r="H1031" s="9">
        <v>14</v>
      </c>
      <c r="I1031" s="10">
        <v>1</v>
      </c>
      <c r="J1031" s="11"/>
      <c r="K1031" s="16">
        <v>2020</v>
      </c>
    </row>
    <row r="1032" spans="1:11" s="2" customFormat="1" ht="30" customHeight="1" x14ac:dyDescent="0.3">
      <c r="A1032" s="12" t="s">
        <v>4</v>
      </c>
      <c r="B1032" s="13" t="s">
        <v>3179</v>
      </c>
      <c r="C1032" s="12" t="s">
        <v>3180</v>
      </c>
      <c r="D1032" s="14" t="s">
        <v>179</v>
      </c>
      <c r="E1032" s="3"/>
      <c r="F1032" s="3"/>
      <c r="G1032" s="8">
        <v>0</v>
      </c>
      <c r="H1032" s="9">
        <v>0</v>
      </c>
      <c r="I1032" s="10">
        <v>1</v>
      </c>
      <c r="J1032" s="11"/>
      <c r="K1032" s="16">
        <v>2020</v>
      </c>
    </row>
    <row r="1033" spans="1:11" s="2" customFormat="1" ht="30" customHeight="1" x14ac:dyDescent="0.3">
      <c r="A1033" s="12" t="s">
        <v>4</v>
      </c>
      <c r="B1033" s="13" t="s">
        <v>3183</v>
      </c>
      <c r="C1033" s="12" t="s">
        <v>3184</v>
      </c>
      <c r="D1033" s="14" t="s">
        <v>179</v>
      </c>
      <c r="E1033" s="3"/>
      <c r="F1033" s="3"/>
      <c r="G1033" s="8">
        <v>38.116111083200003</v>
      </c>
      <c r="H1033" s="9">
        <v>5</v>
      </c>
      <c r="I1033" s="10">
        <v>1</v>
      </c>
      <c r="J1033" s="11"/>
      <c r="K1033" s="16">
        <v>2020</v>
      </c>
    </row>
    <row r="1034" spans="1:11" s="2" customFormat="1" ht="30" customHeight="1" x14ac:dyDescent="0.3">
      <c r="A1034" s="12" t="s">
        <v>4</v>
      </c>
      <c r="B1034" s="13" t="s">
        <v>2830</v>
      </c>
      <c r="C1034" s="12" t="s">
        <v>2831</v>
      </c>
      <c r="D1034" s="14" t="s">
        <v>5</v>
      </c>
      <c r="E1034" s="3"/>
      <c r="F1034" s="3"/>
      <c r="G1034" s="8">
        <v>229.78416651609999</v>
      </c>
      <c r="H1034" s="9">
        <v>25</v>
      </c>
      <c r="I1034" s="10">
        <v>0.90647727272800016</v>
      </c>
      <c r="J1034" s="11"/>
      <c r="K1034" s="16">
        <v>2020</v>
      </c>
    </row>
    <row r="1035" spans="1:11" s="2" customFormat="1" ht="30" customHeight="1" x14ac:dyDescent="0.3">
      <c r="A1035" s="12" t="s">
        <v>4</v>
      </c>
      <c r="B1035" s="13" t="s">
        <v>2830</v>
      </c>
      <c r="C1035" s="12" t="s">
        <v>2831</v>
      </c>
      <c r="D1035" s="14" t="s">
        <v>2650</v>
      </c>
      <c r="E1035" s="3"/>
      <c r="F1035" s="3"/>
      <c r="G1035" s="8">
        <v>222.60721983580001</v>
      </c>
      <c r="H1035" s="9">
        <v>38</v>
      </c>
      <c r="I1035" s="10">
        <v>1</v>
      </c>
      <c r="J1035" s="11"/>
      <c r="K1035" s="16">
        <v>2020</v>
      </c>
    </row>
    <row r="1036" spans="1:11" s="2" customFormat="1" ht="30" customHeight="1" x14ac:dyDescent="0.3">
      <c r="A1036" s="12" t="s">
        <v>4</v>
      </c>
      <c r="B1036" s="13" t="s">
        <v>2188</v>
      </c>
      <c r="C1036" s="12" t="s">
        <v>2187</v>
      </c>
      <c r="D1036" s="14" t="s">
        <v>1</v>
      </c>
      <c r="E1036" s="3"/>
      <c r="F1036" s="3"/>
      <c r="G1036" s="8">
        <v>158.23361054669999</v>
      </c>
      <c r="H1036" s="9">
        <v>69</v>
      </c>
      <c r="I1036" s="10">
        <v>0.89593958712900001</v>
      </c>
      <c r="J1036" s="17" t="s">
        <v>2382</v>
      </c>
      <c r="K1036" s="16" t="s">
        <v>0</v>
      </c>
    </row>
    <row r="1037" spans="1:11" s="2" customFormat="1" ht="30" customHeight="1" x14ac:dyDescent="0.3">
      <c r="A1037" s="12" t="s">
        <v>4</v>
      </c>
      <c r="B1037" s="13" t="s">
        <v>4142</v>
      </c>
      <c r="C1037" s="12" t="s">
        <v>4143</v>
      </c>
      <c r="D1037" s="14" t="s">
        <v>1</v>
      </c>
      <c r="E1037" s="3"/>
      <c r="F1037" s="3"/>
      <c r="G1037" s="8">
        <v>4.9830554997999998</v>
      </c>
      <c r="H1037" s="9">
        <v>6</v>
      </c>
      <c r="I1037" s="10">
        <v>0.95151515151599997</v>
      </c>
      <c r="J1037" s="11"/>
      <c r="K1037" s="16">
        <v>2020</v>
      </c>
    </row>
    <row r="1038" spans="1:11" s="2" customFormat="1" ht="30" customHeight="1" x14ac:dyDescent="0.3">
      <c r="A1038" s="12" t="s">
        <v>4</v>
      </c>
      <c r="B1038" s="13" t="s">
        <v>4144</v>
      </c>
      <c r="C1038" s="12" t="s">
        <v>4145</v>
      </c>
      <c r="D1038" s="14" t="s">
        <v>1</v>
      </c>
      <c r="E1038" s="3"/>
      <c r="F1038" s="3"/>
      <c r="G1038" s="8">
        <v>2.4588888499000001</v>
      </c>
      <c r="H1038" s="9">
        <v>3</v>
      </c>
      <c r="I1038" s="10">
        <v>0.99988636363700001</v>
      </c>
      <c r="J1038" s="11"/>
      <c r="K1038" s="16">
        <v>2020</v>
      </c>
    </row>
    <row r="1039" spans="1:11" s="2" customFormat="1" ht="30" customHeight="1" x14ac:dyDescent="0.3">
      <c r="A1039" s="12" t="s">
        <v>4</v>
      </c>
      <c r="B1039" s="13" t="s">
        <v>2189</v>
      </c>
      <c r="C1039" s="12" t="s">
        <v>4140</v>
      </c>
      <c r="D1039" s="14" t="s">
        <v>1</v>
      </c>
      <c r="E1039" s="3"/>
      <c r="F1039" s="3"/>
      <c r="G1039" s="8">
        <v>0</v>
      </c>
      <c r="H1039" s="9">
        <v>0</v>
      </c>
      <c r="I1039" s="10">
        <v>0.99959016393499989</v>
      </c>
      <c r="J1039" s="11"/>
      <c r="K1039" s="16" t="s">
        <v>0</v>
      </c>
    </row>
    <row r="1040" spans="1:11" s="2" customFormat="1" ht="30" customHeight="1" x14ac:dyDescent="0.3">
      <c r="A1040" s="12" t="s">
        <v>4</v>
      </c>
      <c r="B1040" s="13" t="s">
        <v>2183</v>
      </c>
      <c r="C1040" s="12" t="s">
        <v>2182</v>
      </c>
      <c r="D1040" s="14" t="s">
        <v>1</v>
      </c>
      <c r="E1040" s="3"/>
      <c r="F1040" s="3"/>
      <c r="G1040" s="8">
        <v>43.193610948600003</v>
      </c>
      <c r="H1040" s="9">
        <v>26</v>
      </c>
      <c r="I1040" s="10">
        <v>0.86232544019500001</v>
      </c>
      <c r="J1040" s="17" t="s">
        <v>2451</v>
      </c>
      <c r="K1040" s="16" t="s">
        <v>0</v>
      </c>
    </row>
    <row r="1041" spans="1:11" s="2" customFormat="1" ht="30" customHeight="1" x14ac:dyDescent="0.3">
      <c r="A1041" s="12" t="s">
        <v>4</v>
      </c>
      <c r="B1041" s="13" t="s">
        <v>2186</v>
      </c>
      <c r="C1041" s="12" t="s">
        <v>4141</v>
      </c>
      <c r="D1041" s="14" t="s">
        <v>1</v>
      </c>
      <c r="E1041" s="3"/>
      <c r="F1041" s="3"/>
      <c r="G1041" s="8">
        <v>12.5072218645</v>
      </c>
      <c r="H1041" s="9">
        <v>22</v>
      </c>
      <c r="I1041" s="10">
        <v>0.84437613843400006</v>
      </c>
      <c r="J1041" s="17" t="s">
        <v>3059</v>
      </c>
      <c r="K1041" s="16" t="s">
        <v>0</v>
      </c>
    </row>
    <row r="1042" spans="1:11" s="2" customFormat="1" ht="30" customHeight="1" x14ac:dyDescent="0.3">
      <c r="A1042" s="12" t="s">
        <v>4</v>
      </c>
      <c r="B1042" s="13" t="s">
        <v>77</v>
      </c>
      <c r="C1042" s="12" t="s">
        <v>76</v>
      </c>
      <c r="D1042" s="14" t="s">
        <v>5</v>
      </c>
      <c r="E1042" s="3"/>
      <c r="F1042" s="3"/>
      <c r="G1042" s="8">
        <v>2400.2661108457</v>
      </c>
      <c r="H1042" s="9">
        <v>131</v>
      </c>
      <c r="I1042" s="10">
        <v>0.99991651487599997</v>
      </c>
      <c r="J1042" s="17" t="s">
        <v>2382</v>
      </c>
      <c r="K1042" s="16" t="s">
        <v>0</v>
      </c>
    </row>
    <row r="1043" spans="1:11" s="2" customFormat="1" ht="30" customHeight="1" x14ac:dyDescent="0.3">
      <c r="A1043" s="12" t="s">
        <v>4</v>
      </c>
      <c r="B1043" s="13" t="s">
        <v>267</v>
      </c>
      <c r="C1043" s="12" t="s">
        <v>266</v>
      </c>
      <c r="D1043" s="14" t="s">
        <v>1</v>
      </c>
      <c r="E1043" s="3"/>
      <c r="F1043" s="3"/>
      <c r="G1043" s="8">
        <v>1.228611033</v>
      </c>
      <c r="H1043" s="9">
        <v>6</v>
      </c>
      <c r="I1043" s="10">
        <v>0.99953703703800001</v>
      </c>
      <c r="J1043" s="11"/>
      <c r="K1043" s="16" t="s">
        <v>0</v>
      </c>
    </row>
    <row r="1044" spans="1:11" s="2" customFormat="1" ht="30" customHeight="1" x14ac:dyDescent="0.3">
      <c r="A1044" s="12" t="s">
        <v>4</v>
      </c>
      <c r="B1044" s="13" t="s">
        <v>268</v>
      </c>
      <c r="C1044" s="12" t="s">
        <v>4087</v>
      </c>
      <c r="D1044" s="14" t="s">
        <v>1</v>
      </c>
      <c r="E1044" s="3"/>
      <c r="F1044" s="3"/>
      <c r="G1044" s="8">
        <v>7.3377775152</v>
      </c>
      <c r="H1044" s="9">
        <v>23</v>
      </c>
      <c r="I1044" s="10">
        <v>0.99829993928399996</v>
      </c>
      <c r="J1044" s="11"/>
      <c r="K1044" s="16" t="s">
        <v>0</v>
      </c>
    </row>
    <row r="1045" spans="1:11" s="2" customFormat="1" ht="30" customHeight="1" x14ac:dyDescent="0.3">
      <c r="A1045" s="12" t="s">
        <v>4</v>
      </c>
      <c r="B1045" s="13" t="s">
        <v>2522</v>
      </c>
      <c r="C1045" s="12" t="s">
        <v>2523</v>
      </c>
      <c r="D1045" s="14" t="s">
        <v>5</v>
      </c>
      <c r="E1045" s="3"/>
      <c r="F1045" s="3"/>
      <c r="G1045" s="8">
        <v>967.93638879879995</v>
      </c>
      <c r="H1045" s="9">
        <v>74</v>
      </c>
      <c r="I1045" s="10">
        <v>0.999356060607</v>
      </c>
      <c r="J1045" s="11"/>
      <c r="K1045" s="16">
        <v>2020</v>
      </c>
    </row>
    <row r="1046" spans="1:11" s="2" customFormat="1" ht="30" customHeight="1" x14ac:dyDescent="0.3">
      <c r="A1046" s="12" t="s">
        <v>4</v>
      </c>
      <c r="B1046" s="13" t="s">
        <v>1107</v>
      </c>
      <c r="C1046" s="12" t="s">
        <v>1106</v>
      </c>
      <c r="D1046" s="14" t="s">
        <v>1</v>
      </c>
      <c r="E1046" s="3"/>
      <c r="F1046" s="3"/>
      <c r="G1046" s="8">
        <v>3.7916665995000001</v>
      </c>
      <c r="H1046" s="9">
        <v>13</v>
      </c>
      <c r="I1046" s="10">
        <v>0.99948770491899996</v>
      </c>
      <c r="J1046" s="11"/>
      <c r="K1046" s="16" t="s">
        <v>0</v>
      </c>
    </row>
    <row r="1047" spans="1:11" s="2" customFormat="1" ht="30" customHeight="1" x14ac:dyDescent="0.3">
      <c r="A1047" s="12" t="s">
        <v>4</v>
      </c>
      <c r="B1047" s="13" t="s">
        <v>2610</v>
      </c>
      <c r="C1047" s="12" t="s">
        <v>2611</v>
      </c>
      <c r="D1047" s="14" t="s">
        <v>179</v>
      </c>
      <c r="E1047" s="3"/>
      <c r="F1047" s="3"/>
      <c r="G1047" s="8">
        <v>1409.0919441481999</v>
      </c>
      <c r="H1047" s="9">
        <v>88</v>
      </c>
      <c r="I1047" s="10">
        <v>0.99984848484900002</v>
      </c>
      <c r="J1047" s="11"/>
      <c r="K1047" s="16">
        <v>2020</v>
      </c>
    </row>
    <row r="1048" spans="1:11" s="2" customFormat="1" ht="30" customHeight="1" x14ac:dyDescent="0.3">
      <c r="A1048" s="12" t="s">
        <v>4</v>
      </c>
      <c r="B1048" s="13" t="s">
        <v>3328</v>
      </c>
      <c r="C1048" s="12" t="s">
        <v>3329</v>
      </c>
      <c r="D1048" s="14" t="s">
        <v>179</v>
      </c>
      <c r="E1048" s="3"/>
      <c r="F1048" s="3"/>
      <c r="G1048" s="8">
        <v>79.701388766099996</v>
      </c>
      <c r="H1048" s="9">
        <v>22</v>
      </c>
      <c r="I1048" s="10">
        <v>0.81901515151599991</v>
      </c>
      <c r="J1048" s="17" t="s">
        <v>2385</v>
      </c>
      <c r="K1048" s="16">
        <v>2020</v>
      </c>
    </row>
    <row r="1049" spans="1:11" s="2" customFormat="1" ht="30" customHeight="1" x14ac:dyDescent="0.3">
      <c r="A1049" s="12" t="s">
        <v>4</v>
      </c>
      <c r="B1049" s="13" t="s">
        <v>3651</v>
      </c>
      <c r="C1049" s="12" t="s">
        <v>3652</v>
      </c>
      <c r="D1049" s="14" t="s">
        <v>1</v>
      </c>
      <c r="E1049" s="3"/>
      <c r="F1049" s="3"/>
      <c r="G1049" s="8">
        <v>1.1205555331999999</v>
      </c>
      <c r="H1049" s="9">
        <v>3</v>
      </c>
      <c r="I1049" s="10">
        <v>0.79002020202099998</v>
      </c>
      <c r="J1049" s="17" t="s">
        <v>2385</v>
      </c>
      <c r="K1049" s="16">
        <v>2020</v>
      </c>
    </row>
    <row r="1050" spans="1:11" s="2" customFormat="1" ht="30" customHeight="1" x14ac:dyDescent="0.3">
      <c r="A1050" s="12" t="s">
        <v>4</v>
      </c>
      <c r="B1050" s="13" t="s">
        <v>4349</v>
      </c>
      <c r="C1050" s="12" t="s">
        <v>3127</v>
      </c>
      <c r="D1050" s="14" t="s">
        <v>1</v>
      </c>
      <c r="E1050" s="3"/>
      <c r="F1050" s="3"/>
      <c r="G1050" s="8">
        <v>0</v>
      </c>
      <c r="H1050" s="9">
        <v>0</v>
      </c>
      <c r="I1050" s="10">
        <v>0.999863636364</v>
      </c>
      <c r="J1050" s="11"/>
      <c r="K1050" s="16">
        <v>2020</v>
      </c>
    </row>
    <row r="1051" spans="1:11" s="2" customFormat="1" ht="30" customHeight="1" x14ac:dyDescent="0.3">
      <c r="A1051" s="12" t="s">
        <v>4</v>
      </c>
      <c r="B1051" s="13" t="s">
        <v>4350</v>
      </c>
      <c r="C1051" s="12" t="s">
        <v>3127</v>
      </c>
      <c r="D1051" s="14" t="s">
        <v>1</v>
      </c>
      <c r="E1051" s="3"/>
      <c r="F1051" s="3"/>
      <c r="G1051" s="8">
        <v>0</v>
      </c>
      <c r="H1051" s="9">
        <v>0</v>
      </c>
      <c r="I1051" s="10">
        <v>1</v>
      </c>
      <c r="J1051" s="11"/>
      <c r="K1051" s="16">
        <v>2020</v>
      </c>
    </row>
    <row r="1052" spans="1:11" s="2" customFormat="1" ht="30" customHeight="1" x14ac:dyDescent="0.3">
      <c r="A1052" s="12" t="s">
        <v>4</v>
      </c>
      <c r="B1052" s="13" t="s">
        <v>3326</v>
      </c>
      <c r="C1052" s="12" t="s">
        <v>3327</v>
      </c>
      <c r="D1052" s="14" t="s">
        <v>179</v>
      </c>
      <c r="E1052" s="3"/>
      <c r="F1052" s="3"/>
      <c r="G1052" s="8">
        <v>0</v>
      </c>
      <c r="H1052" s="9">
        <v>0</v>
      </c>
      <c r="I1052" s="10">
        <v>0.99998484848500002</v>
      </c>
      <c r="J1052" s="11"/>
      <c r="K1052" s="16">
        <v>2020</v>
      </c>
    </row>
    <row r="1053" spans="1:11" s="2" customFormat="1" ht="30" customHeight="1" x14ac:dyDescent="0.3">
      <c r="A1053" s="12" t="s">
        <v>4</v>
      </c>
      <c r="B1053" s="13" t="s">
        <v>342</v>
      </c>
      <c r="C1053" s="12" t="s">
        <v>341</v>
      </c>
      <c r="D1053" s="14" t="s">
        <v>1</v>
      </c>
      <c r="E1053" s="3"/>
      <c r="F1053" s="3"/>
      <c r="G1053" s="8">
        <v>649.69944044179999</v>
      </c>
      <c r="H1053" s="9">
        <v>56</v>
      </c>
      <c r="I1053" s="10">
        <v>0.99991651487599997</v>
      </c>
      <c r="J1053" s="11"/>
      <c r="K1053" s="16" t="s">
        <v>0</v>
      </c>
    </row>
    <row r="1054" spans="1:11" s="2" customFormat="1" ht="30" customHeight="1" x14ac:dyDescent="0.3">
      <c r="A1054" s="12" t="s">
        <v>4</v>
      </c>
      <c r="B1054" s="13" t="s">
        <v>4321</v>
      </c>
      <c r="C1054" s="12" t="s">
        <v>3127</v>
      </c>
      <c r="D1054" s="14" t="s">
        <v>1</v>
      </c>
      <c r="E1054" s="3"/>
      <c r="F1054" s="3"/>
      <c r="G1054" s="8">
        <v>5.8611099999999999E-2</v>
      </c>
      <c r="H1054" s="9">
        <v>1</v>
      </c>
      <c r="I1054" s="10">
        <v>0.83607070707099995</v>
      </c>
      <c r="J1054" s="17" t="s">
        <v>2385</v>
      </c>
      <c r="K1054" s="16">
        <v>2020</v>
      </c>
    </row>
    <row r="1055" spans="1:11" s="2" customFormat="1" ht="30" customHeight="1" x14ac:dyDescent="0.3">
      <c r="A1055" s="12" t="s">
        <v>4</v>
      </c>
      <c r="B1055" s="13" t="s">
        <v>4268</v>
      </c>
      <c r="C1055" s="12" t="s">
        <v>3127</v>
      </c>
      <c r="D1055" s="14" t="s">
        <v>1</v>
      </c>
      <c r="E1055" s="3"/>
      <c r="F1055" s="3"/>
      <c r="G1055" s="8">
        <v>0</v>
      </c>
      <c r="H1055" s="9">
        <v>0</v>
      </c>
      <c r="I1055" s="10">
        <v>0.99843434343500004</v>
      </c>
      <c r="J1055" s="11"/>
      <c r="K1055" s="16">
        <v>2020</v>
      </c>
    </row>
    <row r="1056" spans="1:11" s="2" customFormat="1" ht="30" customHeight="1" x14ac:dyDescent="0.3">
      <c r="A1056" s="12" t="s">
        <v>4</v>
      </c>
      <c r="B1056" s="13" t="s">
        <v>2582</v>
      </c>
      <c r="C1056" s="12" t="s">
        <v>2583</v>
      </c>
      <c r="D1056" s="14" t="s">
        <v>5</v>
      </c>
      <c r="E1056" s="3"/>
      <c r="F1056" s="3"/>
      <c r="G1056" s="8">
        <v>487.22666606280001</v>
      </c>
      <c r="H1056" s="9">
        <v>51</v>
      </c>
      <c r="I1056" s="10">
        <v>1</v>
      </c>
      <c r="J1056" s="11"/>
      <c r="K1056" s="16">
        <v>2020</v>
      </c>
    </row>
    <row r="1057" spans="1:11" s="2" customFormat="1" ht="30" customHeight="1" x14ac:dyDescent="0.3">
      <c r="A1057" s="12" t="s">
        <v>4</v>
      </c>
      <c r="B1057" s="13" t="s">
        <v>3406</v>
      </c>
      <c r="C1057" s="12" t="s">
        <v>3407</v>
      </c>
      <c r="D1057" s="14" t="s">
        <v>1</v>
      </c>
      <c r="E1057" s="3"/>
      <c r="F1057" s="3"/>
      <c r="G1057" s="8">
        <v>34.782499983299999</v>
      </c>
      <c r="H1057" s="9">
        <v>3</v>
      </c>
      <c r="I1057" s="10">
        <v>0.99857070707100004</v>
      </c>
      <c r="J1057" s="11"/>
      <c r="K1057" s="16">
        <v>2020</v>
      </c>
    </row>
    <row r="1058" spans="1:11" s="2" customFormat="1" ht="30" customHeight="1" x14ac:dyDescent="0.3">
      <c r="A1058" s="12" t="s">
        <v>4</v>
      </c>
      <c r="B1058" s="13" t="s">
        <v>1642</v>
      </c>
      <c r="C1058" s="12" t="s">
        <v>3999</v>
      </c>
      <c r="D1058" s="14" t="s">
        <v>1</v>
      </c>
      <c r="E1058" s="3"/>
      <c r="F1058" s="3"/>
      <c r="G1058" s="8">
        <v>99.709722049000007</v>
      </c>
      <c r="H1058" s="9">
        <v>32</v>
      </c>
      <c r="I1058" s="10">
        <v>0.99988615664900005</v>
      </c>
      <c r="J1058" s="11"/>
      <c r="K1058" s="16" t="s">
        <v>0</v>
      </c>
    </row>
    <row r="1059" spans="1:11" s="2" customFormat="1" ht="30" customHeight="1" x14ac:dyDescent="0.3">
      <c r="A1059" s="12" t="s">
        <v>4</v>
      </c>
      <c r="B1059" s="13" t="s">
        <v>962</v>
      </c>
      <c r="C1059" s="12" t="s">
        <v>961</v>
      </c>
      <c r="D1059" s="14" t="s">
        <v>1</v>
      </c>
      <c r="E1059" s="3"/>
      <c r="F1059" s="3"/>
      <c r="G1059" s="8">
        <v>0</v>
      </c>
      <c r="H1059" s="9">
        <v>0</v>
      </c>
      <c r="I1059" s="10">
        <v>0.73896857923500003</v>
      </c>
      <c r="J1059" s="17" t="s">
        <v>2385</v>
      </c>
      <c r="K1059" s="16" t="s">
        <v>0</v>
      </c>
    </row>
    <row r="1060" spans="1:11" s="2" customFormat="1" ht="30" customHeight="1" x14ac:dyDescent="0.3">
      <c r="A1060" s="12" t="s">
        <v>4</v>
      </c>
      <c r="B1060" s="13" t="s">
        <v>924</v>
      </c>
      <c r="C1060" s="12" t="s">
        <v>923</v>
      </c>
      <c r="D1060" s="14" t="s">
        <v>1</v>
      </c>
      <c r="E1060" s="3"/>
      <c r="F1060" s="3"/>
      <c r="G1060" s="8">
        <v>0</v>
      </c>
      <c r="H1060" s="9">
        <v>0</v>
      </c>
      <c r="I1060" s="10">
        <v>0.97097753491200001</v>
      </c>
      <c r="J1060" s="11"/>
      <c r="K1060" s="16" t="s">
        <v>0</v>
      </c>
    </row>
    <row r="1061" spans="1:11" s="2" customFormat="1" ht="30" customHeight="1" x14ac:dyDescent="0.3">
      <c r="A1061" s="12" t="s">
        <v>4</v>
      </c>
      <c r="B1061" s="13" t="s">
        <v>4302</v>
      </c>
      <c r="C1061" s="12" t="s">
        <v>3127</v>
      </c>
      <c r="D1061" s="14" t="s">
        <v>1</v>
      </c>
      <c r="E1061" s="3"/>
      <c r="F1061" s="3"/>
      <c r="G1061" s="8">
        <v>0</v>
      </c>
      <c r="H1061" s="9">
        <v>0</v>
      </c>
      <c r="I1061" s="10">
        <v>1</v>
      </c>
      <c r="J1061" s="11"/>
      <c r="K1061" s="16">
        <v>2020</v>
      </c>
    </row>
    <row r="1062" spans="1:11" s="2" customFormat="1" ht="30" customHeight="1" x14ac:dyDescent="0.3">
      <c r="A1062" s="12" t="s">
        <v>4</v>
      </c>
      <c r="B1062" s="13" t="s">
        <v>1441</v>
      </c>
      <c r="C1062" s="12" t="s">
        <v>1440</v>
      </c>
      <c r="D1062" s="14" t="s">
        <v>1</v>
      </c>
      <c r="E1062" s="3"/>
      <c r="F1062" s="3"/>
      <c r="G1062" s="8">
        <v>0</v>
      </c>
      <c r="H1062" s="9">
        <v>0</v>
      </c>
      <c r="I1062" s="10">
        <v>0.997783849424</v>
      </c>
      <c r="J1062" s="11"/>
      <c r="K1062" s="16" t="s">
        <v>0</v>
      </c>
    </row>
    <row r="1063" spans="1:11" s="2" customFormat="1" ht="30" customHeight="1" x14ac:dyDescent="0.3">
      <c r="A1063" s="12" t="s">
        <v>4</v>
      </c>
      <c r="B1063" s="13" t="s">
        <v>752</v>
      </c>
      <c r="C1063" s="12" t="s">
        <v>751</v>
      </c>
      <c r="D1063" s="14" t="s">
        <v>1</v>
      </c>
      <c r="E1063" s="3"/>
      <c r="F1063" s="3"/>
      <c r="G1063" s="8">
        <v>2.2649999497</v>
      </c>
      <c r="H1063" s="9">
        <v>8</v>
      </c>
      <c r="I1063" s="10">
        <v>0.45510777170700001</v>
      </c>
      <c r="J1063" s="17" t="s">
        <v>2709</v>
      </c>
      <c r="K1063" s="16" t="s">
        <v>0</v>
      </c>
    </row>
    <row r="1064" spans="1:11" s="2" customFormat="1" ht="30" customHeight="1" x14ac:dyDescent="0.3">
      <c r="A1064" s="12" t="s">
        <v>4</v>
      </c>
      <c r="B1064" s="13" t="s">
        <v>4265</v>
      </c>
      <c r="C1064" s="12" t="s">
        <v>3127</v>
      </c>
      <c r="D1064" s="14" t="s">
        <v>1</v>
      </c>
      <c r="E1064" s="3"/>
      <c r="F1064" s="3"/>
      <c r="G1064" s="8">
        <v>0</v>
      </c>
      <c r="H1064" s="9">
        <v>0</v>
      </c>
      <c r="I1064" s="10">
        <v>0.92023737373800008</v>
      </c>
      <c r="J1064" s="11"/>
      <c r="K1064" s="16">
        <v>2020</v>
      </c>
    </row>
    <row r="1065" spans="1:11" s="2" customFormat="1" ht="30" customHeight="1" x14ac:dyDescent="0.3">
      <c r="A1065" s="12" t="s">
        <v>4</v>
      </c>
      <c r="B1065" s="13" t="s">
        <v>2354</v>
      </c>
      <c r="C1065" s="12" t="s">
        <v>2353</v>
      </c>
      <c r="D1065" s="14" t="s">
        <v>1</v>
      </c>
      <c r="E1065" s="3"/>
      <c r="F1065" s="3"/>
      <c r="G1065" s="8">
        <v>0</v>
      </c>
      <c r="H1065" s="9">
        <v>0</v>
      </c>
      <c r="I1065" s="10">
        <v>0.81240513054100005</v>
      </c>
      <c r="J1065" s="17" t="s">
        <v>2385</v>
      </c>
      <c r="K1065" s="16" t="s">
        <v>0</v>
      </c>
    </row>
    <row r="1066" spans="1:11" s="2" customFormat="1" ht="30" customHeight="1" x14ac:dyDescent="0.3">
      <c r="A1066" s="12" t="s">
        <v>4</v>
      </c>
      <c r="B1066" s="13" t="s">
        <v>3971</v>
      </c>
      <c r="C1066" s="12" t="s">
        <v>3972</v>
      </c>
      <c r="D1066" s="14" t="s">
        <v>1</v>
      </c>
      <c r="E1066" s="3"/>
      <c r="F1066" s="3"/>
      <c r="G1066" s="8">
        <v>26.323055466</v>
      </c>
      <c r="H1066" s="9">
        <v>10</v>
      </c>
      <c r="I1066" s="10">
        <v>1</v>
      </c>
      <c r="J1066" s="11"/>
      <c r="K1066" s="16">
        <v>2020</v>
      </c>
    </row>
    <row r="1067" spans="1:11" s="2" customFormat="1" ht="30" customHeight="1" x14ac:dyDescent="0.3">
      <c r="A1067" s="12" t="s">
        <v>4</v>
      </c>
      <c r="B1067" s="13" t="s">
        <v>1548</v>
      </c>
      <c r="C1067" s="12" t="s">
        <v>3973</v>
      </c>
      <c r="D1067" s="14" t="s">
        <v>1</v>
      </c>
      <c r="E1067" s="3"/>
      <c r="F1067" s="3"/>
      <c r="G1067" s="8">
        <v>8.0555499999999999E-3</v>
      </c>
      <c r="H1067" s="9">
        <v>1</v>
      </c>
      <c r="I1067" s="10">
        <v>0.64968503339499994</v>
      </c>
      <c r="J1067" s="17" t="s">
        <v>3325</v>
      </c>
      <c r="K1067" s="16" t="s">
        <v>0</v>
      </c>
    </row>
    <row r="1068" spans="1:11" s="2" customFormat="1" ht="30" customHeight="1" x14ac:dyDescent="0.3">
      <c r="A1068" s="12" t="s">
        <v>4</v>
      </c>
      <c r="B1068" s="13" t="s">
        <v>2832</v>
      </c>
      <c r="C1068" s="12" t="s">
        <v>2833</v>
      </c>
      <c r="D1068" s="14" t="s">
        <v>5</v>
      </c>
      <c r="E1068" s="3"/>
      <c r="F1068" s="3"/>
      <c r="G1068" s="8">
        <v>180.45027756549999</v>
      </c>
      <c r="H1068" s="9">
        <v>26</v>
      </c>
      <c r="I1068" s="10">
        <v>1</v>
      </c>
      <c r="J1068" s="11"/>
      <c r="K1068" s="16">
        <v>2020</v>
      </c>
    </row>
    <row r="1069" spans="1:11" s="2" customFormat="1" ht="30" customHeight="1" x14ac:dyDescent="0.3">
      <c r="A1069" s="12" t="s">
        <v>4</v>
      </c>
      <c r="B1069" s="13" t="s">
        <v>3235</v>
      </c>
      <c r="C1069" s="12" t="s">
        <v>3236</v>
      </c>
      <c r="D1069" s="14" t="s">
        <v>179</v>
      </c>
      <c r="E1069" s="3"/>
      <c r="F1069" s="3"/>
      <c r="G1069" s="8">
        <v>0</v>
      </c>
      <c r="H1069" s="9">
        <v>0</v>
      </c>
      <c r="I1069" s="10">
        <v>0.999356060607</v>
      </c>
      <c r="J1069" s="11"/>
      <c r="K1069" s="16">
        <v>2020</v>
      </c>
    </row>
    <row r="1070" spans="1:11" s="2" customFormat="1" ht="30" customHeight="1" x14ac:dyDescent="0.3">
      <c r="A1070" s="12" t="s">
        <v>4</v>
      </c>
      <c r="B1070" s="13" t="s">
        <v>3954</v>
      </c>
      <c r="C1070" s="12" t="s">
        <v>3955</v>
      </c>
      <c r="D1070" s="14" t="s">
        <v>1</v>
      </c>
      <c r="E1070" s="3"/>
      <c r="F1070" s="3"/>
      <c r="G1070" s="8">
        <v>65.602221948600004</v>
      </c>
      <c r="H1070" s="9">
        <v>30</v>
      </c>
      <c r="I1070" s="10">
        <v>0.99878787878800002</v>
      </c>
      <c r="J1070" s="11"/>
      <c r="K1070" s="16">
        <v>2020</v>
      </c>
    </row>
    <row r="1071" spans="1:11" s="2" customFormat="1" ht="30" customHeight="1" x14ac:dyDescent="0.3">
      <c r="A1071" s="12" t="s">
        <v>4</v>
      </c>
      <c r="B1071" s="13" t="s">
        <v>2834</v>
      </c>
      <c r="C1071" s="12" t="s">
        <v>2835</v>
      </c>
      <c r="D1071" s="14" t="s">
        <v>1</v>
      </c>
      <c r="E1071" s="3"/>
      <c r="F1071" s="3"/>
      <c r="G1071" s="8">
        <v>262.30111089910002</v>
      </c>
      <c r="H1071" s="9">
        <v>36</v>
      </c>
      <c r="I1071" s="10">
        <v>0.9999621212130001</v>
      </c>
      <c r="J1071" s="11"/>
      <c r="K1071" s="16">
        <v>2020</v>
      </c>
    </row>
    <row r="1072" spans="1:11" s="2" customFormat="1" ht="30" customHeight="1" x14ac:dyDescent="0.3">
      <c r="A1072" s="12" t="s">
        <v>4</v>
      </c>
      <c r="B1072" s="13" t="s">
        <v>27</v>
      </c>
      <c r="C1072" s="12" t="s">
        <v>26</v>
      </c>
      <c r="D1072" s="14" t="s">
        <v>5</v>
      </c>
      <c r="E1072" s="3"/>
      <c r="F1072" s="3"/>
      <c r="G1072" s="8">
        <v>249.09472127769999</v>
      </c>
      <c r="H1072" s="9">
        <v>76</v>
      </c>
      <c r="I1072" s="10">
        <v>0.99763964784500003</v>
      </c>
      <c r="J1072" s="17" t="s">
        <v>2382</v>
      </c>
      <c r="K1072" s="16" t="s">
        <v>0</v>
      </c>
    </row>
    <row r="1073" spans="1:11" s="2" customFormat="1" ht="30" customHeight="1" x14ac:dyDescent="0.3">
      <c r="A1073" s="12" t="s">
        <v>4</v>
      </c>
      <c r="B1073" s="13" t="s">
        <v>1041</v>
      </c>
      <c r="C1073" s="12" t="s">
        <v>1040</v>
      </c>
      <c r="D1073" s="14" t="s">
        <v>1</v>
      </c>
      <c r="E1073" s="3"/>
      <c r="F1073" s="3"/>
      <c r="G1073" s="8">
        <v>25.556666616299999</v>
      </c>
      <c r="H1073" s="9">
        <v>8</v>
      </c>
      <c r="I1073" s="10">
        <v>0.99982923497300003</v>
      </c>
      <c r="J1073" s="11"/>
      <c r="K1073" s="16" t="s">
        <v>0</v>
      </c>
    </row>
    <row r="1074" spans="1:11" s="2" customFormat="1" ht="30" customHeight="1" x14ac:dyDescent="0.3">
      <c r="A1074" s="12" t="s">
        <v>4</v>
      </c>
      <c r="B1074" s="13" t="s">
        <v>2491</v>
      </c>
      <c r="C1074" s="12" t="s">
        <v>2492</v>
      </c>
      <c r="D1074" s="14" t="s">
        <v>1</v>
      </c>
      <c r="E1074" s="3"/>
      <c r="F1074" s="3"/>
      <c r="G1074" s="8">
        <v>259.48805531509998</v>
      </c>
      <c r="H1074" s="9">
        <v>26</v>
      </c>
      <c r="I1074" s="10">
        <v>0.99984848484900002</v>
      </c>
      <c r="J1074" s="11"/>
      <c r="K1074" s="16">
        <v>2020</v>
      </c>
    </row>
    <row r="1075" spans="1:11" s="2" customFormat="1" ht="30" customHeight="1" x14ac:dyDescent="0.3">
      <c r="A1075" s="12" t="s">
        <v>4</v>
      </c>
      <c r="B1075" s="13" t="s">
        <v>3289</v>
      </c>
      <c r="C1075" s="12" t="s">
        <v>3290</v>
      </c>
      <c r="D1075" s="14" t="s">
        <v>179</v>
      </c>
      <c r="E1075" s="3"/>
      <c r="F1075" s="3"/>
      <c r="G1075" s="8">
        <v>28.0124999666</v>
      </c>
      <c r="H1075" s="9">
        <v>5</v>
      </c>
      <c r="I1075" s="10">
        <v>1</v>
      </c>
      <c r="J1075" s="11"/>
      <c r="K1075" s="16">
        <v>2020</v>
      </c>
    </row>
    <row r="1076" spans="1:11" s="2" customFormat="1" ht="30" customHeight="1" x14ac:dyDescent="0.3">
      <c r="A1076" s="12" t="s">
        <v>4</v>
      </c>
      <c r="B1076" s="13" t="s">
        <v>227</v>
      </c>
      <c r="C1076" s="12" t="s">
        <v>226</v>
      </c>
      <c r="D1076" s="14" t="s">
        <v>5</v>
      </c>
      <c r="E1076" s="3"/>
      <c r="F1076" s="3"/>
      <c r="G1076" s="8">
        <v>0</v>
      </c>
      <c r="H1076" s="9">
        <v>0</v>
      </c>
      <c r="I1076" s="10">
        <v>0.99980646630299996</v>
      </c>
      <c r="J1076" s="11"/>
      <c r="K1076" s="16" t="s">
        <v>0</v>
      </c>
    </row>
    <row r="1077" spans="1:11" s="2" customFormat="1" ht="30" customHeight="1" x14ac:dyDescent="0.3">
      <c r="A1077" s="12" t="s">
        <v>4</v>
      </c>
      <c r="B1077" s="13" t="s">
        <v>881</v>
      </c>
      <c r="C1077" s="12" t="s">
        <v>880</v>
      </c>
      <c r="D1077" s="14" t="s">
        <v>1</v>
      </c>
      <c r="E1077" s="3"/>
      <c r="F1077" s="3"/>
      <c r="G1077" s="8">
        <v>1.4405555163999999</v>
      </c>
      <c r="H1077" s="9">
        <v>8</v>
      </c>
      <c r="I1077" s="10">
        <v>0.93115892531900002</v>
      </c>
      <c r="J1077" s="11"/>
      <c r="K1077" s="16" t="s">
        <v>0</v>
      </c>
    </row>
    <row r="1078" spans="1:11" s="2" customFormat="1" ht="30" customHeight="1" x14ac:dyDescent="0.3">
      <c r="A1078" s="12" t="s">
        <v>4</v>
      </c>
      <c r="B1078" s="13" t="s">
        <v>2590</v>
      </c>
      <c r="C1078" s="12" t="s">
        <v>2591</v>
      </c>
      <c r="D1078" s="14" t="s">
        <v>179</v>
      </c>
      <c r="E1078" s="3"/>
      <c r="F1078" s="3"/>
      <c r="G1078" s="8">
        <v>103.0222221161</v>
      </c>
      <c r="H1078" s="9">
        <v>18</v>
      </c>
      <c r="I1078" s="10">
        <v>1</v>
      </c>
      <c r="J1078" s="11"/>
      <c r="K1078" s="16">
        <v>2020</v>
      </c>
    </row>
    <row r="1079" spans="1:11" s="2" customFormat="1" ht="30" customHeight="1" x14ac:dyDescent="0.3">
      <c r="A1079" s="12" t="s">
        <v>4</v>
      </c>
      <c r="B1079" s="13" t="s">
        <v>4243</v>
      </c>
      <c r="C1079" s="12" t="s">
        <v>4244</v>
      </c>
      <c r="D1079" s="14" t="s">
        <v>1</v>
      </c>
      <c r="E1079" s="3"/>
      <c r="F1079" s="3"/>
      <c r="G1079" s="8">
        <v>0.48944443329999998</v>
      </c>
      <c r="H1079" s="9">
        <v>1</v>
      </c>
      <c r="I1079" s="10">
        <v>0.99946969696999999</v>
      </c>
      <c r="J1079" s="11"/>
      <c r="K1079" s="16">
        <v>2020</v>
      </c>
    </row>
    <row r="1080" spans="1:11" s="2" customFormat="1" ht="30" customHeight="1" x14ac:dyDescent="0.3">
      <c r="A1080" s="12" t="s">
        <v>4</v>
      </c>
      <c r="B1080" s="13" t="s">
        <v>1917</v>
      </c>
      <c r="C1080" s="12" t="s">
        <v>1916</v>
      </c>
      <c r="D1080" s="14" t="s">
        <v>1</v>
      </c>
      <c r="E1080" s="3"/>
      <c r="F1080" s="3"/>
      <c r="G1080" s="8">
        <v>20.069999983199999</v>
      </c>
      <c r="H1080" s="9">
        <v>4</v>
      </c>
      <c r="I1080" s="10">
        <v>0.99758082877999998</v>
      </c>
      <c r="J1080" s="11"/>
      <c r="K1080" s="16" t="s">
        <v>0</v>
      </c>
    </row>
    <row r="1081" spans="1:11" s="2" customFormat="1" ht="30" customHeight="1" x14ac:dyDescent="0.3">
      <c r="A1081" s="12" t="s">
        <v>4</v>
      </c>
      <c r="B1081" s="13" t="s">
        <v>1637</v>
      </c>
      <c r="C1081" s="12" t="s">
        <v>1636</v>
      </c>
      <c r="D1081" s="14" t="s">
        <v>179</v>
      </c>
      <c r="E1081" s="3"/>
      <c r="F1081" s="3"/>
      <c r="G1081" s="8">
        <v>52.3702776493</v>
      </c>
      <c r="H1081" s="9">
        <v>13</v>
      </c>
      <c r="I1081" s="10">
        <v>0.74216378263600002</v>
      </c>
      <c r="J1081" s="17" t="s">
        <v>1737</v>
      </c>
      <c r="K1081" s="16" t="s">
        <v>0</v>
      </c>
    </row>
    <row r="1082" spans="1:11" s="2" customFormat="1" ht="30" customHeight="1" x14ac:dyDescent="0.3">
      <c r="A1082" s="12" t="s">
        <v>4</v>
      </c>
      <c r="B1082" s="13" t="s">
        <v>4150</v>
      </c>
      <c r="C1082" s="12" t="s">
        <v>4151</v>
      </c>
      <c r="D1082" s="14" t="s">
        <v>179</v>
      </c>
      <c r="E1082" s="3"/>
      <c r="F1082" s="3"/>
      <c r="G1082" s="8">
        <v>33.374444332800003</v>
      </c>
      <c r="H1082" s="9">
        <v>14</v>
      </c>
      <c r="I1082" s="10">
        <v>1</v>
      </c>
      <c r="J1082" s="11"/>
      <c r="K1082" s="16">
        <v>2020</v>
      </c>
    </row>
    <row r="1083" spans="1:11" s="2" customFormat="1" ht="30" customHeight="1" x14ac:dyDescent="0.3">
      <c r="A1083" s="12" t="s">
        <v>4</v>
      </c>
      <c r="B1083" s="13" t="s">
        <v>4098</v>
      </c>
      <c r="C1083" s="12" t="s">
        <v>3127</v>
      </c>
      <c r="D1083" s="14" t="s">
        <v>1</v>
      </c>
      <c r="E1083" s="3"/>
      <c r="F1083" s="3"/>
      <c r="G1083" s="8">
        <v>0</v>
      </c>
      <c r="H1083" s="9">
        <v>0</v>
      </c>
      <c r="I1083" s="10">
        <v>0</v>
      </c>
      <c r="J1083" s="17" t="s">
        <v>114</v>
      </c>
      <c r="K1083" s="16">
        <v>2020</v>
      </c>
    </row>
    <row r="1084" spans="1:11" s="2" customFormat="1" ht="30" customHeight="1" x14ac:dyDescent="0.3">
      <c r="A1084" s="12" t="s">
        <v>4</v>
      </c>
      <c r="B1084" s="13" t="s">
        <v>4098</v>
      </c>
      <c r="C1084" s="12" t="s">
        <v>4273</v>
      </c>
      <c r="D1084" s="14" t="s">
        <v>1</v>
      </c>
      <c r="E1084" s="3"/>
      <c r="F1084" s="3"/>
      <c r="G1084" s="8">
        <v>0</v>
      </c>
      <c r="H1084" s="9">
        <v>0</v>
      </c>
      <c r="I1084" s="10">
        <v>0</v>
      </c>
      <c r="J1084" s="17" t="s">
        <v>114</v>
      </c>
      <c r="K1084" s="16">
        <v>2020</v>
      </c>
    </row>
    <row r="1085" spans="1:11" s="2" customFormat="1" ht="30" customHeight="1" x14ac:dyDescent="0.3">
      <c r="A1085" s="12" t="s">
        <v>4</v>
      </c>
      <c r="B1085" s="13" t="s">
        <v>97</v>
      </c>
      <c r="C1085" s="12" t="s">
        <v>96</v>
      </c>
      <c r="D1085" s="14" t="s">
        <v>5</v>
      </c>
      <c r="E1085" s="3"/>
      <c r="F1085" s="3"/>
      <c r="G1085" s="8">
        <v>1424.1338881444001</v>
      </c>
      <c r="H1085" s="9">
        <v>87</v>
      </c>
      <c r="I1085" s="10">
        <v>0.83848664238100001</v>
      </c>
      <c r="J1085" s="17" t="s">
        <v>2385</v>
      </c>
      <c r="K1085" s="16" t="s">
        <v>0</v>
      </c>
    </row>
    <row r="1086" spans="1:11" s="2" customFormat="1" ht="30" customHeight="1" x14ac:dyDescent="0.3">
      <c r="A1086" s="12" t="s">
        <v>4</v>
      </c>
      <c r="B1086" s="13" t="s">
        <v>3869</v>
      </c>
      <c r="C1086" s="12" t="s">
        <v>3870</v>
      </c>
      <c r="D1086" s="14" t="s">
        <v>1</v>
      </c>
      <c r="E1086" s="3"/>
      <c r="F1086" s="3"/>
      <c r="G1086" s="8">
        <v>0.4016666666</v>
      </c>
      <c r="H1086" s="9">
        <v>2</v>
      </c>
      <c r="I1086" s="10">
        <v>1</v>
      </c>
      <c r="J1086" s="11"/>
      <c r="K1086" s="16">
        <v>2020</v>
      </c>
    </row>
    <row r="1087" spans="1:11" s="2" customFormat="1" ht="30" customHeight="1" x14ac:dyDescent="0.3">
      <c r="A1087" s="12" t="s">
        <v>4</v>
      </c>
      <c r="B1087" s="13" t="s">
        <v>1218</v>
      </c>
      <c r="C1087" s="12" t="s">
        <v>1217</v>
      </c>
      <c r="D1087" s="14" t="s">
        <v>1</v>
      </c>
      <c r="E1087" s="3"/>
      <c r="F1087" s="3"/>
      <c r="G1087" s="8">
        <v>3.9166666599999997E-2</v>
      </c>
      <c r="H1087" s="9">
        <v>1</v>
      </c>
      <c r="I1087" s="10">
        <v>0.76667805100200004</v>
      </c>
      <c r="J1087" s="17" t="s">
        <v>2385</v>
      </c>
      <c r="K1087" s="16" t="s">
        <v>0</v>
      </c>
    </row>
    <row r="1088" spans="1:11" s="2" customFormat="1" ht="30" customHeight="1" x14ac:dyDescent="0.3">
      <c r="A1088" s="12" t="s">
        <v>4</v>
      </c>
      <c r="B1088" s="13" t="s">
        <v>1208</v>
      </c>
      <c r="C1088" s="12" t="s">
        <v>3873</v>
      </c>
      <c r="D1088" s="14" t="s">
        <v>1</v>
      </c>
      <c r="E1088" s="3"/>
      <c r="F1088" s="3"/>
      <c r="G1088" s="8">
        <v>2.740277716</v>
      </c>
      <c r="H1088" s="9">
        <v>10</v>
      </c>
      <c r="I1088" s="10">
        <v>0.718522313297</v>
      </c>
      <c r="J1088" s="17" t="s">
        <v>2385</v>
      </c>
      <c r="K1088" s="16" t="s">
        <v>0</v>
      </c>
    </row>
    <row r="1089" spans="1:11" s="2" customFormat="1" ht="30" customHeight="1" x14ac:dyDescent="0.3">
      <c r="A1089" s="12" t="s">
        <v>4</v>
      </c>
      <c r="B1089" s="13" t="s">
        <v>1227</v>
      </c>
      <c r="C1089" s="12" t="s">
        <v>1226</v>
      </c>
      <c r="D1089" s="14" t="s">
        <v>1</v>
      </c>
      <c r="E1089" s="3"/>
      <c r="F1089" s="3"/>
      <c r="G1089" s="8">
        <v>66.440832980899998</v>
      </c>
      <c r="H1089" s="9">
        <v>38</v>
      </c>
      <c r="I1089" s="10">
        <v>0.99946873102699996</v>
      </c>
      <c r="J1089" s="11"/>
      <c r="K1089" s="16" t="s">
        <v>0</v>
      </c>
    </row>
    <row r="1090" spans="1:11" s="2" customFormat="1" ht="30" customHeight="1" x14ac:dyDescent="0.3">
      <c r="A1090" s="12" t="s">
        <v>4</v>
      </c>
      <c r="B1090" s="13" t="s">
        <v>1225</v>
      </c>
      <c r="C1090" s="12" t="s">
        <v>4232</v>
      </c>
      <c r="D1090" s="14" t="s">
        <v>1</v>
      </c>
      <c r="E1090" s="3"/>
      <c r="F1090" s="3"/>
      <c r="G1090" s="8">
        <v>0</v>
      </c>
      <c r="H1090" s="9">
        <v>0</v>
      </c>
      <c r="I1090" s="10">
        <v>0.99891848816100004</v>
      </c>
      <c r="J1090" s="11"/>
      <c r="K1090" s="16" t="s">
        <v>0</v>
      </c>
    </row>
    <row r="1091" spans="1:11" s="2" customFormat="1" ht="30" customHeight="1" x14ac:dyDescent="0.3">
      <c r="A1091" s="12" t="s">
        <v>4</v>
      </c>
      <c r="B1091" s="13" t="s">
        <v>3876</v>
      </c>
      <c r="C1091" s="12" t="s">
        <v>3877</v>
      </c>
      <c r="D1091" s="14" t="s">
        <v>1</v>
      </c>
      <c r="E1091" s="3"/>
      <c r="F1091" s="3"/>
      <c r="G1091" s="8">
        <v>7.0180554830000004</v>
      </c>
      <c r="H1091" s="9">
        <v>7</v>
      </c>
      <c r="I1091" s="10">
        <v>0.41340909091</v>
      </c>
      <c r="J1091" s="17" t="s">
        <v>2385</v>
      </c>
      <c r="K1091" s="16">
        <v>2020</v>
      </c>
    </row>
    <row r="1092" spans="1:11" s="2" customFormat="1" ht="30" customHeight="1" x14ac:dyDescent="0.3">
      <c r="A1092" s="12" t="s">
        <v>4</v>
      </c>
      <c r="B1092" s="13" t="s">
        <v>1146</v>
      </c>
      <c r="C1092" s="12" t="s">
        <v>1145</v>
      </c>
      <c r="D1092" s="14" t="s">
        <v>1</v>
      </c>
      <c r="E1092" s="3"/>
      <c r="F1092" s="3"/>
      <c r="G1092" s="8">
        <v>26.280833014900001</v>
      </c>
      <c r="H1092" s="9">
        <v>33</v>
      </c>
      <c r="I1092" s="10">
        <v>0.99980077413500001</v>
      </c>
      <c r="J1092" s="11"/>
      <c r="K1092" s="16" t="s">
        <v>0</v>
      </c>
    </row>
    <row r="1093" spans="1:11" s="2" customFormat="1" ht="30" customHeight="1" x14ac:dyDescent="0.3">
      <c r="A1093" s="12" t="s">
        <v>4</v>
      </c>
      <c r="B1093" s="13" t="s">
        <v>3871</v>
      </c>
      <c r="C1093" s="12" t="s">
        <v>3872</v>
      </c>
      <c r="D1093" s="14" t="s">
        <v>1</v>
      </c>
      <c r="E1093" s="3"/>
      <c r="F1093" s="3"/>
      <c r="G1093" s="8">
        <v>5.3569443660999996</v>
      </c>
      <c r="H1093" s="9">
        <v>13</v>
      </c>
      <c r="I1093" s="10">
        <v>0.99829545454599999</v>
      </c>
      <c r="J1093" s="11"/>
      <c r="K1093" s="16">
        <v>2020</v>
      </c>
    </row>
    <row r="1094" spans="1:11" s="2" customFormat="1" ht="30" customHeight="1" x14ac:dyDescent="0.3">
      <c r="A1094" s="12" t="s">
        <v>4</v>
      </c>
      <c r="B1094" s="13" t="s">
        <v>3878</v>
      </c>
      <c r="C1094" s="12" t="s">
        <v>3879</v>
      </c>
      <c r="D1094" s="14" t="s">
        <v>1</v>
      </c>
      <c r="E1094" s="3"/>
      <c r="F1094" s="3"/>
      <c r="G1094" s="8">
        <v>0.1333333333</v>
      </c>
      <c r="H1094" s="9">
        <v>1</v>
      </c>
      <c r="I1094" s="10">
        <v>0.99757575757600003</v>
      </c>
      <c r="J1094" s="11"/>
      <c r="K1094" s="16">
        <v>2020</v>
      </c>
    </row>
    <row r="1095" spans="1:11" s="2" customFormat="1" ht="30" customHeight="1" x14ac:dyDescent="0.3">
      <c r="A1095" s="12" t="s">
        <v>4</v>
      </c>
      <c r="B1095" s="13" t="s">
        <v>2445</v>
      </c>
      <c r="C1095" s="12" t="s">
        <v>2446</v>
      </c>
      <c r="D1095" s="14" t="s">
        <v>5</v>
      </c>
      <c r="E1095" s="3"/>
      <c r="F1095" s="3"/>
      <c r="G1095" s="8">
        <v>1295.1983332663001</v>
      </c>
      <c r="H1095" s="9">
        <v>68</v>
      </c>
      <c r="I1095" s="10">
        <v>1</v>
      </c>
      <c r="J1095" s="11"/>
      <c r="K1095" s="16">
        <v>2020</v>
      </c>
    </row>
    <row r="1096" spans="1:11" s="2" customFormat="1" ht="30" customHeight="1" x14ac:dyDescent="0.3">
      <c r="A1096" s="12" t="s">
        <v>4</v>
      </c>
      <c r="B1096" s="13" t="s">
        <v>3729</v>
      </c>
      <c r="C1096" s="12" t="s">
        <v>3730</v>
      </c>
      <c r="D1096" s="14" t="s">
        <v>1</v>
      </c>
      <c r="E1096" s="3"/>
      <c r="F1096" s="3"/>
      <c r="G1096" s="8">
        <v>0</v>
      </c>
      <c r="H1096" s="9">
        <v>0</v>
      </c>
      <c r="I1096" s="10">
        <v>0.99878787878800002</v>
      </c>
      <c r="J1096" s="11"/>
      <c r="K1096" s="16">
        <v>2020</v>
      </c>
    </row>
    <row r="1097" spans="1:11" s="2" customFormat="1" ht="30" customHeight="1" x14ac:dyDescent="0.3">
      <c r="A1097" s="12" t="s">
        <v>4</v>
      </c>
      <c r="B1097" s="13" t="s">
        <v>3732</v>
      </c>
      <c r="C1097" s="12" t="s">
        <v>1950</v>
      </c>
      <c r="D1097" s="14" t="s">
        <v>1</v>
      </c>
      <c r="E1097" s="3"/>
      <c r="F1097" s="3"/>
      <c r="G1097" s="8">
        <v>14.0313888161</v>
      </c>
      <c r="H1097" s="9">
        <v>12</v>
      </c>
      <c r="I1097" s="10">
        <v>0.92132575757599999</v>
      </c>
      <c r="J1097" s="11"/>
      <c r="K1097" s="16">
        <v>2020</v>
      </c>
    </row>
    <row r="1098" spans="1:11" s="2" customFormat="1" ht="30" customHeight="1" x14ac:dyDescent="0.3">
      <c r="A1098" s="12" t="s">
        <v>4</v>
      </c>
      <c r="B1098" s="13" t="s">
        <v>3731</v>
      </c>
      <c r="C1098" s="12" t="s">
        <v>1950</v>
      </c>
      <c r="D1098" s="14" t="s">
        <v>1</v>
      </c>
      <c r="E1098" s="3"/>
      <c r="F1098" s="3"/>
      <c r="G1098" s="8">
        <v>163.98388871540001</v>
      </c>
      <c r="H1098" s="9">
        <v>31</v>
      </c>
      <c r="I1098" s="10">
        <v>0.99738636363699995</v>
      </c>
      <c r="J1098" s="11"/>
      <c r="K1098" s="16">
        <v>2020</v>
      </c>
    </row>
    <row r="1099" spans="1:11" s="2" customFormat="1" ht="30" customHeight="1" x14ac:dyDescent="0.3">
      <c r="A1099" s="12" t="s">
        <v>4</v>
      </c>
      <c r="B1099" s="13" t="s">
        <v>1951</v>
      </c>
      <c r="C1099" s="12" t="s">
        <v>1950</v>
      </c>
      <c r="D1099" s="14" t="s">
        <v>1</v>
      </c>
      <c r="E1099" s="3"/>
      <c r="F1099" s="3"/>
      <c r="G1099" s="8">
        <v>0</v>
      </c>
      <c r="H1099" s="9">
        <v>0</v>
      </c>
      <c r="I1099" s="10">
        <v>0.99897540983699995</v>
      </c>
      <c r="J1099" s="11"/>
      <c r="K1099" s="16" t="s">
        <v>0</v>
      </c>
    </row>
    <row r="1100" spans="1:11" s="2" customFormat="1" ht="30" customHeight="1" x14ac:dyDescent="0.3">
      <c r="A1100" s="12" t="s">
        <v>4</v>
      </c>
      <c r="B1100" s="13" t="s">
        <v>3108</v>
      </c>
      <c r="C1100" s="12" t="s">
        <v>3109</v>
      </c>
      <c r="D1100" s="14" t="s">
        <v>5</v>
      </c>
      <c r="E1100" s="3"/>
      <c r="F1100" s="3"/>
      <c r="G1100" s="8">
        <v>259.92583289750002</v>
      </c>
      <c r="H1100" s="9">
        <v>42</v>
      </c>
      <c r="I1100" s="10">
        <v>0.99992424242499989</v>
      </c>
      <c r="J1100" s="11"/>
      <c r="K1100" s="16">
        <v>2020</v>
      </c>
    </row>
    <row r="1101" spans="1:11" s="2" customFormat="1" ht="30" customHeight="1" x14ac:dyDescent="0.3">
      <c r="A1101" s="12" t="s">
        <v>4</v>
      </c>
      <c r="B1101" s="13" t="s">
        <v>3415</v>
      </c>
      <c r="C1101" s="12" t="s">
        <v>3416</v>
      </c>
      <c r="D1101" s="14" t="s">
        <v>1</v>
      </c>
      <c r="E1101" s="3"/>
      <c r="F1101" s="3"/>
      <c r="G1101" s="8">
        <v>16.5</v>
      </c>
      <c r="H1101" s="9">
        <v>4</v>
      </c>
      <c r="I1101" s="10">
        <v>1</v>
      </c>
      <c r="J1101" s="11"/>
      <c r="K1101" s="16">
        <v>2020</v>
      </c>
    </row>
    <row r="1102" spans="1:11" s="2" customFormat="1" ht="30" customHeight="1" x14ac:dyDescent="0.3">
      <c r="A1102" s="12" t="s">
        <v>4</v>
      </c>
      <c r="B1102" s="13" t="s">
        <v>2562</v>
      </c>
      <c r="C1102" s="12" t="s">
        <v>2563</v>
      </c>
      <c r="D1102" s="14" t="s">
        <v>5</v>
      </c>
      <c r="E1102" s="3"/>
      <c r="F1102" s="3"/>
      <c r="G1102" s="8">
        <v>173.94916649870001</v>
      </c>
      <c r="H1102" s="9">
        <v>22</v>
      </c>
      <c r="I1102" s="10">
        <v>0.99693181818200005</v>
      </c>
      <c r="J1102" s="11"/>
      <c r="K1102" s="16">
        <v>2020</v>
      </c>
    </row>
    <row r="1103" spans="1:11" s="2" customFormat="1" ht="30" customHeight="1" x14ac:dyDescent="0.3">
      <c r="A1103" s="12" t="s">
        <v>4</v>
      </c>
      <c r="B1103" s="13" t="s">
        <v>618</v>
      </c>
      <c r="C1103" s="12" t="s">
        <v>617</v>
      </c>
      <c r="D1103" s="14" t="s">
        <v>1</v>
      </c>
      <c r="E1103" s="3"/>
      <c r="F1103" s="3"/>
      <c r="G1103" s="8">
        <v>7.9533332831000001</v>
      </c>
      <c r="H1103" s="9">
        <v>6</v>
      </c>
      <c r="I1103" s="10">
        <v>0.99956739526500005</v>
      </c>
      <c r="J1103" s="17" t="s">
        <v>2382</v>
      </c>
      <c r="K1103" s="16" t="s">
        <v>0</v>
      </c>
    </row>
    <row r="1104" spans="1:11" s="2" customFormat="1" ht="30" customHeight="1" x14ac:dyDescent="0.3">
      <c r="A1104" s="12" t="s">
        <v>4</v>
      </c>
      <c r="B1104" s="13" t="s">
        <v>2866</v>
      </c>
      <c r="C1104" s="12" t="s">
        <v>2867</v>
      </c>
      <c r="D1104" s="14" t="s">
        <v>5</v>
      </c>
      <c r="E1104" s="3"/>
      <c r="F1104" s="3"/>
      <c r="G1104" s="8">
        <v>1682.366665994</v>
      </c>
      <c r="H1104" s="9">
        <v>174</v>
      </c>
      <c r="I1104" s="10">
        <v>0.99988636363700001</v>
      </c>
      <c r="J1104" s="17" t="s">
        <v>2401</v>
      </c>
      <c r="K1104" s="16">
        <v>2020</v>
      </c>
    </row>
    <row r="1105" spans="1:11" s="2" customFormat="1" ht="30" customHeight="1" x14ac:dyDescent="0.3">
      <c r="A1105" s="12" t="s">
        <v>4</v>
      </c>
      <c r="B1105" s="13" t="s">
        <v>1522</v>
      </c>
      <c r="C1105" s="12" t="s">
        <v>1521</v>
      </c>
      <c r="D1105" s="14" t="s">
        <v>1</v>
      </c>
      <c r="E1105" s="3"/>
      <c r="F1105" s="3"/>
      <c r="G1105" s="8">
        <v>52.382222183099998</v>
      </c>
      <c r="H1105" s="9">
        <v>8</v>
      </c>
      <c r="I1105" s="10">
        <v>0.99982923497300003</v>
      </c>
      <c r="J1105" s="11"/>
      <c r="K1105" s="16" t="s">
        <v>0</v>
      </c>
    </row>
    <row r="1106" spans="1:11" s="2" customFormat="1" ht="30" customHeight="1" x14ac:dyDescent="0.3">
      <c r="A1106" s="12" t="s">
        <v>4</v>
      </c>
      <c r="B1106" s="13" t="s">
        <v>1516</v>
      </c>
      <c r="C1106" s="12" t="s">
        <v>1515</v>
      </c>
      <c r="D1106" s="14" t="s">
        <v>1</v>
      </c>
      <c r="E1106" s="3"/>
      <c r="F1106" s="3"/>
      <c r="G1106" s="8">
        <v>0</v>
      </c>
      <c r="H1106" s="9">
        <v>0</v>
      </c>
      <c r="I1106" s="10">
        <v>0.73480191256899996</v>
      </c>
      <c r="J1106" s="17" t="s">
        <v>2385</v>
      </c>
      <c r="K1106" s="16" t="s">
        <v>0</v>
      </c>
    </row>
    <row r="1107" spans="1:11" s="2" customFormat="1" ht="30" customHeight="1" x14ac:dyDescent="0.3">
      <c r="A1107" s="12" t="s">
        <v>4</v>
      </c>
      <c r="B1107" s="13" t="s">
        <v>1518</v>
      </c>
      <c r="C1107" s="12" t="s">
        <v>1517</v>
      </c>
      <c r="D1107" s="14" t="s">
        <v>1</v>
      </c>
      <c r="E1107" s="3"/>
      <c r="F1107" s="3"/>
      <c r="G1107" s="8">
        <v>0</v>
      </c>
      <c r="H1107" s="9">
        <v>0</v>
      </c>
      <c r="I1107" s="10">
        <v>0.94128529143899997</v>
      </c>
      <c r="J1107" s="11"/>
      <c r="K1107" s="16" t="s">
        <v>0</v>
      </c>
    </row>
    <row r="1108" spans="1:11" s="2" customFormat="1" ht="30" customHeight="1" x14ac:dyDescent="0.3">
      <c r="A1108" s="12" t="s">
        <v>4</v>
      </c>
      <c r="B1108" s="13" t="s">
        <v>2576</v>
      </c>
      <c r="C1108" s="12" t="s">
        <v>2577</v>
      </c>
      <c r="D1108" s="14" t="s">
        <v>5</v>
      </c>
      <c r="E1108" s="3"/>
      <c r="F1108" s="3"/>
      <c r="G1108" s="8">
        <v>731.63666183969997</v>
      </c>
      <c r="H1108" s="9">
        <v>172</v>
      </c>
      <c r="I1108" s="10">
        <v>1</v>
      </c>
      <c r="J1108" s="11"/>
      <c r="K1108" s="16">
        <v>2020</v>
      </c>
    </row>
    <row r="1109" spans="1:11" s="2" customFormat="1" ht="30" customHeight="1" x14ac:dyDescent="0.3">
      <c r="A1109" s="12" t="s">
        <v>4</v>
      </c>
      <c r="B1109" s="13" t="s">
        <v>750</v>
      </c>
      <c r="C1109" s="12" t="s">
        <v>749</v>
      </c>
      <c r="D1109" s="14" t="s">
        <v>1</v>
      </c>
      <c r="E1109" s="3"/>
      <c r="F1109" s="3"/>
      <c r="G1109" s="8">
        <v>0.91861106660000003</v>
      </c>
      <c r="H1109" s="9">
        <v>3</v>
      </c>
      <c r="I1109" s="10">
        <v>0.99908545840999996</v>
      </c>
      <c r="J1109" s="11"/>
      <c r="K1109" s="16" t="s">
        <v>0</v>
      </c>
    </row>
    <row r="1110" spans="1:11" s="2" customFormat="1" ht="30" customHeight="1" x14ac:dyDescent="0.3">
      <c r="A1110" s="12" t="s">
        <v>4</v>
      </c>
      <c r="B1110" s="13" t="s">
        <v>668</v>
      </c>
      <c r="C1110" s="12" t="s">
        <v>667</v>
      </c>
      <c r="D1110" s="14" t="s">
        <v>1</v>
      </c>
      <c r="E1110" s="3"/>
      <c r="F1110" s="3"/>
      <c r="G1110" s="8">
        <v>3.3161110157999998</v>
      </c>
      <c r="H1110" s="9">
        <v>13</v>
      </c>
      <c r="I1110" s="10">
        <v>0.99761308439600005</v>
      </c>
      <c r="J1110" s="11"/>
      <c r="K1110" s="16" t="s">
        <v>0</v>
      </c>
    </row>
    <row r="1111" spans="1:11" s="2" customFormat="1" ht="30" customHeight="1" x14ac:dyDescent="0.3">
      <c r="A1111" s="12" t="s">
        <v>4</v>
      </c>
      <c r="B1111" s="13" t="s">
        <v>1528</v>
      </c>
      <c r="C1111" s="12" t="s">
        <v>1527</v>
      </c>
      <c r="D1111" s="14" t="s">
        <v>179</v>
      </c>
      <c r="E1111" s="3"/>
      <c r="F1111" s="3"/>
      <c r="G1111" s="8">
        <v>56.629722048799998</v>
      </c>
      <c r="H1111" s="9">
        <v>9</v>
      </c>
      <c r="I1111" s="10">
        <v>0.999516165756</v>
      </c>
      <c r="J1111" s="11"/>
      <c r="K1111" s="16" t="s">
        <v>0</v>
      </c>
    </row>
    <row r="1112" spans="1:11" s="2" customFormat="1" ht="30" customHeight="1" x14ac:dyDescent="0.3">
      <c r="A1112" s="12" t="s">
        <v>4</v>
      </c>
      <c r="B1112" s="13" t="s">
        <v>3836</v>
      </c>
      <c r="C1112" s="12" t="s">
        <v>3837</v>
      </c>
      <c r="D1112" s="14" t="s">
        <v>1</v>
      </c>
      <c r="E1112" s="3"/>
      <c r="F1112" s="3"/>
      <c r="G1112" s="8">
        <v>8.1052776829000006</v>
      </c>
      <c r="H1112" s="9">
        <v>12</v>
      </c>
      <c r="I1112" s="10">
        <v>0.99878787878800002</v>
      </c>
      <c r="J1112" s="11"/>
      <c r="K1112" s="16">
        <v>2020</v>
      </c>
    </row>
    <row r="1113" spans="1:11" s="2" customFormat="1" ht="30" customHeight="1" x14ac:dyDescent="0.3">
      <c r="A1113" s="12" t="s">
        <v>4</v>
      </c>
      <c r="B1113" s="13" t="s">
        <v>3157</v>
      </c>
      <c r="C1113" s="12" t="s">
        <v>3158</v>
      </c>
      <c r="D1113" s="14" t="s">
        <v>179</v>
      </c>
      <c r="E1113" s="3"/>
      <c r="F1113" s="3"/>
      <c r="G1113" s="8">
        <v>11.5613888665</v>
      </c>
      <c r="H1113" s="9">
        <v>3</v>
      </c>
      <c r="I1113" s="10">
        <v>0.999356060607</v>
      </c>
      <c r="J1113" s="11"/>
      <c r="K1113" s="16">
        <v>2020</v>
      </c>
    </row>
    <row r="1114" spans="1:11" s="2" customFormat="1" ht="30" customHeight="1" x14ac:dyDescent="0.3">
      <c r="A1114" s="12" t="s">
        <v>4</v>
      </c>
      <c r="B1114" s="13" t="s">
        <v>3579</v>
      </c>
      <c r="C1114" s="12" t="s">
        <v>3580</v>
      </c>
      <c r="D1114" s="14" t="s">
        <v>1</v>
      </c>
      <c r="E1114" s="3"/>
      <c r="F1114" s="3"/>
      <c r="G1114" s="8">
        <v>0</v>
      </c>
      <c r="H1114" s="9">
        <v>0</v>
      </c>
      <c r="I1114" s="10">
        <v>0</v>
      </c>
      <c r="J1114" s="17" t="s">
        <v>2709</v>
      </c>
      <c r="K1114" s="16">
        <v>2020</v>
      </c>
    </row>
    <row r="1115" spans="1:11" s="2" customFormat="1" ht="30" customHeight="1" x14ac:dyDescent="0.3">
      <c r="A1115" s="12" t="s">
        <v>4</v>
      </c>
      <c r="B1115" s="13" t="s">
        <v>4202</v>
      </c>
      <c r="C1115" s="12" t="s">
        <v>4203</v>
      </c>
      <c r="D1115" s="14" t="s">
        <v>1</v>
      </c>
      <c r="E1115" s="3"/>
      <c r="F1115" s="3"/>
      <c r="G1115" s="8">
        <v>50.597221881099998</v>
      </c>
      <c r="H1115" s="9">
        <v>34</v>
      </c>
      <c r="I1115" s="10">
        <v>1</v>
      </c>
      <c r="J1115" s="11"/>
      <c r="K1115" s="16">
        <v>2020</v>
      </c>
    </row>
    <row r="1116" spans="1:11" s="2" customFormat="1" ht="30" customHeight="1" x14ac:dyDescent="0.3">
      <c r="A1116" s="12" t="s">
        <v>4</v>
      </c>
      <c r="B1116" s="13" t="s">
        <v>2094</v>
      </c>
      <c r="C1116" s="12" t="s">
        <v>2093</v>
      </c>
      <c r="D1116" s="14" t="s">
        <v>1</v>
      </c>
      <c r="E1116" s="3"/>
      <c r="F1116" s="3"/>
      <c r="G1116" s="8">
        <v>37.841944030900002</v>
      </c>
      <c r="H1116" s="9">
        <v>29</v>
      </c>
      <c r="I1116" s="10">
        <v>0.81987704918100013</v>
      </c>
      <c r="J1116" s="17" t="s">
        <v>2709</v>
      </c>
      <c r="K1116" s="16" t="s">
        <v>0</v>
      </c>
    </row>
    <row r="1117" spans="1:11" s="2" customFormat="1" ht="30" customHeight="1" x14ac:dyDescent="0.3">
      <c r="A1117" s="12" t="s">
        <v>4</v>
      </c>
      <c r="B1117" s="13" t="s">
        <v>1911</v>
      </c>
      <c r="C1117" s="12" t="s">
        <v>1910</v>
      </c>
      <c r="D1117" s="14" t="s">
        <v>179</v>
      </c>
      <c r="E1117" s="3"/>
      <c r="F1117" s="3"/>
      <c r="G1117" s="8">
        <v>68.992776878100003</v>
      </c>
      <c r="H1117" s="9">
        <v>16</v>
      </c>
      <c r="I1117" s="10">
        <v>0.81831360048599999</v>
      </c>
      <c r="J1117" s="17" t="s">
        <v>2709</v>
      </c>
      <c r="K1117" s="16" t="s">
        <v>0</v>
      </c>
    </row>
    <row r="1118" spans="1:11" s="2" customFormat="1" ht="30" customHeight="1" x14ac:dyDescent="0.3">
      <c r="A1118" s="12" t="s">
        <v>4</v>
      </c>
      <c r="B1118" s="13" t="s">
        <v>467</v>
      </c>
      <c r="C1118" s="12" t="s">
        <v>466</v>
      </c>
      <c r="D1118" s="14" t="s">
        <v>179</v>
      </c>
      <c r="E1118" s="3"/>
      <c r="F1118" s="3"/>
      <c r="G1118" s="8">
        <v>0</v>
      </c>
      <c r="H1118" s="9">
        <v>0</v>
      </c>
      <c r="I1118" s="10">
        <v>1</v>
      </c>
      <c r="J1118" s="11"/>
      <c r="K1118" s="16" t="s">
        <v>0</v>
      </c>
    </row>
    <row r="1119" spans="1:11" s="2" customFormat="1" ht="30" customHeight="1" x14ac:dyDescent="0.3">
      <c r="A1119" s="12" t="s">
        <v>4</v>
      </c>
      <c r="B1119" s="13" t="s">
        <v>2612</v>
      </c>
      <c r="C1119" s="12" t="s">
        <v>2613</v>
      </c>
      <c r="D1119" s="14" t="s">
        <v>1</v>
      </c>
      <c r="E1119" s="3"/>
      <c r="F1119" s="3"/>
      <c r="G1119" s="8">
        <v>116.60805524840001</v>
      </c>
      <c r="H1119" s="9">
        <v>35</v>
      </c>
      <c r="I1119" s="10">
        <v>1</v>
      </c>
      <c r="J1119" s="11"/>
      <c r="K1119" s="16">
        <v>2020</v>
      </c>
    </row>
    <row r="1120" spans="1:11" s="2" customFormat="1" ht="30" customHeight="1" x14ac:dyDescent="0.3">
      <c r="A1120" s="12" t="s">
        <v>4</v>
      </c>
      <c r="B1120" s="13" t="s">
        <v>340</v>
      </c>
      <c r="C1120" s="12" t="s">
        <v>339</v>
      </c>
      <c r="D1120" s="14" t="s">
        <v>1</v>
      </c>
      <c r="E1120" s="3"/>
      <c r="F1120" s="3"/>
      <c r="G1120" s="8">
        <v>0</v>
      </c>
      <c r="H1120" s="9">
        <v>0</v>
      </c>
      <c r="I1120" s="10">
        <v>0.99910443230199997</v>
      </c>
      <c r="J1120" s="11"/>
      <c r="K1120" s="16" t="s">
        <v>0</v>
      </c>
    </row>
    <row r="1121" spans="1:11" s="2" customFormat="1" ht="30" customHeight="1" x14ac:dyDescent="0.3">
      <c r="A1121" s="12" t="s">
        <v>4</v>
      </c>
      <c r="B1121" s="13" t="s">
        <v>1953</v>
      </c>
      <c r="C1121" s="12" t="s">
        <v>1952</v>
      </c>
      <c r="D1121" s="14" t="s">
        <v>1</v>
      </c>
      <c r="E1121" s="3"/>
      <c r="F1121" s="3"/>
      <c r="G1121" s="8">
        <v>0</v>
      </c>
      <c r="H1121" s="9">
        <v>0</v>
      </c>
      <c r="I1121" s="10">
        <v>0.99998482088700003</v>
      </c>
      <c r="J1121" s="11"/>
      <c r="K1121" s="16" t="s">
        <v>0</v>
      </c>
    </row>
    <row r="1122" spans="1:11" s="2" customFormat="1" ht="30" customHeight="1" x14ac:dyDescent="0.3">
      <c r="A1122" s="12" t="s">
        <v>4</v>
      </c>
      <c r="B1122" s="13" t="s">
        <v>1844</v>
      </c>
      <c r="C1122" s="12" t="s">
        <v>3685</v>
      </c>
      <c r="D1122" s="14" t="s">
        <v>1</v>
      </c>
      <c r="E1122" s="3"/>
      <c r="F1122" s="3"/>
      <c r="G1122" s="8">
        <v>0.14055555</v>
      </c>
      <c r="H1122" s="9">
        <v>1</v>
      </c>
      <c r="I1122" s="10">
        <v>0.47843806921699999</v>
      </c>
      <c r="J1122" s="17" t="s">
        <v>2709</v>
      </c>
      <c r="K1122" s="16" t="s">
        <v>0</v>
      </c>
    </row>
    <row r="1123" spans="1:11" s="2" customFormat="1" ht="30" customHeight="1" x14ac:dyDescent="0.3">
      <c r="A1123" s="12" t="s">
        <v>4</v>
      </c>
      <c r="B1123" s="13" t="s">
        <v>19</v>
      </c>
      <c r="C1123" s="12" t="s">
        <v>18</v>
      </c>
      <c r="D1123" s="14" t="s">
        <v>5</v>
      </c>
      <c r="E1123" s="3"/>
      <c r="F1123" s="3"/>
      <c r="G1123" s="8">
        <v>88.661111049300004</v>
      </c>
      <c r="H1123" s="9">
        <v>8</v>
      </c>
      <c r="I1123" s="10">
        <v>0.99954083181599995</v>
      </c>
      <c r="J1123" s="11"/>
      <c r="K1123" s="16" t="s">
        <v>0</v>
      </c>
    </row>
    <row r="1124" spans="1:11" s="2" customFormat="1" ht="30" customHeight="1" x14ac:dyDescent="0.3">
      <c r="A1124" s="12" t="s">
        <v>4</v>
      </c>
      <c r="B1124" s="13" t="s">
        <v>1319</v>
      </c>
      <c r="C1124" s="12" t="s">
        <v>1318</v>
      </c>
      <c r="D1124" s="14" t="s">
        <v>1</v>
      </c>
      <c r="E1124" s="3"/>
      <c r="F1124" s="3"/>
      <c r="G1124" s="8">
        <v>38.304722216599998</v>
      </c>
      <c r="H1124" s="9">
        <v>4</v>
      </c>
      <c r="I1124" s="10">
        <v>0.83263129933299995</v>
      </c>
      <c r="J1124" s="17" t="s">
        <v>2385</v>
      </c>
      <c r="K1124" s="16" t="s">
        <v>0</v>
      </c>
    </row>
    <row r="1125" spans="1:11" s="2" customFormat="1" ht="30" customHeight="1" x14ac:dyDescent="0.3">
      <c r="A1125" s="12" t="s">
        <v>4</v>
      </c>
      <c r="B1125" s="13" t="s">
        <v>1885</v>
      </c>
      <c r="C1125" s="12" t="s">
        <v>1884</v>
      </c>
      <c r="D1125" s="14" t="s">
        <v>1</v>
      </c>
      <c r="E1125" s="3"/>
      <c r="F1125" s="3"/>
      <c r="G1125" s="8">
        <v>0.46972218310000002</v>
      </c>
      <c r="H1125" s="9">
        <v>5</v>
      </c>
      <c r="I1125" s="10">
        <v>0.89173497267800006</v>
      </c>
      <c r="J1125" s="17" t="s">
        <v>2382</v>
      </c>
      <c r="K1125" s="16" t="s">
        <v>0</v>
      </c>
    </row>
    <row r="1126" spans="1:11" s="2" customFormat="1" ht="30" customHeight="1" x14ac:dyDescent="0.3">
      <c r="A1126" s="12" t="s">
        <v>4</v>
      </c>
      <c r="B1126" s="13" t="s">
        <v>1887</v>
      </c>
      <c r="C1126" s="12" t="s">
        <v>1886</v>
      </c>
      <c r="D1126" s="14" t="s">
        <v>1</v>
      </c>
      <c r="E1126" s="3"/>
      <c r="F1126" s="3"/>
      <c r="G1126" s="8">
        <v>19.759444349300001</v>
      </c>
      <c r="H1126" s="9">
        <v>14</v>
      </c>
      <c r="I1126" s="10">
        <v>0.87048421372199991</v>
      </c>
      <c r="J1126" s="17" t="s">
        <v>2795</v>
      </c>
      <c r="K1126" s="16" t="s">
        <v>0</v>
      </c>
    </row>
    <row r="1127" spans="1:11" s="2" customFormat="1" ht="30" customHeight="1" x14ac:dyDescent="0.3">
      <c r="A1127" s="12" t="s">
        <v>4</v>
      </c>
      <c r="B1127" s="13" t="s">
        <v>3068</v>
      </c>
      <c r="C1127" s="12" t="s">
        <v>3069</v>
      </c>
      <c r="D1127" s="14" t="s">
        <v>5</v>
      </c>
      <c r="E1127" s="3"/>
      <c r="F1127" s="3"/>
      <c r="G1127" s="8">
        <v>2641.9591664649001</v>
      </c>
      <c r="H1127" s="9">
        <v>140</v>
      </c>
      <c r="I1127" s="10">
        <v>0.99984848484900002</v>
      </c>
      <c r="J1127" s="17" t="s">
        <v>2401</v>
      </c>
      <c r="K1127" s="16">
        <v>2020</v>
      </c>
    </row>
    <row r="1128" spans="1:11" s="2" customFormat="1" ht="30" customHeight="1" x14ac:dyDescent="0.3">
      <c r="A1128" s="12" t="s">
        <v>4</v>
      </c>
      <c r="B1128" s="13" t="s">
        <v>703</v>
      </c>
      <c r="C1128" s="12" t="s">
        <v>702</v>
      </c>
      <c r="D1128" s="14" t="s">
        <v>1</v>
      </c>
      <c r="E1128" s="3"/>
      <c r="F1128" s="3"/>
      <c r="G1128" s="8">
        <v>28.993332864100001</v>
      </c>
      <c r="H1128" s="9">
        <v>36</v>
      </c>
      <c r="I1128" s="10">
        <v>0.99691105039500005</v>
      </c>
      <c r="J1128" s="11"/>
      <c r="K1128" s="16" t="s">
        <v>0</v>
      </c>
    </row>
    <row r="1129" spans="1:11" s="2" customFormat="1" ht="30" customHeight="1" x14ac:dyDescent="0.3">
      <c r="A1129" s="12" t="s">
        <v>4</v>
      </c>
      <c r="B1129" s="13" t="s">
        <v>4005</v>
      </c>
      <c r="C1129" s="12" t="s">
        <v>4006</v>
      </c>
      <c r="D1129" s="14" t="s">
        <v>1</v>
      </c>
      <c r="E1129" s="3"/>
      <c r="F1129" s="3"/>
      <c r="G1129" s="8">
        <v>7.4536110998999998</v>
      </c>
      <c r="H1129" s="9">
        <v>3</v>
      </c>
      <c r="I1129" s="10">
        <v>0.92090000000000005</v>
      </c>
      <c r="J1129" s="11"/>
      <c r="K1129" s="16">
        <v>2020</v>
      </c>
    </row>
    <row r="1130" spans="1:11" s="2" customFormat="1" ht="30" customHeight="1" x14ac:dyDescent="0.3">
      <c r="A1130" s="12" t="s">
        <v>4</v>
      </c>
      <c r="B1130" s="13" t="s">
        <v>1105</v>
      </c>
      <c r="C1130" s="12" t="s">
        <v>1104</v>
      </c>
      <c r="D1130" s="14" t="s">
        <v>1</v>
      </c>
      <c r="E1130" s="3"/>
      <c r="F1130" s="3"/>
      <c r="G1130" s="8">
        <v>38.1288887153</v>
      </c>
      <c r="H1130" s="9">
        <v>23</v>
      </c>
      <c r="I1130" s="10">
        <v>0.99988615664900005</v>
      </c>
      <c r="J1130" s="11"/>
      <c r="K1130" s="16" t="s">
        <v>0</v>
      </c>
    </row>
    <row r="1131" spans="1:11" s="2" customFormat="1" ht="30" customHeight="1" x14ac:dyDescent="0.3">
      <c r="A1131" s="12" t="s">
        <v>4</v>
      </c>
      <c r="B1131" s="13" t="s">
        <v>3475</v>
      </c>
      <c r="C1131" s="12" t="s">
        <v>3476</v>
      </c>
      <c r="D1131" s="14" t="s">
        <v>5</v>
      </c>
      <c r="E1131" s="3"/>
      <c r="F1131" s="3"/>
      <c r="G1131" s="8">
        <v>4628.1599997648</v>
      </c>
      <c r="H1131" s="9">
        <v>220</v>
      </c>
      <c r="I1131" s="10">
        <v>0.99973484848500005</v>
      </c>
      <c r="J1131" s="17" t="s">
        <v>2401</v>
      </c>
      <c r="K1131" s="16">
        <v>2020</v>
      </c>
    </row>
    <row r="1132" spans="1:11" s="2" customFormat="1" ht="30" customHeight="1" x14ac:dyDescent="0.3">
      <c r="A1132" s="12" t="s">
        <v>4</v>
      </c>
      <c r="B1132" s="13" t="s">
        <v>3475</v>
      </c>
      <c r="C1132" s="12" t="s">
        <v>3476</v>
      </c>
      <c r="D1132" s="14" t="s">
        <v>2650</v>
      </c>
      <c r="E1132" s="3"/>
      <c r="F1132" s="3"/>
      <c r="G1132" s="8">
        <v>0</v>
      </c>
      <c r="H1132" s="9">
        <v>0</v>
      </c>
      <c r="I1132" s="10">
        <v>1</v>
      </c>
      <c r="J1132" s="11"/>
      <c r="K1132" s="16">
        <v>2020</v>
      </c>
    </row>
    <row r="1133" spans="1:11" s="2" customFormat="1" ht="30" customHeight="1" x14ac:dyDescent="0.3">
      <c r="A1133" s="12" t="s">
        <v>4</v>
      </c>
      <c r="B1133" s="13" t="s">
        <v>2868</v>
      </c>
      <c r="C1133" s="12" t="s">
        <v>2869</v>
      </c>
      <c r="D1133" s="14" t="s">
        <v>5</v>
      </c>
      <c r="E1133" s="3"/>
      <c r="F1133" s="3"/>
      <c r="G1133" s="8">
        <v>29.883610999399998</v>
      </c>
      <c r="H1133" s="9">
        <v>13</v>
      </c>
      <c r="I1133" s="10">
        <v>0.99992424242499989</v>
      </c>
      <c r="J1133" s="11"/>
      <c r="K1133" s="16">
        <v>2020</v>
      </c>
    </row>
    <row r="1134" spans="1:11" s="2" customFormat="1" ht="30" customHeight="1" x14ac:dyDescent="0.3">
      <c r="A1134" s="12" t="s">
        <v>4</v>
      </c>
      <c r="B1134" s="13" t="s">
        <v>3017</v>
      </c>
      <c r="C1134" s="12" t="s">
        <v>3018</v>
      </c>
      <c r="D1134" s="14" t="s">
        <v>5</v>
      </c>
      <c r="E1134" s="3"/>
      <c r="F1134" s="3"/>
      <c r="G1134" s="8">
        <v>9.4119444332000004</v>
      </c>
      <c r="H1134" s="9">
        <v>4</v>
      </c>
      <c r="I1134" s="10">
        <v>1</v>
      </c>
      <c r="J1134" s="11"/>
      <c r="K1134" s="16">
        <v>2020</v>
      </c>
    </row>
    <row r="1135" spans="1:11" s="2" customFormat="1" ht="30" customHeight="1" x14ac:dyDescent="0.3">
      <c r="A1135" s="12" t="s">
        <v>4</v>
      </c>
      <c r="B1135" s="13" t="s">
        <v>1167</v>
      </c>
      <c r="C1135" s="12" t="s">
        <v>1166</v>
      </c>
      <c r="D1135" s="14" t="s">
        <v>1</v>
      </c>
      <c r="E1135" s="3"/>
      <c r="F1135" s="3"/>
      <c r="G1135" s="8">
        <v>2.3247221662999999</v>
      </c>
      <c r="H1135" s="9">
        <v>9</v>
      </c>
      <c r="I1135" s="10">
        <v>0.99994307832499996</v>
      </c>
      <c r="J1135" s="11"/>
      <c r="K1135" s="16" t="s">
        <v>0</v>
      </c>
    </row>
    <row r="1136" spans="1:11" s="2" customFormat="1" ht="30" customHeight="1" x14ac:dyDescent="0.3">
      <c r="A1136" s="12" t="s">
        <v>4</v>
      </c>
      <c r="B1136" s="13" t="s">
        <v>1169</v>
      </c>
      <c r="C1136" s="12" t="s">
        <v>1168</v>
      </c>
      <c r="D1136" s="14" t="s">
        <v>1</v>
      </c>
      <c r="E1136" s="3"/>
      <c r="F1136" s="3"/>
      <c r="G1136" s="8">
        <v>185.9377771131</v>
      </c>
      <c r="H1136" s="9">
        <v>68</v>
      </c>
      <c r="I1136" s="10">
        <v>0.99982923497300003</v>
      </c>
      <c r="J1136" s="11"/>
      <c r="K1136" s="16" t="s">
        <v>0</v>
      </c>
    </row>
    <row r="1137" spans="1:11" s="2" customFormat="1" ht="30" customHeight="1" x14ac:dyDescent="0.3">
      <c r="A1137" s="12" t="s">
        <v>4</v>
      </c>
      <c r="B1137" s="13" t="s">
        <v>1592</v>
      </c>
      <c r="C1137" s="12" t="s">
        <v>1591</v>
      </c>
      <c r="D1137" s="14" t="s">
        <v>1</v>
      </c>
      <c r="E1137" s="3"/>
      <c r="F1137" s="3"/>
      <c r="G1137" s="8">
        <v>0</v>
      </c>
      <c r="H1137" s="9">
        <v>0</v>
      </c>
      <c r="I1137" s="10">
        <v>0.99988615664900005</v>
      </c>
      <c r="J1137" s="11"/>
      <c r="K1137" s="16" t="s">
        <v>0</v>
      </c>
    </row>
    <row r="1138" spans="1:11" s="2" customFormat="1" ht="30" customHeight="1" x14ac:dyDescent="0.3">
      <c r="A1138" s="12" t="s">
        <v>4</v>
      </c>
      <c r="B1138" s="13" t="s">
        <v>2991</v>
      </c>
      <c r="C1138" s="12" t="s">
        <v>2992</v>
      </c>
      <c r="D1138" s="14" t="s">
        <v>179</v>
      </c>
      <c r="E1138" s="3"/>
      <c r="F1138" s="3"/>
      <c r="G1138" s="8">
        <v>0</v>
      </c>
      <c r="H1138" s="9">
        <v>0</v>
      </c>
      <c r="I1138" s="10">
        <v>0.95693181818200002</v>
      </c>
      <c r="J1138" s="11"/>
      <c r="K1138" s="16">
        <v>2020</v>
      </c>
    </row>
    <row r="1139" spans="1:11" s="2" customFormat="1" ht="30" customHeight="1" x14ac:dyDescent="0.3">
      <c r="A1139" s="12" t="s">
        <v>4</v>
      </c>
      <c r="B1139" s="13" t="s">
        <v>4129</v>
      </c>
      <c r="C1139" s="12" t="s">
        <v>4130</v>
      </c>
      <c r="D1139" s="14" t="s">
        <v>1</v>
      </c>
      <c r="E1139" s="3"/>
      <c r="F1139" s="3"/>
      <c r="G1139" s="8">
        <v>0.13611110000000001</v>
      </c>
      <c r="H1139" s="9">
        <v>1</v>
      </c>
      <c r="I1139" s="10">
        <v>0.9999621212130001</v>
      </c>
      <c r="J1139" s="11"/>
      <c r="K1139" s="16">
        <v>2020</v>
      </c>
    </row>
    <row r="1140" spans="1:11" s="2" customFormat="1" ht="30" customHeight="1" x14ac:dyDescent="0.3">
      <c r="A1140" s="12" t="s">
        <v>4</v>
      </c>
      <c r="B1140" s="13" t="s">
        <v>4074</v>
      </c>
      <c r="C1140" s="12" t="s">
        <v>4075</v>
      </c>
      <c r="D1140" s="14" t="s">
        <v>1</v>
      </c>
      <c r="E1140" s="3"/>
      <c r="F1140" s="3"/>
      <c r="G1140" s="8">
        <v>11.7166665827</v>
      </c>
      <c r="H1140" s="9">
        <v>10</v>
      </c>
      <c r="I1140" s="10">
        <v>0.87579545454600005</v>
      </c>
      <c r="J1140" s="17" t="s">
        <v>2385</v>
      </c>
      <c r="K1140" s="16">
        <v>2020</v>
      </c>
    </row>
    <row r="1141" spans="1:11" s="2" customFormat="1" ht="30" customHeight="1" x14ac:dyDescent="0.3">
      <c r="A1141" s="12" t="s">
        <v>4</v>
      </c>
      <c r="B1141" s="13" t="s">
        <v>3419</v>
      </c>
      <c r="C1141" s="12" t="s">
        <v>3420</v>
      </c>
      <c r="D1141" s="14" t="s">
        <v>5</v>
      </c>
      <c r="E1141" s="3"/>
      <c r="F1141" s="3"/>
      <c r="G1141" s="8">
        <v>3.518333283</v>
      </c>
      <c r="H1141" s="9">
        <v>7</v>
      </c>
      <c r="I1141" s="10">
        <v>0.99878787878800002</v>
      </c>
      <c r="J1141" s="11"/>
      <c r="K1141" s="16">
        <v>2020</v>
      </c>
    </row>
    <row r="1142" spans="1:11" s="2" customFormat="1" ht="30" customHeight="1" x14ac:dyDescent="0.3">
      <c r="A1142" s="12" t="s">
        <v>4</v>
      </c>
      <c r="B1142" s="13" t="s">
        <v>1841</v>
      </c>
      <c r="C1142" s="12" t="s">
        <v>1840</v>
      </c>
      <c r="D1142" s="14" t="s">
        <v>1</v>
      </c>
      <c r="E1142" s="3"/>
      <c r="F1142" s="3"/>
      <c r="G1142" s="8">
        <v>4.9261110161000001</v>
      </c>
      <c r="H1142" s="9">
        <v>15</v>
      </c>
      <c r="I1142" s="10">
        <v>0.88918108682499986</v>
      </c>
      <c r="J1142" s="17" t="s">
        <v>2451</v>
      </c>
      <c r="K1142" s="16" t="s">
        <v>0</v>
      </c>
    </row>
    <row r="1143" spans="1:11" s="2" customFormat="1" ht="30" customHeight="1" x14ac:dyDescent="0.3">
      <c r="A1143" s="12" t="s">
        <v>4</v>
      </c>
      <c r="B1143" s="13" t="s">
        <v>3072</v>
      </c>
      <c r="C1143" s="12" t="s">
        <v>3073</v>
      </c>
      <c r="D1143" s="14" t="s">
        <v>5</v>
      </c>
      <c r="E1143" s="3"/>
      <c r="F1143" s="3"/>
      <c r="G1143" s="8">
        <v>24.9611107988</v>
      </c>
      <c r="H1143" s="9">
        <v>24</v>
      </c>
      <c r="I1143" s="10">
        <v>0.99992424242499989</v>
      </c>
      <c r="J1143" s="11"/>
      <c r="K1143" s="16">
        <v>2020</v>
      </c>
    </row>
    <row r="1144" spans="1:11" s="2" customFormat="1" ht="30" customHeight="1" x14ac:dyDescent="0.3">
      <c r="A1144" s="12" t="s">
        <v>4</v>
      </c>
      <c r="B1144" s="13" t="s">
        <v>4312</v>
      </c>
      <c r="C1144" s="12" t="s">
        <v>4313</v>
      </c>
      <c r="D1144" s="14" t="s">
        <v>179</v>
      </c>
      <c r="E1144" s="3"/>
      <c r="F1144" s="3"/>
      <c r="G1144" s="8">
        <v>64.123332880700005</v>
      </c>
      <c r="H1144" s="9">
        <v>50</v>
      </c>
      <c r="I1144" s="10">
        <v>1</v>
      </c>
      <c r="J1144" s="11"/>
      <c r="K1144" s="16">
        <v>2020</v>
      </c>
    </row>
    <row r="1145" spans="1:11" s="2" customFormat="1" ht="30" customHeight="1" x14ac:dyDescent="0.3">
      <c r="A1145" s="12" t="s">
        <v>4</v>
      </c>
      <c r="B1145" s="13" t="s">
        <v>1154</v>
      </c>
      <c r="C1145" s="12" t="s">
        <v>1153</v>
      </c>
      <c r="D1145" s="14" t="s">
        <v>1</v>
      </c>
      <c r="E1145" s="3"/>
      <c r="F1145" s="3"/>
      <c r="G1145" s="8">
        <v>8.9788888832999998</v>
      </c>
      <c r="H1145" s="9">
        <v>4</v>
      </c>
      <c r="I1145" s="10">
        <v>0.99946493624800004</v>
      </c>
      <c r="J1145" s="11"/>
      <c r="K1145" s="16" t="s">
        <v>0</v>
      </c>
    </row>
    <row r="1146" spans="1:11" s="2" customFormat="1" ht="30" customHeight="1" x14ac:dyDescent="0.3">
      <c r="A1146" s="12" t="s">
        <v>4</v>
      </c>
      <c r="B1146" s="13" t="s">
        <v>1152</v>
      </c>
      <c r="C1146" s="12" t="s">
        <v>1151</v>
      </c>
      <c r="D1146" s="14" t="s">
        <v>1</v>
      </c>
      <c r="E1146" s="3"/>
      <c r="F1146" s="3"/>
      <c r="G1146" s="8">
        <v>19.426666532599999</v>
      </c>
      <c r="H1146" s="9">
        <v>17</v>
      </c>
      <c r="I1146" s="10">
        <v>0.75060000000000004</v>
      </c>
      <c r="J1146" s="17" t="s">
        <v>2385</v>
      </c>
      <c r="K1146" s="16" t="s">
        <v>0</v>
      </c>
    </row>
    <row r="1147" spans="1:11" s="2" customFormat="1" ht="30" customHeight="1" x14ac:dyDescent="0.3">
      <c r="A1147" s="12" t="s">
        <v>4</v>
      </c>
      <c r="B1147" s="13" t="s">
        <v>865</v>
      </c>
      <c r="C1147" s="12" t="s">
        <v>864</v>
      </c>
      <c r="D1147" s="14" t="s">
        <v>1</v>
      </c>
      <c r="E1147" s="3"/>
      <c r="F1147" s="3"/>
      <c r="G1147" s="8">
        <v>20.497777682999999</v>
      </c>
      <c r="H1147" s="9">
        <v>15</v>
      </c>
      <c r="I1147" s="10">
        <v>0.99846690953299999</v>
      </c>
      <c r="J1147" s="17" t="s">
        <v>2382</v>
      </c>
      <c r="K1147" s="16" t="s">
        <v>0</v>
      </c>
    </row>
    <row r="1148" spans="1:11" s="2" customFormat="1" ht="30" customHeight="1" x14ac:dyDescent="0.3">
      <c r="A1148" s="12" t="s">
        <v>4</v>
      </c>
      <c r="B1148" s="13" t="s">
        <v>417</v>
      </c>
      <c r="C1148" s="12" t="s">
        <v>416</v>
      </c>
      <c r="D1148" s="14" t="s">
        <v>179</v>
      </c>
      <c r="E1148" s="3"/>
      <c r="F1148" s="3"/>
      <c r="G1148" s="8">
        <v>23.4913888498</v>
      </c>
      <c r="H1148" s="9">
        <v>6</v>
      </c>
      <c r="I1148" s="10">
        <v>0.99855798421399999</v>
      </c>
      <c r="J1148" s="11"/>
      <c r="K1148" s="16" t="s">
        <v>0</v>
      </c>
    </row>
    <row r="1149" spans="1:11" s="2" customFormat="1" ht="30" customHeight="1" x14ac:dyDescent="0.3">
      <c r="A1149" s="12" t="s">
        <v>4</v>
      </c>
      <c r="B1149" s="13" t="s">
        <v>2143</v>
      </c>
      <c r="C1149" s="12" t="s">
        <v>2142</v>
      </c>
      <c r="D1149" s="14" t="s">
        <v>1</v>
      </c>
      <c r="E1149" s="3"/>
      <c r="F1149" s="3"/>
      <c r="G1149" s="8">
        <v>7.1202777666000001</v>
      </c>
      <c r="H1149" s="9">
        <v>4</v>
      </c>
      <c r="I1149" s="10">
        <v>0.67738691560499997</v>
      </c>
      <c r="J1149" s="17" t="s">
        <v>2385</v>
      </c>
      <c r="K1149" s="16" t="s">
        <v>0</v>
      </c>
    </row>
    <row r="1150" spans="1:11" s="2" customFormat="1" ht="30" customHeight="1" x14ac:dyDescent="0.3">
      <c r="A1150" s="12" t="s">
        <v>4</v>
      </c>
      <c r="B1150" s="13" t="s">
        <v>2141</v>
      </c>
      <c r="C1150" s="12" t="s">
        <v>2140</v>
      </c>
      <c r="D1150" s="14" t="s">
        <v>1</v>
      </c>
      <c r="E1150" s="3"/>
      <c r="F1150" s="3"/>
      <c r="G1150" s="8">
        <v>0</v>
      </c>
      <c r="H1150" s="9">
        <v>0</v>
      </c>
      <c r="I1150" s="10">
        <v>0.99986718275700004</v>
      </c>
      <c r="J1150" s="17" t="s">
        <v>2382</v>
      </c>
      <c r="K1150" s="16" t="s">
        <v>0</v>
      </c>
    </row>
    <row r="1151" spans="1:11" s="2" customFormat="1" ht="30" customHeight="1" x14ac:dyDescent="0.3">
      <c r="A1151" s="12" t="s">
        <v>4</v>
      </c>
      <c r="B1151" s="13" t="s">
        <v>680</v>
      </c>
      <c r="C1151" s="12" t="s">
        <v>679</v>
      </c>
      <c r="D1151" s="14" t="s">
        <v>1</v>
      </c>
      <c r="E1151" s="3"/>
      <c r="F1151" s="3"/>
      <c r="G1151" s="8">
        <v>24.353055315300001</v>
      </c>
      <c r="H1151" s="9">
        <v>26</v>
      </c>
      <c r="I1151" s="10">
        <v>0.99427747419599999</v>
      </c>
      <c r="J1151" s="11"/>
      <c r="K1151" s="16" t="s">
        <v>0</v>
      </c>
    </row>
    <row r="1152" spans="1:11" s="2" customFormat="1" ht="30" customHeight="1" x14ac:dyDescent="0.3">
      <c r="A1152" s="12" t="s">
        <v>4</v>
      </c>
      <c r="B1152" s="13" t="s">
        <v>3375</v>
      </c>
      <c r="C1152" s="12" t="s">
        <v>3376</v>
      </c>
      <c r="D1152" s="14" t="s">
        <v>179</v>
      </c>
      <c r="E1152" s="3"/>
      <c r="F1152" s="3"/>
      <c r="G1152" s="8">
        <v>67.197222149500007</v>
      </c>
      <c r="H1152" s="9">
        <v>14</v>
      </c>
      <c r="I1152" s="10">
        <v>1</v>
      </c>
      <c r="J1152" s="11"/>
      <c r="K1152" s="16">
        <v>2020</v>
      </c>
    </row>
    <row r="1153" spans="1:11" s="2" customFormat="1" ht="30" customHeight="1" x14ac:dyDescent="0.3">
      <c r="A1153" s="12" t="s">
        <v>4</v>
      </c>
      <c r="B1153" s="13" t="s">
        <v>2920</v>
      </c>
      <c r="C1153" s="12" t="s">
        <v>2921</v>
      </c>
      <c r="D1153" s="14" t="s">
        <v>5</v>
      </c>
      <c r="E1153" s="3"/>
      <c r="F1153" s="3"/>
      <c r="G1153" s="8">
        <v>149.23999958069999</v>
      </c>
      <c r="H1153" s="9">
        <v>35</v>
      </c>
      <c r="I1153" s="10">
        <v>0.99984848484900002</v>
      </c>
      <c r="J1153" s="11"/>
      <c r="K1153" s="16">
        <v>2020</v>
      </c>
    </row>
    <row r="1154" spans="1:11" s="2" customFormat="1" ht="30" customHeight="1" x14ac:dyDescent="0.3">
      <c r="A1154" s="12" t="s">
        <v>4</v>
      </c>
      <c r="B1154" s="13" t="s">
        <v>787</v>
      </c>
      <c r="C1154" s="12" t="s">
        <v>786</v>
      </c>
      <c r="D1154" s="14" t="s">
        <v>1</v>
      </c>
      <c r="E1154" s="3"/>
      <c r="F1154" s="3"/>
      <c r="G1154" s="8">
        <v>7.2477777498</v>
      </c>
      <c r="H1154" s="9">
        <v>5</v>
      </c>
      <c r="I1154" s="10">
        <v>0.88642607771799997</v>
      </c>
      <c r="J1154" s="17" t="s">
        <v>2385</v>
      </c>
      <c r="K1154" s="16" t="s">
        <v>0</v>
      </c>
    </row>
    <row r="1155" spans="1:11" s="2" customFormat="1" ht="30" customHeight="1" x14ac:dyDescent="0.3">
      <c r="A1155" s="12" t="s">
        <v>4</v>
      </c>
      <c r="B1155" s="13" t="s">
        <v>2789</v>
      </c>
      <c r="C1155" s="12" t="s">
        <v>2790</v>
      </c>
      <c r="D1155" s="14" t="s">
        <v>5</v>
      </c>
      <c r="E1155" s="3"/>
      <c r="F1155" s="3"/>
      <c r="G1155" s="8">
        <v>106.7022221158</v>
      </c>
      <c r="H1155" s="9">
        <v>22</v>
      </c>
      <c r="I1155" s="10">
        <v>1</v>
      </c>
      <c r="J1155" s="11"/>
      <c r="K1155" s="16">
        <v>2020</v>
      </c>
    </row>
    <row r="1156" spans="1:11" s="2" customFormat="1" ht="30" customHeight="1" x14ac:dyDescent="0.3">
      <c r="A1156" s="12" t="s">
        <v>4</v>
      </c>
      <c r="B1156" s="13" t="s">
        <v>3793</v>
      </c>
      <c r="C1156" s="12" t="s">
        <v>3794</v>
      </c>
      <c r="D1156" s="14" t="s">
        <v>1</v>
      </c>
      <c r="E1156" s="3"/>
      <c r="F1156" s="3"/>
      <c r="G1156" s="8">
        <v>2.9141666498999999</v>
      </c>
      <c r="H1156" s="9">
        <v>2</v>
      </c>
      <c r="I1156" s="10">
        <v>0.91253787878799997</v>
      </c>
      <c r="J1156" s="11"/>
      <c r="K1156" s="16">
        <v>2020</v>
      </c>
    </row>
    <row r="1157" spans="1:11" s="2" customFormat="1" ht="30" customHeight="1" x14ac:dyDescent="0.3">
      <c r="A1157" s="12" t="s">
        <v>4</v>
      </c>
      <c r="B1157" s="13" t="s">
        <v>2014</v>
      </c>
      <c r="C1157" s="12" t="s">
        <v>2013</v>
      </c>
      <c r="D1157" s="14" t="s">
        <v>1</v>
      </c>
      <c r="E1157" s="3"/>
      <c r="F1157" s="3"/>
      <c r="G1157" s="8">
        <v>207.4594439466</v>
      </c>
      <c r="H1157" s="9">
        <v>65</v>
      </c>
      <c r="I1157" s="10">
        <v>0.99988615664900005</v>
      </c>
      <c r="J1157" s="11"/>
      <c r="K1157" s="16" t="s">
        <v>0</v>
      </c>
    </row>
    <row r="1158" spans="1:11" s="2" customFormat="1" ht="30" customHeight="1" x14ac:dyDescent="0.3">
      <c r="A1158" s="12" t="s">
        <v>4</v>
      </c>
      <c r="B1158" s="13" t="s">
        <v>2074</v>
      </c>
      <c r="C1158" s="12" t="s">
        <v>2073</v>
      </c>
      <c r="D1158" s="14" t="s">
        <v>1</v>
      </c>
      <c r="E1158" s="3"/>
      <c r="F1158" s="3"/>
      <c r="G1158" s="8">
        <v>138.6008327461</v>
      </c>
      <c r="H1158" s="9">
        <v>77</v>
      </c>
      <c r="I1158" s="10">
        <v>0.99988615664900005</v>
      </c>
      <c r="J1158" s="11"/>
      <c r="K1158" s="16" t="s">
        <v>0</v>
      </c>
    </row>
    <row r="1159" spans="1:11" s="2" customFormat="1" ht="30" customHeight="1" x14ac:dyDescent="0.3">
      <c r="A1159" s="12" t="s">
        <v>4</v>
      </c>
      <c r="B1159" s="13" t="s">
        <v>3758</v>
      </c>
      <c r="C1159" s="12" t="s">
        <v>3759</v>
      </c>
      <c r="D1159" s="14" t="s">
        <v>1</v>
      </c>
      <c r="E1159" s="3"/>
      <c r="F1159" s="3"/>
      <c r="G1159" s="8">
        <v>1.2658333332</v>
      </c>
      <c r="H1159" s="9">
        <v>2</v>
      </c>
      <c r="I1159" s="10">
        <v>0.91352272727299999</v>
      </c>
      <c r="J1159" s="11"/>
      <c r="K1159" s="16">
        <v>2020</v>
      </c>
    </row>
    <row r="1160" spans="1:11" s="2" customFormat="1" ht="30" customHeight="1" x14ac:dyDescent="0.3">
      <c r="A1160" s="12" t="s">
        <v>4</v>
      </c>
      <c r="B1160" s="13" t="s">
        <v>3791</v>
      </c>
      <c r="C1160" s="12" t="s">
        <v>3792</v>
      </c>
      <c r="D1160" s="14" t="s">
        <v>1</v>
      </c>
      <c r="E1160" s="3"/>
      <c r="F1160" s="3"/>
      <c r="G1160" s="8">
        <v>32.541944165099999</v>
      </c>
      <c r="H1160" s="9">
        <v>33</v>
      </c>
      <c r="I1160" s="10">
        <v>0.93117424242500002</v>
      </c>
      <c r="J1160" s="11"/>
      <c r="K1160" s="16">
        <v>2020</v>
      </c>
    </row>
    <row r="1161" spans="1:11" s="2" customFormat="1" ht="30" customHeight="1" x14ac:dyDescent="0.3">
      <c r="A1161" s="12" t="s">
        <v>4</v>
      </c>
      <c r="B1161" s="13" t="s">
        <v>2513</v>
      </c>
      <c r="C1161" s="12" t="s">
        <v>2514</v>
      </c>
      <c r="D1161" s="14" t="s">
        <v>5</v>
      </c>
      <c r="E1161" s="3"/>
      <c r="F1161" s="3"/>
      <c r="G1161" s="8">
        <v>929.76416626390005</v>
      </c>
      <c r="H1161" s="9">
        <v>83</v>
      </c>
      <c r="I1161" s="10">
        <v>0.99984848484900002</v>
      </c>
      <c r="J1161" s="11"/>
      <c r="K1161" s="16">
        <v>2020</v>
      </c>
    </row>
    <row r="1162" spans="1:11" s="2" customFormat="1" ht="30" customHeight="1" x14ac:dyDescent="0.3">
      <c r="A1162" s="12" t="s">
        <v>4</v>
      </c>
      <c r="B1162" s="13" t="s">
        <v>4241</v>
      </c>
      <c r="C1162" s="12" t="s">
        <v>3127</v>
      </c>
      <c r="D1162" s="14" t="s">
        <v>1</v>
      </c>
      <c r="E1162" s="3"/>
      <c r="F1162" s="3"/>
      <c r="G1162" s="8">
        <v>0</v>
      </c>
      <c r="H1162" s="9">
        <v>0</v>
      </c>
      <c r="I1162" s="10">
        <v>1</v>
      </c>
      <c r="J1162" s="11"/>
      <c r="K1162" s="16">
        <v>2020</v>
      </c>
    </row>
    <row r="1163" spans="1:11" s="2" customFormat="1" ht="30" customHeight="1" x14ac:dyDescent="0.3">
      <c r="A1163" s="12" t="s">
        <v>4</v>
      </c>
      <c r="B1163" s="13" t="s">
        <v>3421</v>
      </c>
      <c r="C1163" s="12" t="s">
        <v>3422</v>
      </c>
      <c r="D1163" s="14" t="s">
        <v>5</v>
      </c>
      <c r="E1163" s="3"/>
      <c r="F1163" s="3"/>
      <c r="G1163" s="8">
        <v>91.182499815499995</v>
      </c>
      <c r="H1163" s="9">
        <v>20</v>
      </c>
      <c r="I1163" s="10">
        <v>1</v>
      </c>
      <c r="J1163" s="11"/>
      <c r="K1163" s="16">
        <v>2020</v>
      </c>
    </row>
    <row r="1164" spans="1:11" s="2" customFormat="1" ht="30" customHeight="1" x14ac:dyDescent="0.3">
      <c r="A1164" s="12" t="s">
        <v>4</v>
      </c>
      <c r="B1164" s="13" t="s">
        <v>805</v>
      </c>
      <c r="C1164" s="12" t="s">
        <v>804</v>
      </c>
      <c r="D1164" s="14" t="s">
        <v>1</v>
      </c>
      <c r="E1164" s="3"/>
      <c r="F1164" s="3"/>
      <c r="G1164" s="8">
        <v>18.260277565799999</v>
      </c>
      <c r="H1164" s="9">
        <v>25</v>
      </c>
      <c r="I1164" s="10">
        <v>0.99983682453</v>
      </c>
      <c r="J1164" s="17" t="s">
        <v>2382</v>
      </c>
      <c r="K1164" s="16" t="s">
        <v>0</v>
      </c>
    </row>
    <row r="1165" spans="1:11" s="2" customFormat="1" ht="30" customHeight="1" x14ac:dyDescent="0.3">
      <c r="A1165" s="12" t="s">
        <v>4</v>
      </c>
      <c r="B1165" s="13" t="s">
        <v>2177</v>
      </c>
      <c r="C1165" s="12" t="s">
        <v>2176</v>
      </c>
      <c r="D1165" s="14" t="s">
        <v>1</v>
      </c>
      <c r="E1165" s="3"/>
      <c r="F1165" s="3"/>
      <c r="G1165" s="8">
        <v>20.1052776491</v>
      </c>
      <c r="H1165" s="9">
        <v>10</v>
      </c>
      <c r="I1165" s="10">
        <v>1</v>
      </c>
      <c r="J1165" s="11"/>
      <c r="K1165" s="16" t="s">
        <v>0</v>
      </c>
    </row>
    <row r="1166" spans="1:11" s="2" customFormat="1" ht="30" customHeight="1" x14ac:dyDescent="0.3">
      <c r="A1166" s="12" t="s">
        <v>4</v>
      </c>
      <c r="B1166" s="13" t="s">
        <v>2173</v>
      </c>
      <c r="C1166" s="12" t="s">
        <v>2172</v>
      </c>
      <c r="D1166" s="14" t="s">
        <v>1</v>
      </c>
      <c r="E1166" s="3"/>
      <c r="F1166" s="3"/>
      <c r="G1166" s="8">
        <v>0</v>
      </c>
      <c r="H1166" s="9">
        <v>0</v>
      </c>
      <c r="I1166" s="10">
        <v>0.99892987249599996</v>
      </c>
      <c r="J1166" s="11"/>
      <c r="K1166" s="16" t="s">
        <v>0</v>
      </c>
    </row>
    <row r="1167" spans="1:11" s="2" customFormat="1" ht="30" customHeight="1" x14ac:dyDescent="0.3">
      <c r="A1167" s="12" t="s">
        <v>4</v>
      </c>
      <c r="B1167" s="13" t="s">
        <v>2171</v>
      </c>
      <c r="C1167" s="12" t="s">
        <v>2170</v>
      </c>
      <c r="D1167" s="14" t="s">
        <v>1</v>
      </c>
      <c r="E1167" s="3"/>
      <c r="F1167" s="3"/>
      <c r="G1167" s="8">
        <v>142.28777661000001</v>
      </c>
      <c r="H1167" s="9">
        <v>30</v>
      </c>
      <c r="I1167" s="10">
        <v>0.88284380692200004</v>
      </c>
      <c r="J1167" s="17" t="s">
        <v>1737</v>
      </c>
      <c r="K1167" s="16" t="s">
        <v>0</v>
      </c>
    </row>
    <row r="1168" spans="1:11" s="2" customFormat="1" ht="30" customHeight="1" x14ac:dyDescent="0.3">
      <c r="A1168" s="12" t="s">
        <v>4</v>
      </c>
      <c r="B1168" s="13" t="s">
        <v>2169</v>
      </c>
      <c r="C1168" s="12" t="s">
        <v>2168</v>
      </c>
      <c r="D1168" s="14" t="s">
        <v>1</v>
      </c>
      <c r="E1168" s="3"/>
      <c r="F1168" s="3"/>
      <c r="G1168" s="8">
        <v>9.5861110664000009</v>
      </c>
      <c r="H1168" s="9">
        <v>7</v>
      </c>
      <c r="I1168" s="10">
        <v>0.88279826958200003</v>
      </c>
      <c r="J1168" s="17" t="s">
        <v>2709</v>
      </c>
      <c r="K1168" s="16" t="s">
        <v>0</v>
      </c>
    </row>
    <row r="1169" spans="1:11" s="2" customFormat="1" ht="30" customHeight="1" x14ac:dyDescent="0.3">
      <c r="A1169" s="12" t="s">
        <v>4</v>
      </c>
      <c r="B1169" s="13" t="s">
        <v>1248</v>
      </c>
      <c r="C1169" s="12" t="s">
        <v>1247</v>
      </c>
      <c r="D1169" s="14" t="s">
        <v>1</v>
      </c>
      <c r="E1169" s="3"/>
      <c r="F1169" s="3"/>
      <c r="G1169" s="8">
        <v>0</v>
      </c>
      <c r="H1169" s="9">
        <v>0</v>
      </c>
      <c r="I1169" s="10">
        <v>0.27719717668499999</v>
      </c>
      <c r="J1169" s="17" t="s">
        <v>2385</v>
      </c>
      <c r="K1169" s="16" t="s">
        <v>0</v>
      </c>
    </row>
    <row r="1170" spans="1:11" s="2" customFormat="1" ht="30" customHeight="1" x14ac:dyDescent="0.3">
      <c r="A1170" s="12" t="s">
        <v>4</v>
      </c>
      <c r="B1170" s="13" t="s">
        <v>2167</v>
      </c>
      <c r="C1170" s="12" t="s">
        <v>2166</v>
      </c>
      <c r="D1170" s="14" t="s">
        <v>1</v>
      </c>
      <c r="E1170" s="3"/>
      <c r="F1170" s="3"/>
      <c r="G1170" s="8">
        <v>0.3461111</v>
      </c>
      <c r="H1170" s="9">
        <v>1</v>
      </c>
      <c r="I1170" s="10">
        <v>0.74343503339499994</v>
      </c>
      <c r="J1170" s="17" t="s">
        <v>2451</v>
      </c>
      <c r="K1170" s="16" t="s">
        <v>0</v>
      </c>
    </row>
    <row r="1171" spans="1:11" s="2" customFormat="1" ht="30" customHeight="1" x14ac:dyDescent="0.3">
      <c r="A1171" s="12" t="s">
        <v>4</v>
      </c>
      <c r="B1171" s="13" t="s">
        <v>525</v>
      </c>
      <c r="C1171" s="12" t="s">
        <v>524</v>
      </c>
      <c r="D1171" s="14" t="s">
        <v>1</v>
      </c>
      <c r="E1171" s="3"/>
      <c r="F1171" s="3"/>
      <c r="G1171" s="8">
        <v>0</v>
      </c>
      <c r="H1171" s="9">
        <v>0</v>
      </c>
      <c r="I1171" s="10">
        <v>1</v>
      </c>
      <c r="J1171" s="11"/>
      <c r="K1171" s="16" t="s">
        <v>0</v>
      </c>
    </row>
    <row r="1172" spans="1:11" s="2" customFormat="1" ht="30" customHeight="1" x14ac:dyDescent="0.3">
      <c r="A1172" s="12" t="s">
        <v>4</v>
      </c>
      <c r="B1172" s="13" t="s">
        <v>3861</v>
      </c>
      <c r="C1172" s="12" t="s">
        <v>3862</v>
      </c>
      <c r="D1172" s="14" t="s">
        <v>1</v>
      </c>
      <c r="E1172" s="3"/>
      <c r="F1172" s="3"/>
      <c r="G1172" s="8">
        <v>33.646944399699997</v>
      </c>
      <c r="H1172" s="9">
        <v>6</v>
      </c>
      <c r="I1172" s="10">
        <v>0.99988636363700001</v>
      </c>
      <c r="J1172" s="11"/>
      <c r="K1172" s="16">
        <v>2020</v>
      </c>
    </row>
    <row r="1173" spans="1:11" s="2" customFormat="1" ht="30" customHeight="1" x14ac:dyDescent="0.3">
      <c r="A1173" s="12" t="s">
        <v>4</v>
      </c>
      <c r="B1173" s="13" t="s">
        <v>2412</v>
      </c>
      <c r="C1173" s="12" t="s">
        <v>2413</v>
      </c>
      <c r="D1173" s="14" t="s">
        <v>5</v>
      </c>
      <c r="E1173" s="3"/>
      <c r="F1173" s="3"/>
      <c r="G1173" s="8">
        <v>220.50499943049999</v>
      </c>
      <c r="H1173" s="9">
        <v>48</v>
      </c>
      <c r="I1173" s="10">
        <v>1</v>
      </c>
      <c r="J1173" s="11"/>
      <c r="K1173" s="16">
        <v>2020</v>
      </c>
    </row>
    <row r="1174" spans="1:11" s="2" customFormat="1" ht="30" customHeight="1" x14ac:dyDescent="0.3">
      <c r="A1174" s="12" t="s">
        <v>4</v>
      </c>
      <c r="B1174" s="13" t="s">
        <v>3690</v>
      </c>
      <c r="C1174" s="12" t="s">
        <v>3691</v>
      </c>
      <c r="D1174" s="14" t="s">
        <v>1</v>
      </c>
      <c r="E1174" s="3"/>
      <c r="F1174" s="3"/>
      <c r="G1174" s="8">
        <v>43.7122218473</v>
      </c>
      <c r="H1174" s="9">
        <v>35</v>
      </c>
      <c r="I1174" s="10">
        <v>0.315227272728</v>
      </c>
      <c r="J1174" s="17" t="s">
        <v>2709</v>
      </c>
      <c r="K1174" s="16">
        <v>2020</v>
      </c>
    </row>
    <row r="1175" spans="1:11" s="2" customFormat="1" ht="30" customHeight="1" x14ac:dyDescent="0.3">
      <c r="A1175" s="12" t="s">
        <v>4</v>
      </c>
      <c r="B1175" s="13" t="s">
        <v>2276</v>
      </c>
      <c r="C1175" s="12" t="s">
        <v>3692</v>
      </c>
      <c r="D1175" s="14" t="s">
        <v>1</v>
      </c>
      <c r="E1175" s="3"/>
      <c r="F1175" s="3"/>
      <c r="G1175" s="8">
        <v>75.258332964499999</v>
      </c>
      <c r="H1175" s="9">
        <v>40</v>
      </c>
      <c r="I1175" s="10">
        <v>0.99988615664900005</v>
      </c>
      <c r="J1175" s="11"/>
      <c r="K1175" s="16" t="s">
        <v>0</v>
      </c>
    </row>
    <row r="1176" spans="1:11" s="2" customFormat="1" ht="30" customHeight="1" x14ac:dyDescent="0.3">
      <c r="A1176" s="12" t="s">
        <v>4</v>
      </c>
      <c r="B1176" s="13" t="s">
        <v>1364</v>
      </c>
      <c r="C1176" s="12" t="s">
        <v>1363</v>
      </c>
      <c r="D1176" s="14" t="s">
        <v>1</v>
      </c>
      <c r="E1176" s="3"/>
      <c r="F1176" s="3"/>
      <c r="G1176" s="8">
        <v>15.1069440979</v>
      </c>
      <c r="H1176" s="9">
        <v>41</v>
      </c>
      <c r="I1176" s="10">
        <v>0.99906079235000012</v>
      </c>
      <c r="J1176" s="11"/>
      <c r="K1176" s="16" t="s">
        <v>0</v>
      </c>
    </row>
    <row r="1177" spans="1:11" s="2" customFormat="1" ht="30" customHeight="1" x14ac:dyDescent="0.3">
      <c r="A1177" s="12" t="s">
        <v>4</v>
      </c>
      <c r="B1177" s="13" t="s">
        <v>1706</v>
      </c>
      <c r="C1177" s="12" t="s">
        <v>1705</v>
      </c>
      <c r="D1177" s="14" t="s">
        <v>1</v>
      </c>
      <c r="E1177" s="3"/>
      <c r="F1177" s="3"/>
      <c r="G1177" s="8">
        <v>51.975832880799999</v>
      </c>
      <c r="H1177" s="9">
        <v>51</v>
      </c>
      <c r="I1177" s="10">
        <v>0.97367372495500004</v>
      </c>
      <c r="J1177" s="11"/>
      <c r="K1177" s="16" t="s">
        <v>0</v>
      </c>
    </row>
    <row r="1178" spans="1:11" s="2" customFormat="1" ht="30" customHeight="1" x14ac:dyDescent="0.3">
      <c r="A1178" s="12" t="s">
        <v>4</v>
      </c>
      <c r="B1178" s="13" t="s">
        <v>2614</v>
      </c>
      <c r="C1178" s="12" t="s">
        <v>2615</v>
      </c>
      <c r="D1178" s="14" t="s">
        <v>5</v>
      </c>
      <c r="E1178" s="3"/>
      <c r="F1178" s="3"/>
      <c r="G1178" s="8">
        <v>78.317222133000001</v>
      </c>
      <c r="H1178" s="9">
        <v>13</v>
      </c>
      <c r="I1178" s="10">
        <v>0.99170454545499998</v>
      </c>
      <c r="J1178" s="11"/>
      <c r="K1178" s="16">
        <v>2020</v>
      </c>
    </row>
    <row r="1179" spans="1:11" s="2" customFormat="1" ht="30" customHeight="1" x14ac:dyDescent="0.3">
      <c r="A1179" s="12" t="s">
        <v>4</v>
      </c>
      <c r="B1179" s="13" t="s">
        <v>1825</v>
      </c>
      <c r="C1179" s="12" t="s">
        <v>1824</v>
      </c>
      <c r="D1179" s="14" t="s">
        <v>1</v>
      </c>
      <c r="E1179" s="3"/>
      <c r="F1179" s="3"/>
      <c r="G1179" s="8">
        <v>1.2249999162</v>
      </c>
      <c r="H1179" s="9">
        <v>11</v>
      </c>
      <c r="I1179" s="10">
        <v>1</v>
      </c>
      <c r="J1179" s="11"/>
      <c r="K1179" s="16" t="s">
        <v>0</v>
      </c>
    </row>
    <row r="1180" spans="1:11" s="2" customFormat="1" ht="30" customHeight="1" x14ac:dyDescent="0.3">
      <c r="A1180" s="12" t="s">
        <v>4</v>
      </c>
      <c r="B1180" s="13" t="s">
        <v>1823</v>
      </c>
      <c r="C1180" s="12" t="s">
        <v>1822</v>
      </c>
      <c r="D1180" s="14" t="s">
        <v>1</v>
      </c>
      <c r="E1180" s="3"/>
      <c r="F1180" s="3"/>
      <c r="G1180" s="8">
        <v>99.385265921200102</v>
      </c>
      <c r="H1180" s="9">
        <v>69</v>
      </c>
      <c r="I1180" s="10">
        <v>0.88957953855500005</v>
      </c>
      <c r="J1180" s="17" t="s">
        <v>2451</v>
      </c>
      <c r="K1180" s="16" t="s">
        <v>0</v>
      </c>
    </row>
    <row r="1181" spans="1:11" s="2" customFormat="1" ht="30" customHeight="1" x14ac:dyDescent="0.3">
      <c r="A1181" s="12" t="s">
        <v>4</v>
      </c>
      <c r="B1181" s="13" t="s">
        <v>1827</v>
      </c>
      <c r="C1181" s="12" t="s">
        <v>1826</v>
      </c>
      <c r="D1181" s="14" t="s">
        <v>1</v>
      </c>
      <c r="E1181" s="3"/>
      <c r="F1181" s="3"/>
      <c r="G1181" s="8">
        <v>1.1508332495</v>
      </c>
      <c r="H1181" s="9">
        <v>12</v>
      </c>
      <c r="I1181" s="10">
        <v>0.910815118398</v>
      </c>
      <c r="J1181" s="17" t="s">
        <v>2382</v>
      </c>
      <c r="K1181" s="16" t="s">
        <v>0</v>
      </c>
    </row>
    <row r="1182" spans="1:11" s="2" customFormat="1" ht="30" customHeight="1" x14ac:dyDescent="0.3">
      <c r="A1182" s="12" t="s">
        <v>4</v>
      </c>
      <c r="B1182" s="13" t="s">
        <v>1819</v>
      </c>
      <c r="C1182" s="12" t="s">
        <v>1818</v>
      </c>
      <c r="D1182" s="14" t="s">
        <v>1</v>
      </c>
      <c r="E1182" s="3"/>
      <c r="F1182" s="3"/>
      <c r="G1182" s="8">
        <v>0</v>
      </c>
      <c r="H1182" s="9">
        <v>0</v>
      </c>
      <c r="I1182" s="10">
        <v>0.79293032786899997</v>
      </c>
      <c r="J1182" s="17" t="s">
        <v>2451</v>
      </c>
      <c r="K1182" s="16" t="s">
        <v>0</v>
      </c>
    </row>
    <row r="1183" spans="1:11" s="2" customFormat="1" ht="30" customHeight="1" x14ac:dyDescent="0.3">
      <c r="A1183" s="12" t="s">
        <v>4</v>
      </c>
      <c r="B1183" s="13" t="s">
        <v>1103</v>
      </c>
      <c r="C1183" s="12" t="s">
        <v>1102</v>
      </c>
      <c r="D1183" s="14" t="s">
        <v>1</v>
      </c>
      <c r="E1183" s="3"/>
      <c r="F1183" s="3"/>
      <c r="G1183" s="8">
        <v>26.524444248799998</v>
      </c>
      <c r="H1183" s="9">
        <v>12</v>
      </c>
      <c r="I1183" s="10">
        <v>0.97493548876799996</v>
      </c>
      <c r="J1183" s="11"/>
      <c r="K1183" s="16" t="s">
        <v>0</v>
      </c>
    </row>
    <row r="1184" spans="1:11" s="2" customFormat="1" ht="30" customHeight="1" x14ac:dyDescent="0.3">
      <c r="A1184" s="12" t="s">
        <v>4</v>
      </c>
      <c r="B1184" s="13" t="s">
        <v>1829</v>
      </c>
      <c r="C1184" s="12" t="s">
        <v>1828</v>
      </c>
      <c r="D1184" s="14" t="s">
        <v>1</v>
      </c>
      <c r="E1184" s="3"/>
      <c r="F1184" s="3"/>
      <c r="G1184" s="8">
        <v>0</v>
      </c>
      <c r="H1184" s="9">
        <v>0</v>
      </c>
      <c r="I1184" s="10">
        <v>0.81254174256300005</v>
      </c>
      <c r="J1184" s="17" t="s">
        <v>2385</v>
      </c>
      <c r="K1184" s="16" t="s">
        <v>0</v>
      </c>
    </row>
    <row r="1185" spans="1:11" s="2" customFormat="1" ht="30" customHeight="1" x14ac:dyDescent="0.3">
      <c r="A1185" s="12" t="s">
        <v>4</v>
      </c>
      <c r="B1185" s="13" t="s">
        <v>1835</v>
      </c>
      <c r="C1185" s="12" t="s">
        <v>1834</v>
      </c>
      <c r="D1185" s="14" t="s">
        <v>1</v>
      </c>
      <c r="E1185" s="3"/>
      <c r="F1185" s="3"/>
      <c r="G1185" s="8">
        <v>0.85722221649999997</v>
      </c>
      <c r="H1185" s="9">
        <v>4</v>
      </c>
      <c r="I1185" s="10">
        <v>0.86366879174300015</v>
      </c>
      <c r="J1185" s="17" t="s">
        <v>2451</v>
      </c>
      <c r="K1185" s="16" t="s">
        <v>0</v>
      </c>
    </row>
    <row r="1186" spans="1:11" s="2" customFormat="1" ht="30" customHeight="1" x14ac:dyDescent="0.3">
      <c r="A1186" s="12" t="s">
        <v>4</v>
      </c>
      <c r="B1186" s="13" t="s">
        <v>469</v>
      </c>
      <c r="C1186" s="12" t="s">
        <v>468</v>
      </c>
      <c r="D1186" s="14" t="s">
        <v>1</v>
      </c>
      <c r="E1186" s="3"/>
      <c r="F1186" s="3"/>
      <c r="G1186" s="8">
        <v>7.8888887154000003</v>
      </c>
      <c r="H1186" s="9">
        <v>10</v>
      </c>
      <c r="I1186" s="10">
        <v>0.23074529447500003</v>
      </c>
      <c r="J1186" s="17" t="s">
        <v>3059</v>
      </c>
      <c r="K1186" s="16" t="s">
        <v>0</v>
      </c>
    </row>
    <row r="1187" spans="1:11" s="2" customFormat="1" ht="30" customHeight="1" x14ac:dyDescent="0.3">
      <c r="A1187" s="12" t="s">
        <v>4</v>
      </c>
      <c r="B1187" s="13" t="s">
        <v>1565</v>
      </c>
      <c r="C1187" s="12" t="s">
        <v>3936</v>
      </c>
      <c r="D1187" s="14" t="s">
        <v>179</v>
      </c>
      <c r="E1187" s="3"/>
      <c r="F1187" s="3"/>
      <c r="G1187" s="8">
        <v>420.70555553320003</v>
      </c>
      <c r="H1187" s="9">
        <v>19</v>
      </c>
      <c r="I1187" s="10">
        <v>0.81829462659399999</v>
      </c>
      <c r="J1187" s="17" t="s">
        <v>2451</v>
      </c>
      <c r="K1187" s="16" t="s">
        <v>0</v>
      </c>
    </row>
    <row r="1188" spans="1:11" s="2" customFormat="1" ht="30" customHeight="1" x14ac:dyDescent="0.3">
      <c r="A1188" s="12" t="s">
        <v>4</v>
      </c>
      <c r="B1188" s="13" t="s">
        <v>4333</v>
      </c>
      <c r="C1188" s="12" t="s">
        <v>4334</v>
      </c>
      <c r="D1188" s="14" t="s">
        <v>1</v>
      </c>
      <c r="E1188" s="3"/>
      <c r="F1188" s="3"/>
      <c r="G1188" s="8">
        <v>0</v>
      </c>
      <c r="H1188" s="9">
        <v>0</v>
      </c>
      <c r="I1188" s="10">
        <v>0.89019696969700002</v>
      </c>
      <c r="J1188" s="17" t="s">
        <v>2709</v>
      </c>
      <c r="K1188" s="16">
        <v>2020</v>
      </c>
    </row>
    <row r="1189" spans="1:11" s="2" customFormat="1" ht="30" customHeight="1" x14ac:dyDescent="0.3">
      <c r="A1189" s="12" t="s">
        <v>4</v>
      </c>
      <c r="B1189" s="13" t="s">
        <v>3934</v>
      </c>
      <c r="C1189" s="12" t="s">
        <v>3935</v>
      </c>
      <c r="D1189" s="14" t="s">
        <v>1</v>
      </c>
      <c r="E1189" s="3"/>
      <c r="F1189" s="3"/>
      <c r="G1189" s="8">
        <v>20.3824999329</v>
      </c>
      <c r="H1189" s="9">
        <v>12</v>
      </c>
      <c r="I1189" s="10">
        <v>0.98572727272799998</v>
      </c>
      <c r="J1189" s="11"/>
      <c r="K1189" s="16">
        <v>2020</v>
      </c>
    </row>
    <row r="1190" spans="1:11" s="2" customFormat="1" ht="30" customHeight="1" x14ac:dyDescent="0.3">
      <c r="A1190" s="12" t="s">
        <v>4</v>
      </c>
      <c r="B1190" s="13" t="s">
        <v>3630</v>
      </c>
      <c r="C1190" s="12" t="s">
        <v>3631</v>
      </c>
      <c r="D1190" s="14" t="s">
        <v>179</v>
      </c>
      <c r="E1190" s="3"/>
      <c r="F1190" s="3"/>
      <c r="G1190" s="8">
        <v>1372.0902774317001</v>
      </c>
      <c r="H1190" s="9">
        <v>83</v>
      </c>
      <c r="I1190" s="10">
        <v>0.99518939394000006</v>
      </c>
      <c r="J1190" s="11"/>
      <c r="K1190" s="16">
        <v>2020</v>
      </c>
    </row>
    <row r="1191" spans="1:11" s="2" customFormat="1" ht="30" customHeight="1" x14ac:dyDescent="0.3">
      <c r="A1191" s="12" t="s">
        <v>4</v>
      </c>
      <c r="B1191" s="13" t="s">
        <v>3524</v>
      </c>
      <c r="C1191" s="12" t="s">
        <v>3525</v>
      </c>
      <c r="D1191" s="14" t="s">
        <v>179</v>
      </c>
      <c r="E1191" s="3"/>
      <c r="F1191" s="3"/>
      <c r="G1191" s="8">
        <v>539.60916542639995</v>
      </c>
      <c r="H1191" s="9">
        <v>24</v>
      </c>
      <c r="I1191" s="10">
        <v>0.74541666666699991</v>
      </c>
      <c r="J1191" s="17" t="s">
        <v>2709</v>
      </c>
      <c r="K1191" s="16">
        <v>2020</v>
      </c>
    </row>
    <row r="1192" spans="1:11" s="2" customFormat="1" ht="30" customHeight="1" x14ac:dyDescent="0.3">
      <c r="A1192" s="12" t="s">
        <v>4</v>
      </c>
      <c r="B1192" s="13" t="s">
        <v>1730</v>
      </c>
      <c r="C1192" s="12" t="s">
        <v>1729</v>
      </c>
      <c r="D1192" s="14" t="s">
        <v>1</v>
      </c>
      <c r="E1192" s="3"/>
      <c r="F1192" s="3"/>
      <c r="G1192" s="8">
        <v>30.124999949300001</v>
      </c>
      <c r="H1192" s="9">
        <v>5</v>
      </c>
      <c r="I1192" s="10">
        <v>0.79169702489399996</v>
      </c>
      <c r="J1192" s="17" t="s">
        <v>2385</v>
      </c>
      <c r="K1192" s="16" t="s">
        <v>0</v>
      </c>
    </row>
    <row r="1193" spans="1:11" s="2" customFormat="1" ht="30" customHeight="1" x14ac:dyDescent="0.3">
      <c r="A1193" s="12" t="s">
        <v>4</v>
      </c>
      <c r="B1193" s="13" t="s">
        <v>1101</v>
      </c>
      <c r="C1193" s="12" t="s">
        <v>1100</v>
      </c>
      <c r="D1193" s="14" t="s">
        <v>1</v>
      </c>
      <c r="E1193" s="3"/>
      <c r="F1193" s="3"/>
      <c r="G1193" s="8">
        <v>32.763888866499997</v>
      </c>
      <c r="H1193" s="9">
        <v>6</v>
      </c>
      <c r="I1193" s="10">
        <v>0.54718806921700003</v>
      </c>
      <c r="J1193" s="17" t="s">
        <v>2385</v>
      </c>
      <c r="K1193" s="16" t="s">
        <v>0</v>
      </c>
    </row>
    <row r="1194" spans="1:11" s="2" customFormat="1" ht="30" customHeight="1" x14ac:dyDescent="0.3">
      <c r="A1194" s="12" t="s">
        <v>4</v>
      </c>
      <c r="B1194" s="13" t="s">
        <v>332</v>
      </c>
      <c r="C1194" s="12" t="s">
        <v>331</v>
      </c>
      <c r="D1194" s="14" t="s">
        <v>179</v>
      </c>
      <c r="E1194" s="3"/>
      <c r="F1194" s="3"/>
      <c r="G1194" s="8">
        <v>24.2130555331</v>
      </c>
      <c r="H1194" s="9">
        <v>3</v>
      </c>
      <c r="I1194" s="10">
        <v>0.96334623557999999</v>
      </c>
      <c r="J1194" s="11"/>
      <c r="K1194" s="16" t="s">
        <v>0</v>
      </c>
    </row>
    <row r="1195" spans="1:11" s="2" customFormat="1" ht="30" customHeight="1" x14ac:dyDescent="0.3">
      <c r="A1195" s="12" t="s">
        <v>4</v>
      </c>
      <c r="B1195" s="13" t="s">
        <v>4092</v>
      </c>
      <c r="C1195" s="12" t="s">
        <v>4093</v>
      </c>
      <c r="D1195" s="14" t="s">
        <v>1</v>
      </c>
      <c r="E1195" s="3"/>
      <c r="F1195" s="3"/>
      <c r="G1195" s="8">
        <v>40.927499731799998</v>
      </c>
      <c r="H1195" s="9">
        <v>20</v>
      </c>
      <c r="I1195" s="10">
        <v>0.88</v>
      </c>
      <c r="J1195" s="17" t="s">
        <v>2709</v>
      </c>
      <c r="K1195" s="16">
        <v>2020</v>
      </c>
    </row>
    <row r="1196" spans="1:11" s="2" customFormat="1" ht="30" customHeight="1" x14ac:dyDescent="0.3">
      <c r="A1196" s="12" t="s">
        <v>4</v>
      </c>
      <c r="B1196" s="13" t="s">
        <v>1620</v>
      </c>
      <c r="C1196" s="12" t="s">
        <v>1619</v>
      </c>
      <c r="D1196" s="14" t="s">
        <v>1</v>
      </c>
      <c r="E1196" s="3"/>
      <c r="F1196" s="3"/>
      <c r="G1196" s="8">
        <v>21.822222099699999</v>
      </c>
      <c r="H1196" s="9">
        <v>11</v>
      </c>
      <c r="I1196" s="10">
        <v>0.86804796599900003</v>
      </c>
      <c r="J1196" s="17" t="s">
        <v>2382</v>
      </c>
      <c r="K1196" s="16" t="s">
        <v>0</v>
      </c>
    </row>
    <row r="1197" spans="1:11" s="2" customFormat="1" ht="30" customHeight="1" x14ac:dyDescent="0.3">
      <c r="A1197" s="12" t="s">
        <v>4</v>
      </c>
      <c r="B1197" s="13" t="s">
        <v>1614</v>
      </c>
      <c r="C1197" s="12" t="s">
        <v>1613</v>
      </c>
      <c r="D1197" s="14" t="s">
        <v>179</v>
      </c>
      <c r="E1197" s="3"/>
      <c r="F1197" s="3"/>
      <c r="G1197" s="8">
        <v>1.2383333165999999</v>
      </c>
      <c r="H1197" s="9">
        <v>2</v>
      </c>
      <c r="I1197" s="10">
        <v>0.86805176077799995</v>
      </c>
      <c r="J1197" s="17" t="s">
        <v>2451</v>
      </c>
      <c r="K1197" s="16" t="s">
        <v>0</v>
      </c>
    </row>
    <row r="1198" spans="1:11" s="2" customFormat="1" ht="30" customHeight="1" x14ac:dyDescent="0.3">
      <c r="A1198" s="12" t="s">
        <v>4</v>
      </c>
      <c r="B1198" s="13" t="s">
        <v>1473</v>
      </c>
      <c r="C1198" s="12" t="s">
        <v>1472</v>
      </c>
      <c r="D1198" s="14" t="s">
        <v>1</v>
      </c>
      <c r="E1198" s="3"/>
      <c r="F1198" s="3"/>
      <c r="G1198" s="8">
        <v>100.38888677129999</v>
      </c>
      <c r="H1198" s="9">
        <v>32</v>
      </c>
      <c r="I1198" s="10">
        <v>0.99987477231400002</v>
      </c>
      <c r="J1198" s="11"/>
      <c r="K1198" s="16" t="s">
        <v>0</v>
      </c>
    </row>
    <row r="1199" spans="1:11" s="2" customFormat="1" ht="30" customHeight="1" x14ac:dyDescent="0.3">
      <c r="A1199" s="12" t="s">
        <v>4</v>
      </c>
      <c r="B1199" s="13" t="s">
        <v>3013</v>
      </c>
      <c r="C1199" s="12" t="s">
        <v>3014</v>
      </c>
      <c r="D1199" s="14" t="s">
        <v>5</v>
      </c>
      <c r="E1199" s="3"/>
      <c r="F1199" s="3"/>
      <c r="G1199" s="8">
        <v>202.6833333333</v>
      </c>
      <c r="H1199" s="9">
        <v>9</v>
      </c>
      <c r="I1199" s="10">
        <v>0.9999621212130001</v>
      </c>
      <c r="J1199" s="11"/>
      <c r="K1199" s="16">
        <v>2020</v>
      </c>
    </row>
    <row r="1200" spans="1:11" s="2" customFormat="1" ht="30" customHeight="1" x14ac:dyDescent="0.3">
      <c r="A1200" s="12" t="s">
        <v>4</v>
      </c>
      <c r="B1200" s="13" t="s">
        <v>326</v>
      </c>
      <c r="C1200" s="12" t="s">
        <v>325</v>
      </c>
      <c r="D1200" s="14" t="s">
        <v>179</v>
      </c>
      <c r="E1200" s="3"/>
      <c r="F1200" s="3"/>
      <c r="G1200" s="8">
        <v>109.3774999498</v>
      </c>
      <c r="H1200" s="9">
        <v>13</v>
      </c>
      <c r="I1200" s="10">
        <v>1</v>
      </c>
      <c r="J1200" s="17" t="s">
        <v>2382</v>
      </c>
      <c r="K1200" s="16" t="s">
        <v>0</v>
      </c>
    </row>
    <row r="1201" spans="1:11" s="2" customFormat="1" ht="30" customHeight="1" x14ac:dyDescent="0.3">
      <c r="A1201" s="12" t="s">
        <v>4</v>
      </c>
      <c r="B1201" s="13" t="s">
        <v>303</v>
      </c>
      <c r="C1201" s="12" t="s">
        <v>302</v>
      </c>
      <c r="D1201" s="14" t="s">
        <v>1</v>
      </c>
      <c r="E1201" s="3"/>
      <c r="F1201" s="3"/>
      <c r="G1201" s="8">
        <v>0</v>
      </c>
      <c r="H1201" s="9">
        <v>0</v>
      </c>
      <c r="I1201" s="10">
        <v>1</v>
      </c>
      <c r="J1201" s="17" t="s">
        <v>2382</v>
      </c>
      <c r="K1201" s="16" t="s">
        <v>0</v>
      </c>
    </row>
    <row r="1202" spans="1:11" s="2" customFormat="1" ht="30" customHeight="1" x14ac:dyDescent="0.3">
      <c r="A1202" s="12" t="s">
        <v>4</v>
      </c>
      <c r="B1202" s="13" t="s">
        <v>3678</v>
      </c>
      <c r="C1202" s="12" t="s">
        <v>3127</v>
      </c>
      <c r="D1202" s="14" t="s">
        <v>1</v>
      </c>
      <c r="E1202" s="3"/>
      <c r="F1202" s="3"/>
      <c r="G1202" s="8">
        <v>0</v>
      </c>
      <c r="H1202" s="9">
        <v>0</v>
      </c>
      <c r="I1202" s="10">
        <v>0.99994949494999996</v>
      </c>
      <c r="J1202" s="11"/>
      <c r="K1202" s="16">
        <v>2020</v>
      </c>
    </row>
    <row r="1203" spans="1:11" s="2" customFormat="1" ht="30" customHeight="1" x14ac:dyDescent="0.3">
      <c r="A1203" s="12" t="s">
        <v>4</v>
      </c>
      <c r="B1203" s="13" t="s">
        <v>3679</v>
      </c>
      <c r="C1203" s="12" t="s">
        <v>3127</v>
      </c>
      <c r="D1203" s="14" t="s">
        <v>1</v>
      </c>
      <c r="E1203" s="3"/>
      <c r="F1203" s="3"/>
      <c r="G1203" s="8">
        <v>0.22166666660000001</v>
      </c>
      <c r="H1203" s="9">
        <v>1</v>
      </c>
      <c r="I1203" s="10">
        <v>0.998525252526</v>
      </c>
      <c r="J1203" s="11"/>
      <c r="K1203" s="16">
        <v>2020</v>
      </c>
    </row>
    <row r="1204" spans="1:11" s="2" customFormat="1" ht="30" customHeight="1" x14ac:dyDescent="0.3">
      <c r="A1204" s="12" t="s">
        <v>4</v>
      </c>
      <c r="B1204" s="13" t="s">
        <v>4383</v>
      </c>
      <c r="C1204" s="12" t="s">
        <v>8</v>
      </c>
      <c r="D1204" s="14" t="s">
        <v>2650</v>
      </c>
      <c r="E1204" s="3"/>
      <c r="F1204" s="3"/>
      <c r="G1204" s="8">
        <v>3.8744444330999999</v>
      </c>
      <c r="H1204" s="9">
        <v>1</v>
      </c>
      <c r="I1204" s="10">
        <v>1</v>
      </c>
      <c r="J1204" s="11"/>
      <c r="K1204" s="16">
        <v>2020</v>
      </c>
    </row>
    <row r="1205" spans="1:11" s="2" customFormat="1" ht="30" customHeight="1" x14ac:dyDescent="0.3">
      <c r="A1205" s="12" t="s">
        <v>4</v>
      </c>
      <c r="B1205" s="13" t="s">
        <v>9</v>
      </c>
      <c r="C1205" s="12" t="s">
        <v>8</v>
      </c>
      <c r="D1205" s="14" t="s">
        <v>5</v>
      </c>
      <c r="E1205" s="3"/>
      <c r="F1205" s="3"/>
      <c r="G1205" s="8">
        <v>12.9630553152</v>
      </c>
      <c r="H1205" s="9">
        <v>16</v>
      </c>
      <c r="I1205" s="10">
        <v>0.99995825743799993</v>
      </c>
      <c r="J1205" s="11"/>
      <c r="K1205" s="16" t="s">
        <v>0</v>
      </c>
    </row>
    <row r="1206" spans="1:11" s="2" customFormat="1" ht="30" customHeight="1" x14ac:dyDescent="0.3">
      <c r="A1206" s="12" t="s">
        <v>4</v>
      </c>
      <c r="B1206" s="13" t="s">
        <v>3556</v>
      </c>
      <c r="C1206" s="12" t="s">
        <v>3557</v>
      </c>
      <c r="D1206" s="14" t="s">
        <v>1</v>
      </c>
      <c r="E1206" s="3"/>
      <c r="F1206" s="3"/>
      <c r="G1206" s="8">
        <v>28.7444442824</v>
      </c>
      <c r="H1206" s="9">
        <v>24</v>
      </c>
      <c r="I1206" s="10">
        <v>0.90185606060699997</v>
      </c>
      <c r="J1206" s="11"/>
      <c r="K1206" s="16">
        <v>2020</v>
      </c>
    </row>
    <row r="1207" spans="1:11" s="2" customFormat="1" ht="30" customHeight="1" x14ac:dyDescent="0.3">
      <c r="A1207" s="12" t="s">
        <v>4</v>
      </c>
      <c r="B1207" s="13" t="s">
        <v>189</v>
      </c>
      <c r="C1207" s="12" t="s">
        <v>188</v>
      </c>
      <c r="D1207" s="14" t="s">
        <v>5</v>
      </c>
      <c r="E1207" s="3"/>
      <c r="F1207" s="3"/>
      <c r="G1207" s="8">
        <v>59.253332022099997</v>
      </c>
      <c r="H1207" s="9">
        <v>38</v>
      </c>
      <c r="I1207" s="10">
        <v>0.99908166363100004</v>
      </c>
      <c r="J1207" s="11"/>
      <c r="K1207" s="16" t="s">
        <v>0</v>
      </c>
    </row>
    <row r="1208" spans="1:11" s="2" customFormat="1" ht="30" customHeight="1" x14ac:dyDescent="0.3">
      <c r="A1208" s="12" t="s">
        <v>4</v>
      </c>
      <c r="B1208" s="13" t="s">
        <v>385</v>
      </c>
      <c r="C1208" s="12" t="s">
        <v>384</v>
      </c>
      <c r="D1208" s="14" t="s">
        <v>1</v>
      </c>
      <c r="E1208" s="3"/>
      <c r="F1208" s="3"/>
      <c r="G1208" s="8">
        <v>25.3424986928</v>
      </c>
      <c r="H1208" s="9">
        <v>13</v>
      </c>
      <c r="I1208" s="10">
        <v>0.99999620522199995</v>
      </c>
      <c r="J1208" s="11"/>
      <c r="K1208" s="16" t="s">
        <v>0</v>
      </c>
    </row>
    <row r="1209" spans="1:11" s="2" customFormat="1" ht="30" customHeight="1" x14ac:dyDescent="0.3">
      <c r="A1209" s="12" t="s">
        <v>4</v>
      </c>
      <c r="B1209" s="13" t="s">
        <v>2544</v>
      </c>
      <c r="C1209" s="12" t="s">
        <v>2545</v>
      </c>
      <c r="D1209" s="14" t="s">
        <v>5</v>
      </c>
      <c r="E1209" s="3"/>
      <c r="F1209" s="3"/>
      <c r="G1209" s="8">
        <v>425.2355552967</v>
      </c>
      <c r="H1209" s="9">
        <v>65</v>
      </c>
      <c r="I1209" s="10">
        <v>0.99750000000000005</v>
      </c>
      <c r="J1209" s="11"/>
      <c r="K1209" s="16">
        <v>2020</v>
      </c>
    </row>
    <row r="1210" spans="1:11" s="2" customFormat="1" ht="30" customHeight="1" x14ac:dyDescent="0.3">
      <c r="A1210" s="12" t="s">
        <v>4</v>
      </c>
      <c r="B1210" s="13" t="s">
        <v>849</v>
      </c>
      <c r="C1210" s="12" t="s">
        <v>848</v>
      </c>
      <c r="D1210" s="14" t="s">
        <v>1</v>
      </c>
      <c r="E1210" s="3"/>
      <c r="F1210" s="3"/>
      <c r="G1210" s="8">
        <v>36.604444299100003</v>
      </c>
      <c r="H1210" s="9">
        <v>25</v>
      </c>
      <c r="I1210" s="10">
        <v>0.9536353976930001</v>
      </c>
      <c r="J1210" s="11"/>
      <c r="K1210" s="16" t="s">
        <v>0</v>
      </c>
    </row>
    <row r="1211" spans="1:11" s="2" customFormat="1" ht="30" customHeight="1" x14ac:dyDescent="0.3">
      <c r="A1211" s="12" t="s">
        <v>4</v>
      </c>
      <c r="B1211" s="13" t="s">
        <v>461</v>
      </c>
      <c r="C1211" s="12" t="s">
        <v>460</v>
      </c>
      <c r="D1211" s="14" t="s">
        <v>179</v>
      </c>
      <c r="E1211" s="3"/>
      <c r="F1211" s="3"/>
      <c r="G1211" s="8">
        <v>24.4452776824</v>
      </c>
      <c r="H1211" s="9">
        <v>20</v>
      </c>
      <c r="I1211" s="10">
        <v>1</v>
      </c>
      <c r="J1211" s="11"/>
      <c r="K1211" s="16" t="s">
        <v>0</v>
      </c>
    </row>
    <row r="1212" spans="1:11" s="2" customFormat="1" ht="30" customHeight="1" x14ac:dyDescent="0.3">
      <c r="A1212" s="12" t="s">
        <v>4</v>
      </c>
      <c r="B1212" s="13" t="s">
        <v>4351</v>
      </c>
      <c r="C1212" s="12" t="s">
        <v>3127</v>
      </c>
      <c r="D1212" s="14" t="s">
        <v>1</v>
      </c>
      <c r="E1212" s="3"/>
      <c r="F1212" s="3"/>
      <c r="G1212" s="8">
        <v>13.625</v>
      </c>
      <c r="H1212" s="9">
        <v>2</v>
      </c>
      <c r="I1212" s="10">
        <v>0.99984848484900002</v>
      </c>
      <c r="J1212" s="11"/>
      <c r="K1212" s="16">
        <v>2020</v>
      </c>
    </row>
    <row r="1213" spans="1:11" s="2" customFormat="1" ht="30" customHeight="1" x14ac:dyDescent="0.3">
      <c r="A1213" s="12" t="s">
        <v>4</v>
      </c>
      <c r="B1213" s="13" t="s">
        <v>3409</v>
      </c>
      <c r="C1213" s="12" t="s">
        <v>3410</v>
      </c>
      <c r="D1213" s="14" t="s">
        <v>5</v>
      </c>
      <c r="E1213" s="3"/>
      <c r="F1213" s="3"/>
      <c r="G1213" s="8">
        <v>198.36749984869999</v>
      </c>
      <c r="H1213" s="9">
        <v>33</v>
      </c>
      <c r="I1213" s="10">
        <v>1</v>
      </c>
      <c r="J1213" s="11"/>
      <c r="K1213" s="16">
        <v>2020</v>
      </c>
    </row>
    <row r="1214" spans="1:11" s="2" customFormat="1" ht="30" customHeight="1" x14ac:dyDescent="0.3">
      <c r="A1214" s="12" t="s">
        <v>4</v>
      </c>
      <c r="B1214" s="13" t="s">
        <v>2205</v>
      </c>
      <c r="C1214" s="12" t="s">
        <v>2204</v>
      </c>
      <c r="D1214" s="14" t="s">
        <v>1</v>
      </c>
      <c r="E1214" s="3"/>
      <c r="F1214" s="3"/>
      <c r="G1214" s="8">
        <v>756.30166646550003</v>
      </c>
      <c r="H1214" s="9">
        <v>58</v>
      </c>
      <c r="I1214" s="10">
        <v>0.99923155737800007</v>
      </c>
      <c r="J1214" s="11"/>
      <c r="K1214" s="16" t="s">
        <v>0</v>
      </c>
    </row>
    <row r="1215" spans="1:11" s="2" customFormat="1" ht="30" customHeight="1" x14ac:dyDescent="0.3">
      <c r="A1215" s="12" t="s">
        <v>4</v>
      </c>
      <c r="B1215" s="13" t="s">
        <v>442</v>
      </c>
      <c r="C1215" s="12" t="s">
        <v>441</v>
      </c>
      <c r="D1215" s="14" t="s">
        <v>1</v>
      </c>
      <c r="E1215" s="3"/>
      <c r="F1215" s="3"/>
      <c r="G1215" s="8">
        <v>0</v>
      </c>
      <c r="H1215" s="9">
        <v>0</v>
      </c>
      <c r="I1215" s="10">
        <v>1</v>
      </c>
      <c r="J1215" s="17" t="s">
        <v>2382</v>
      </c>
      <c r="K1215" s="16" t="s">
        <v>0</v>
      </c>
    </row>
    <row r="1216" spans="1:11" s="2" customFormat="1" ht="30" customHeight="1" x14ac:dyDescent="0.3">
      <c r="A1216" s="12" t="s">
        <v>4</v>
      </c>
      <c r="B1216" s="13" t="s">
        <v>1099</v>
      </c>
      <c r="C1216" s="12" t="s">
        <v>1098</v>
      </c>
      <c r="D1216" s="14" t="s">
        <v>179</v>
      </c>
      <c r="E1216" s="3"/>
      <c r="F1216" s="3"/>
      <c r="G1216" s="8">
        <v>121.52972216640001</v>
      </c>
      <c r="H1216" s="9">
        <v>10</v>
      </c>
      <c r="I1216" s="10">
        <v>0.99908925318800001</v>
      </c>
      <c r="J1216" s="11"/>
      <c r="K1216" s="16" t="s">
        <v>0</v>
      </c>
    </row>
    <row r="1217" spans="1:11" s="2" customFormat="1" ht="30" customHeight="1" x14ac:dyDescent="0.3">
      <c r="A1217" s="12" t="s">
        <v>4</v>
      </c>
      <c r="B1217" s="13" t="s">
        <v>1520</v>
      </c>
      <c r="C1217" s="12" t="s">
        <v>1519</v>
      </c>
      <c r="D1217" s="14" t="s">
        <v>1</v>
      </c>
      <c r="E1217" s="3"/>
      <c r="F1217" s="3"/>
      <c r="G1217" s="8">
        <v>4.1858333332999997</v>
      </c>
      <c r="H1217" s="9">
        <v>1</v>
      </c>
      <c r="I1217" s="10">
        <v>0.99988615664900005</v>
      </c>
      <c r="J1217" s="11"/>
      <c r="K1217" s="16" t="s">
        <v>0</v>
      </c>
    </row>
    <row r="1218" spans="1:11" s="2" customFormat="1" ht="30" customHeight="1" x14ac:dyDescent="0.3">
      <c r="A1218" s="12" t="s">
        <v>4</v>
      </c>
      <c r="B1218" s="13" t="s">
        <v>2414</v>
      </c>
      <c r="C1218" s="12" t="s">
        <v>2415</v>
      </c>
      <c r="D1218" s="14" t="s">
        <v>1</v>
      </c>
      <c r="E1218" s="3"/>
      <c r="F1218" s="3"/>
      <c r="G1218" s="8">
        <v>73.236944097700004</v>
      </c>
      <c r="H1218" s="9">
        <v>18</v>
      </c>
      <c r="I1218" s="10">
        <v>0.99958333333399996</v>
      </c>
      <c r="J1218" s="11"/>
      <c r="K1218" s="16">
        <v>2020</v>
      </c>
    </row>
    <row r="1219" spans="1:11" s="2" customFormat="1" ht="30" customHeight="1" x14ac:dyDescent="0.3">
      <c r="A1219" s="12" t="s">
        <v>4</v>
      </c>
      <c r="B1219" s="13" t="s">
        <v>2870</v>
      </c>
      <c r="C1219" s="12" t="s">
        <v>2871</v>
      </c>
      <c r="D1219" s="14" t="s">
        <v>5</v>
      </c>
      <c r="E1219" s="3"/>
      <c r="F1219" s="3"/>
      <c r="G1219" s="8">
        <v>285.173610596</v>
      </c>
      <c r="H1219" s="9">
        <v>48</v>
      </c>
      <c r="I1219" s="10">
        <v>1</v>
      </c>
      <c r="J1219" s="11"/>
      <c r="K1219" s="16">
        <v>2020</v>
      </c>
    </row>
    <row r="1220" spans="1:11" s="2" customFormat="1" ht="30" customHeight="1" x14ac:dyDescent="0.3">
      <c r="A1220" s="12" t="s">
        <v>4</v>
      </c>
      <c r="B1220" s="13" t="s">
        <v>2458</v>
      </c>
      <c r="C1220" s="12" t="s">
        <v>2459</v>
      </c>
      <c r="D1220" s="14" t="s">
        <v>5</v>
      </c>
      <c r="E1220" s="3"/>
      <c r="F1220" s="3"/>
      <c r="G1220" s="8">
        <v>15.701111083200001</v>
      </c>
      <c r="H1220" s="9">
        <v>3</v>
      </c>
      <c r="I1220" s="10">
        <v>0.9999621212130001</v>
      </c>
      <c r="J1220" s="11"/>
      <c r="K1220" s="16">
        <v>2020</v>
      </c>
    </row>
    <row r="1221" spans="1:11" s="2" customFormat="1" ht="30" customHeight="1" x14ac:dyDescent="0.3">
      <c r="A1221" s="12" t="s">
        <v>4</v>
      </c>
      <c r="B1221" s="13" t="s">
        <v>1097</v>
      </c>
      <c r="C1221" s="12" t="s">
        <v>1096</v>
      </c>
      <c r="D1221" s="14" t="s">
        <v>1</v>
      </c>
      <c r="E1221" s="3"/>
      <c r="F1221" s="3"/>
      <c r="G1221" s="8">
        <v>91.719444282400005</v>
      </c>
      <c r="H1221" s="9">
        <v>13</v>
      </c>
      <c r="I1221" s="10">
        <v>0.99988615664900005</v>
      </c>
      <c r="J1221" s="11"/>
      <c r="K1221" s="16" t="s">
        <v>0</v>
      </c>
    </row>
    <row r="1222" spans="1:11" ht="30" customHeight="1" x14ac:dyDescent="0.3">
      <c r="A1222" s="12" t="s">
        <v>4</v>
      </c>
      <c r="B1222" s="13" t="s">
        <v>2389</v>
      </c>
      <c r="C1222" s="12" t="s">
        <v>2390</v>
      </c>
      <c r="D1222" s="14" t="s">
        <v>5</v>
      </c>
      <c r="E1222" s="3"/>
      <c r="F1222" s="3"/>
      <c r="G1222" s="8">
        <v>166.7058332327</v>
      </c>
      <c r="H1222" s="9">
        <v>16</v>
      </c>
      <c r="I1222" s="10">
        <v>0.9999621212130001</v>
      </c>
      <c r="J1222" s="11"/>
      <c r="K1222" s="16">
        <v>2020</v>
      </c>
    </row>
    <row r="1223" spans="1:11" s="2" customFormat="1" ht="30" customHeight="1" x14ac:dyDescent="0.3">
      <c r="A1223" s="12" t="s">
        <v>4</v>
      </c>
      <c r="B1223" s="13" t="s">
        <v>1095</v>
      </c>
      <c r="C1223" s="12" t="s">
        <v>1094</v>
      </c>
      <c r="D1223" s="14" t="s">
        <v>1</v>
      </c>
      <c r="E1223" s="3"/>
      <c r="F1223" s="3"/>
      <c r="G1223" s="8">
        <v>6.8227777330999997</v>
      </c>
      <c r="H1223" s="9">
        <v>7</v>
      </c>
      <c r="I1223" s="10">
        <v>0.99610086520999996</v>
      </c>
      <c r="J1223" s="11"/>
      <c r="K1223" s="16" t="s">
        <v>0</v>
      </c>
    </row>
    <row r="1224" spans="1:11" s="2" customFormat="1" ht="30" customHeight="1" x14ac:dyDescent="0.3">
      <c r="A1224" s="12" t="s">
        <v>4</v>
      </c>
      <c r="B1224" s="13" t="s">
        <v>4270</v>
      </c>
      <c r="C1224" s="12" t="s">
        <v>3127</v>
      </c>
      <c r="D1224" s="14" t="s">
        <v>1</v>
      </c>
      <c r="E1224" s="3"/>
      <c r="F1224" s="3"/>
      <c r="G1224" s="8">
        <v>0</v>
      </c>
      <c r="H1224" s="9">
        <v>0</v>
      </c>
      <c r="I1224" s="10">
        <v>0.9999621212130001</v>
      </c>
      <c r="J1224" s="11"/>
      <c r="K1224" s="16">
        <v>2020</v>
      </c>
    </row>
    <row r="1225" spans="1:11" s="2" customFormat="1" ht="30" customHeight="1" x14ac:dyDescent="0.3">
      <c r="A1225" s="12" t="s">
        <v>4</v>
      </c>
      <c r="B1225" s="13" t="s">
        <v>1646</v>
      </c>
      <c r="C1225" s="12" t="s">
        <v>1645</v>
      </c>
      <c r="D1225" s="14" t="s">
        <v>1</v>
      </c>
      <c r="E1225" s="3"/>
      <c r="F1225" s="3"/>
      <c r="G1225" s="8">
        <v>0</v>
      </c>
      <c r="H1225" s="9">
        <v>0</v>
      </c>
      <c r="I1225" s="10">
        <v>0.99348246812399987</v>
      </c>
      <c r="J1225" s="11"/>
      <c r="K1225" s="16" t="s">
        <v>0</v>
      </c>
    </row>
    <row r="1226" spans="1:11" s="2" customFormat="1" ht="30" customHeight="1" x14ac:dyDescent="0.3">
      <c r="A1226" s="12" t="s">
        <v>4</v>
      </c>
      <c r="B1226" s="13" t="s">
        <v>2626</v>
      </c>
      <c r="C1226" s="12" t="s">
        <v>2627</v>
      </c>
      <c r="D1226" s="14" t="s">
        <v>5</v>
      </c>
      <c r="E1226" s="3"/>
      <c r="F1226" s="3"/>
      <c r="G1226" s="8">
        <v>105.5049998657</v>
      </c>
      <c r="H1226" s="9">
        <v>19</v>
      </c>
      <c r="I1226" s="10">
        <v>0.99875000000000003</v>
      </c>
      <c r="J1226" s="11"/>
      <c r="K1226" s="16">
        <v>2020</v>
      </c>
    </row>
    <row r="1227" spans="1:11" s="2" customFormat="1" ht="30" customHeight="1" x14ac:dyDescent="0.3">
      <c r="A1227" s="12" t="s">
        <v>4</v>
      </c>
      <c r="B1227" s="13" t="s">
        <v>3633</v>
      </c>
      <c r="C1227" s="12" t="s">
        <v>3127</v>
      </c>
      <c r="D1227" s="14" t="s">
        <v>1</v>
      </c>
      <c r="E1227" s="3"/>
      <c r="F1227" s="3"/>
      <c r="G1227" s="8">
        <v>0</v>
      </c>
      <c r="H1227" s="9">
        <v>0</v>
      </c>
      <c r="I1227" s="10">
        <v>0.996060606061</v>
      </c>
      <c r="J1227" s="11"/>
      <c r="K1227" s="16">
        <v>2020</v>
      </c>
    </row>
    <row r="1228" spans="1:11" s="2" customFormat="1" ht="30" customHeight="1" x14ac:dyDescent="0.3">
      <c r="A1228" s="12" t="s">
        <v>4</v>
      </c>
      <c r="B1228" s="13" t="s">
        <v>2787</v>
      </c>
      <c r="C1228" s="12" t="s">
        <v>2788</v>
      </c>
      <c r="D1228" s="14" t="s">
        <v>1</v>
      </c>
      <c r="E1228" s="3"/>
      <c r="F1228" s="3"/>
      <c r="G1228" s="8">
        <v>91.152777666000006</v>
      </c>
      <c r="H1228" s="9">
        <v>17</v>
      </c>
      <c r="I1228" s="10">
        <v>1</v>
      </c>
      <c r="J1228" s="11"/>
      <c r="K1228" s="16">
        <v>2020</v>
      </c>
    </row>
    <row r="1229" spans="1:11" s="2" customFormat="1" ht="30" customHeight="1" x14ac:dyDescent="0.3">
      <c r="A1229" s="12" t="s">
        <v>4</v>
      </c>
      <c r="B1229" s="13" t="s">
        <v>4227</v>
      </c>
      <c r="C1229" s="12" t="s">
        <v>3127</v>
      </c>
      <c r="D1229" s="14" t="s">
        <v>1</v>
      </c>
      <c r="E1229" s="3"/>
      <c r="F1229" s="3"/>
      <c r="G1229" s="8">
        <v>3.6338887830000002</v>
      </c>
      <c r="H1229" s="9">
        <v>8</v>
      </c>
      <c r="I1229" s="10">
        <v>0.99887878787899997</v>
      </c>
      <c r="J1229" s="11"/>
      <c r="K1229" s="16">
        <v>2020</v>
      </c>
    </row>
    <row r="1230" spans="1:11" s="2" customFormat="1" ht="30" customHeight="1" x14ac:dyDescent="0.3">
      <c r="A1230" s="12" t="s">
        <v>4</v>
      </c>
      <c r="B1230" s="13" t="s">
        <v>2578</v>
      </c>
      <c r="C1230" s="12" t="s">
        <v>2579</v>
      </c>
      <c r="D1230" s="14" t="s">
        <v>1</v>
      </c>
      <c r="E1230" s="3"/>
      <c r="F1230" s="3"/>
      <c r="G1230" s="8">
        <v>3093.8199976854999</v>
      </c>
      <c r="H1230" s="9">
        <v>155</v>
      </c>
      <c r="I1230" s="10">
        <v>0.99806818181900003</v>
      </c>
      <c r="J1230" s="11"/>
      <c r="K1230" s="16">
        <v>2020</v>
      </c>
    </row>
    <row r="1231" spans="1:11" s="2" customFormat="1" ht="30" customHeight="1" x14ac:dyDescent="0.3">
      <c r="A1231" s="12" t="s">
        <v>4</v>
      </c>
      <c r="B1231" s="13" t="s">
        <v>191</v>
      </c>
      <c r="C1231" s="12" t="s">
        <v>190</v>
      </c>
      <c r="D1231" s="14" t="s">
        <v>5</v>
      </c>
      <c r="E1231" s="3"/>
      <c r="F1231" s="3"/>
      <c r="G1231" s="8">
        <v>49.259444433200002</v>
      </c>
      <c r="H1231" s="9">
        <v>4</v>
      </c>
      <c r="I1231" s="10">
        <v>1</v>
      </c>
      <c r="J1231" s="11"/>
      <c r="K1231" s="16" t="s">
        <v>0</v>
      </c>
    </row>
    <row r="1232" spans="1:11" s="2" customFormat="1" ht="30" customHeight="1" x14ac:dyDescent="0.3">
      <c r="A1232" s="12" t="s">
        <v>4</v>
      </c>
      <c r="B1232" s="13" t="s">
        <v>103</v>
      </c>
      <c r="C1232" s="12" t="s">
        <v>102</v>
      </c>
      <c r="D1232" s="14" t="s">
        <v>5</v>
      </c>
      <c r="E1232" s="3"/>
      <c r="F1232" s="3"/>
      <c r="G1232" s="8">
        <v>982.4141348613</v>
      </c>
      <c r="H1232" s="9">
        <v>204</v>
      </c>
      <c r="I1232" s="10">
        <v>1</v>
      </c>
      <c r="J1232" s="11"/>
      <c r="K1232" s="16" t="s">
        <v>0</v>
      </c>
    </row>
    <row r="1233" spans="1:11" s="2" customFormat="1" ht="30" customHeight="1" x14ac:dyDescent="0.3">
      <c r="A1233" s="12" t="s">
        <v>4</v>
      </c>
      <c r="B1233" s="13" t="s">
        <v>3400</v>
      </c>
      <c r="C1233" s="12" t="s">
        <v>3401</v>
      </c>
      <c r="D1233" s="14" t="s">
        <v>179</v>
      </c>
      <c r="E1233" s="3"/>
      <c r="F1233" s="3"/>
      <c r="G1233" s="8">
        <v>8.1111100000000005E-2</v>
      </c>
      <c r="H1233" s="9">
        <v>1</v>
      </c>
      <c r="I1233" s="10">
        <v>0.98092424242499998</v>
      </c>
      <c r="J1233" s="11"/>
      <c r="K1233" s="16">
        <v>2020</v>
      </c>
    </row>
    <row r="1234" spans="1:11" s="2" customFormat="1" ht="30" customHeight="1" x14ac:dyDescent="0.3">
      <c r="A1234" s="12" t="s">
        <v>4</v>
      </c>
      <c r="B1234" s="13" t="s">
        <v>3536</v>
      </c>
      <c r="C1234" s="12" t="s">
        <v>3537</v>
      </c>
      <c r="D1234" s="14" t="s">
        <v>1</v>
      </c>
      <c r="E1234" s="3"/>
      <c r="F1234" s="3"/>
      <c r="G1234" s="8">
        <v>7.9591665326000003</v>
      </c>
      <c r="H1234" s="9">
        <v>14</v>
      </c>
      <c r="I1234" s="10">
        <v>0.99598484848500002</v>
      </c>
      <c r="J1234" s="11"/>
      <c r="K1234" s="16">
        <v>2020</v>
      </c>
    </row>
    <row r="1235" spans="1:11" s="2" customFormat="1" ht="30" customHeight="1" x14ac:dyDescent="0.3">
      <c r="A1235" s="12" t="s">
        <v>4</v>
      </c>
      <c r="B1235" s="13" t="s">
        <v>1048</v>
      </c>
      <c r="C1235" s="12" t="s">
        <v>1047</v>
      </c>
      <c r="D1235" s="14" t="s">
        <v>1</v>
      </c>
      <c r="E1235" s="3"/>
      <c r="F1235" s="3"/>
      <c r="G1235" s="8">
        <v>729.91111084839997</v>
      </c>
      <c r="H1235" s="9">
        <v>62</v>
      </c>
      <c r="I1235" s="10">
        <v>0.99988615664900005</v>
      </c>
      <c r="J1235" s="11"/>
      <c r="K1235" s="16" t="s">
        <v>0</v>
      </c>
    </row>
    <row r="1236" spans="1:11" s="2" customFormat="1" ht="30" customHeight="1" x14ac:dyDescent="0.3">
      <c r="A1236" s="12" t="s">
        <v>4</v>
      </c>
      <c r="B1236" s="13" t="s">
        <v>2460</v>
      </c>
      <c r="C1236" s="12" t="s">
        <v>2461</v>
      </c>
      <c r="D1236" s="14" t="s">
        <v>5</v>
      </c>
      <c r="E1236" s="3"/>
      <c r="F1236" s="3"/>
      <c r="G1236" s="8">
        <v>457.85055541579999</v>
      </c>
      <c r="H1236" s="9">
        <v>39</v>
      </c>
      <c r="I1236" s="10">
        <v>1</v>
      </c>
      <c r="J1236" s="11"/>
      <c r="K1236" s="16">
        <v>2020</v>
      </c>
    </row>
    <row r="1237" spans="1:11" s="2" customFormat="1" ht="30" customHeight="1" x14ac:dyDescent="0.3">
      <c r="A1237" s="12" t="s">
        <v>4</v>
      </c>
      <c r="B1237" s="13" t="s">
        <v>2346</v>
      </c>
      <c r="C1237" s="12" t="s">
        <v>2345</v>
      </c>
      <c r="D1237" s="14" t="s">
        <v>1</v>
      </c>
      <c r="E1237" s="3"/>
      <c r="F1237" s="3"/>
      <c r="G1237" s="8">
        <v>0.86861109989999996</v>
      </c>
      <c r="H1237" s="9">
        <v>2</v>
      </c>
      <c r="I1237" s="10">
        <v>0.76744839101400009</v>
      </c>
      <c r="J1237" s="17" t="s">
        <v>3720</v>
      </c>
      <c r="K1237" s="16" t="s">
        <v>0</v>
      </c>
    </row>
    <row r="1238" spans="1:11" s="2" customFormat="1" ht="30" customHeight="1" x14ac:dyDescent="0.3">
      <c r="A1238" s="12" t="s">
        <v>4</v>
      </c>
      <c r="B1238" s="13" t="s">
        <v>2300</v>
      </c>
      <c r="C1238" s="12" t="s">
        <v>2299</v>
      </c>
      <c r="D1238" s="14" t="s">
        <v>1</v>
      </c>
      <c r="E1238" s="3"/>
      <c r="F1238" s="3"/>
      <c r="G1238" s="8">
        <v>1.8077776994999999</v>
      </c>
      <c r="H1238" s="9">
        <v>9</v>
      </c>
      <c r="I1238" s="10">
        <v>0.99804568913199998</v>
      </c>
      <c r="J1238" s="11"/>
      <c r="K1238" s="16" t="s">
        <v>0</v>
      </c>
    </row>
    <row r="1239" spans="1:11" s="2" customFormat="1" ht="30" customHeight="1" x14ac:dyDescent="0.3">
      <c r="A1239" s="12" t="s">
        <v>4</v>
      </c>
      <c r="B1239" s="13" t="s">
        <v>1362</v>
      </c>
      <c r="C1239" s="12" t="s">
        <v>1361</v>
      </c>
      <c r="D1239" s="14" t="s">
        <v>1</v>
      </c>
      <c r="E1239" s="3"/>
      <c r="F1239" s="3"/>
      <c r="G1239" s="8">
        <v>6.6647220992999996</v>
      </c>
      <c r="H1239" s="9">
        <v>17</v>
      </c>
      <c r="I1239" s="10">
        <v>0.99985200364299998</v>
      </c>
      <c r="J1239" s="11"/>
      <c r="K1239" s="16" t="s">
        <v>0</v>
      </c>
    </row>
    <row r="1240" spans="1:11" s="2" customFormat="1" ht="30" customHeight="1" x14ac:dyDescent="0.3">
      <c r="A1240" s="12" t="s">
        <v>4</v>
      </c>
      <c r="B1240" s="13" t="s">
        <v>485</v>
      </c>
      <c r="C1240" s="12" t="s">
        <v>484</v>
      </c>
      <c r="D1240" s="14" t="s">
        <v>179</v>
      </c>
      <c r="E1240" s="3"/>
      <c r="F1240" s="3"/>
      <c r="G1240" s="8">
        <v>0</v>
      </c>
      <c r="H1240" s="9">
        <v>0</v>
      </c>
      <c r="I1240" s="10">
        <v>0.96433287796</v>
      </c>
      <c r="J1240" s="11"/>
      <c r="K1240" s="16" t="s">
        <v>0</v>
      </c>
    </row>
    <row r="1241" spans="1:11" s="2" customFormat="1" ht="30" customHeight="1" x14ac:dyDescent="0.3">
      <c r="A1241" s="12" t="s">
        <v>4</v>
      </c>
      <c r="B1241" s="13" t="s">
        <v>3748</v>
      </c>
      <c r="C1241" s="12" t="s">
        <v>3749</v>
      </c>
      <c r="D1241" s="14" t="s">
        <v>1</v>
      </c>
      <c r="E1241" s="3"/>
      <c r="F1241" s="3"/>
      <c r="G1241" s="8">
        <v>0</v>
      </c>
      <c r="H1241" s="9">
        <v>0</v>
      </c>
      <c r="I1241" s="10">
        <v>0.99950757575799998</v>
      </c>
      <c r="J1241" s="11"/>
      <c r="K1241" s="16">
        <v>2020</v>
      </c>
    </row>
    <row r="1242" spans="1:11" s="2" customFormat="1" ht="30" customHeight="1" x14ac:dyDescent="0.3">
      <c r="A1242" s="12" t="s">
        <v>4</v>
      </c>
      <c r="B1242" s="13" t="s">
        <v>1574</v>
      </c>
      <c r="C1242" s="12" t="s">
        <v>1573</v>
      </c>
      <c r="D1242" s="14" t="s">
        <v>1</v>
      </c>
      <c r="E1242" s="3"/>
      <c r="F1242" s="3"/>
      <c r="G1242" s="8">
        <v>99.454444215300001</v>
      </c>
      <c r="H1242" s="9">
        <v>25</v>
      </c>
      <c r="I1242" s="10">
        <v>0.40890255009199999</v>
      </c>
      <c r="J1242" s="17" t="s">
        <v>2948</v>
      </c>
      <c r="K1242" s="16" t="s">
        <v>0</v>
      </c>
    </row>
    <row r="1243" spans="1:11" s="2" customFormat="1" ht="30" customHeight="1" x14ac:dyDescent="0.3">
      <c r="A1243" s="12" t="s">
        <v>4</v>
      </c>
      <c r="B1243" s="13" t="s">
        <v>1572</v>
      </c>
      <c r="C1243" s="12" t="s">
        <v>1571</v>
      </c>
      <c r="D1243" s="14" t="s">
        <v>1</v>
      </c>
      <c r="E1243" s="3"/>
      <c r="F1243" s="3"/>
      <c r="G1243" s="8">
        <v>36.212499899500003</v>
      </c>
      <c r="H1243" s="9">
        <v>16</v>
      </c>
      <c r="I1243" s="10">
        <v>0.87800166970299998</v>
      </c>
      <c r="J1243" s="17" t="s">
        <v>1737</v>
      </c>
      <c r="K1243" s="16" t="s">
        <v>0</v>
      </c>
    </row>
    <row r="1244" spans="1:11" s="2" customFormat="1" ht="30" customHeight="1" x14ac:dyDescent="0.3">
      <c r="A1244" s="12" t="s">
        <v>4</v>
      </c>
      <c r="B1244" s="13" t="s">
        <v>1570</v>
      </c>
      <c r="C1244" s="12" t="s">
        <v>1569</v>
      </c>
      <c r="D1244" s="14" t="s">
        <v>1</v>
      </c>
      <c r="E1244" s="3"/>
      <c r="F1244" s="3"/>
      <c r="G1244" s="8">
        <v>526.97194404770005</v>
      </c>
      <c r="H1244" s="9">
        <v>78</v>
      </c>
      <c r="I1244" s="10">
        <v>0.81572935640599997</v>
      </c>
      <c r="J1244" s="17" t="s">
        <v>1737</v>
      </c>
      <c r="K1244" s="16" t="s">
        <v>0</v>
      </c>
    </row>
    <row r="1245" spans="1:11" s="2" customFormat="1" ht="30" customHeight="1" x14ac:dyDescent="0.3">
      <c r="A1245" s="12" t="s">
        <v>4</v>
      </c>
      <c r="B1245" s="13" t="s">
        <v>3671</v>
      </c>
      <c r="C1245" s="12" t="s">
        <v>3672</v>
      </c>
      <c r="D1245" s="14" t="s">
        <v>1</v>
      </c>
      <c r="E1245" s="3"/>
      <c r="F1245" s="3"/>
      <c r="G1245" s="8">
        <v>0.7644444333</v>
      </c>
      <c r="H1245" s="9">
        <v>1</v>
      </c>
      <c r="I1245" s="10">
        <v>0.99878787878800002</v>
      </c>
      <c r="J1245" s="11"/>
      <c r="K1245" s="16">
        <v>2020</v>
      </c>
    </row>
    <row r="1246" spans="1:11" s="2" customFormat="1" ht="30" customHeight="1" x14ac:dyDescent="0.3">
      <c r="A1246" s="12" t="s">
        <v>4</v>
      </c>
      <c r="B1246" s="13" t="s">
        <v>2965</v>
      </c>
      <c r="C1246" s="12" t="s">
        <v>2966</v>
      </c>
      <c r="D1246" s="14" t="s">
        <v>179</v>
      </c>
      <c r="E1246" s="3"/>
      <c r="F1246" s="3"/>
      <c r="G1246" s="8">
        <v>0</v>
      </c>
      <c r="H1246" s="9">
        <v>0</v>
      </c>
      <c r="I1246" s="10">
        <v>1</v>
      </c>
      <c r="J1246" s="11"/>
      <c r="K1246" s="16">
        <v>2020</v>
      </c>
    </row>
    <row r="1247" spans="1:11" ht="28.8" x14ac:dyDescent="0.3">
      <c r="A1247" s="12" t="s">
        <v>4</v>
      </c>
      <c r="B1247" s="13" t="s">
        <v>1272</v>
      </c>
      <c r="C1247" s="12" t="s">
        <v>1271</v>
      </c>
      <c r="D1247" s="14" t="s">
        <v>1</v>
      </c>
      <c r="E1247" s="3"/>
      <c r="F1247" s="3"/>
      <c r="G1247" s="8">
        <v>149.7408328137</v>
      </c>
      <c r="H1247" s="9">
        <v>18</v>
      </c>
      <c r="I1247" s="10">
        <v>0.810894808744</v>
      </c>
      <c r="J1247" s="17" t="s">
        <v>2382</v>
      </c>
      <c r="K1247" s="16" t="s">
        <v>0</v>
      </c>
    </row>
    <row r="1248" spans="1:11" x14ac:dyDescent="0.3">
      <c r="A1248" s="12" t="s">
        <v>4</v>
      </c>
      <c r="B1248" s="13" t="s">
        <v>1978</v>
      </c>
      <c r="C1248" s="12" t="s">
        <v>1977</v>
      </c>
      <c r="D1248" s="14" t="s">
        <v>1</v>
      </c>
      <c r="E1248" s="3"/>
      <c r="F1248" s="3"/>
      <c r="G1248" s="8">
        <v>3.8733333165000001</v>
      </c>
      <c r="H1248" s="9">
        <v>2</v>
      </c>
      <c r="I1248" s="10">
        <v>0.99988615664900005</v>
      </c>
      <c r="J1248" s="11"/>
      <c r="K1248" s="16" t="s">
        <v>0</v>
      </c>
    </row>
    <row r="1249" spans="1:11" x14ac:dyDescent="0.3">
      <c r="A1249" s="12" t="s">
        <v>4</v>
      </c>
      <c r="B1249" s="13" t="s">
        <v>4382</v>
      </c>
      <c r="C1249" s="12" t="s">
        <v>24</v>
      </c>
      <c r="D1249" s="14" t="s">
        <v>2650</v>
      </c>
      <c r="E1249" s="3"/>
      <c r="F1249" s="3"/>
      <c r="G1249" s="8">
        <v>0</v>
      </c>
      <c r="H1249" s="9">
        <v>0</v>
      </c>
      <c r="I1249" s="10">
        <v>1</v>
      </c>
      <c r="J1249" s="11"/>
      <c r="K1249" s="16">
        <v>2020</v>
      </c>
    </row>
    <row r="1250" spans="1:11" x14ac:dyDescent="0.3">
      <c r="A1250" s="12" t="s">
        <v>4</v>
      </c>
      <c r="B1250" s="13" t="s">
        <v>25</v>
      </c>
      <c r="C1250" s="12" t="s">
        <v>24</v>
      </c>
      <c r="D1250" s="14" t="s">
        <v>5</v>
      </c>
      <c r="E1250" s="3"/>
      <c r="F1250" s="3"/>
      <c r="G1250" s="8">
        <v>75.809720389700004</v>
      </c>
      <c r="H1250" s="9">
        <v>35</v>
      </c>
      <c r="I1250" s="10">
        <v>0.99907407407500004</v>
      </c>
      <c r="J1250" s="11"/>
      <c r="K1250" s="16" t="s">
        <v>0</v>
      </c>
    </row>
    <row r="1251" spans="1:11" x14ac:dyDescent="0.3">
      <c r="A1251" s="12" t="s">
        <v>4</v>
      </c>
      <c r="B1251" s="13" t="s">
        <v>3377</v>
      </c>
      <c r="C1251" s="12" t="s">
        <v>3378</v>
      </c>
      <c r="D1251" s="14" t="s">
        <v>179</v>
      </c>
      <c r="E1251" s="3"/>
      <c r="F1251" s="3"/>
      <c r="G1251" s="8">
        <v>679.87055544910004</v>
      </c>
      <c r="H1251" s="9">
        <v>31</v>
      </c>
      <c r="I1251" s="10">
        <v>0.99757575757600003</v>
      </c>
      <c r="J1251" s="11"/>
      <c r="K1251" s="16">
        <v>2020</v>
      </c>
    </row>
    <row r="1252" spans="1:11" x14ac:dyDescent="0.3">
      <c r="A1252" s="12" t="s">
        <v>4</v>
      </c>
      <c r="B1252" s="13" t="s">
        <v>956</v>
      </c>
      <c r="C1252" s="12" t="s">
        <v>955</v>
      </c>
      <c r="D1252" s="14" t="s">
        <v>1</v>
      </c>
      <c r="E1252" s="3"/>
      <c r="F1252" s="3"/>
      <c r="G1252" s="8">
        <v>34.429166599699997</v>
      </c>
      <c r="H1252" s="9">
        <v>9</v>
      </c>
      <c r="I1252" s="10">
        <v>1</v>
      </c>
      <c r="J1252" s="11"/>
      <c r="K1252" s="16" t="s">
        <v>0</v>
      </c>
    </row>
    <row r="1253" spans="1:11" ht="28.8" x14ac:dyDescent="0.3">
      <c r="A1253" s="12" t="s">
        <v>4</v>
      </c>
      <c r="B1253" s="13" t="s">
        <v>330</v>
      </c>
      <c r="C1253" s="12" t="s">
        <v>329</v>
      </c>
      <c r="D1253" s="14" t="s">
        <v>1</v>
      </c>
      <c r="E1253" s="3"/>
      <c r="F1253" s="3"/>
      <c r="G1253" s="8">
        <v>1303.6622215621001</v>
      </c>
      <c r="H1253" s="9">
        <v>99</v>
      </c>
      <c r="I1253" s="10">
        <v>1</v>
      </c>
      <c r="J1253" s="17" t="s">
        <v>2382</v>
      </c>
      <c r="K1253" s="16" t="s">
        <v>0</v>
      </c>
    </row>
    <row r="1254" spans="1:11" x14ac:dyDescent="0.3">
      <c r="A1254" s="12" t="s">
        <v>4</v>
      </c>
      <c r="B1254" s="13" t="s">
        <v>235</v>
      </c>
      <c r="C1254" s="12" t="s">
        <v>234</v>
      </c>
      <c r="D1254" s="14" t="s">
        <v>5</v>
      </c>
      <c r="E1254" s="3"/>
      <c r="F1254" s="3"/>
      <c r="G1254" s="8">
        <v>2299.1041657275</v>
      </c>
      <c r="H1254" s="9">
        <v>136</v>
      </c>
      <c r="I1254" s="10">
        <v>0.99999241044399989</v>
      </c>
      <c r="J1254" s="11"/>
      <c r="K1254" s="16" t="s">
        <v>0</v>
      </c>
    </row>
    <row r="1255" spans="1:11" x14ac:dyDescent="0.3">
      <c r="A1255" s="12" t="s">
        <v>4</v>
      </c>
      <c r="B1255" s="13" t="s">
        <v>579</v>
      </c>
      <c r="C1255" s="12" t="s">
        <v>578</v>
      </c>
      <c r="D1255" s="14" t="s">
        <v>1</v>
      </c>
      <c r="E1255" s="3"/>
      <c r="F1255" s="3"/>
      <c r="G1255" s="8">
        <v>50.211666197200003</v>
      </c>
      <c r="H1255" s="9">
        <v>38</v>
      </c>
      <c r="I1255" s="10">
        <v>0.99997723133000005</v>
      </c>
      <c r="J1255" s="11"/>
      <c r="K1255" s="16" t="s">
        <v>0</v>
      </c>
    </row>
    <row r="1256" spans="1:11" x14ac:dyDescent="0.3">
      <c r="A1256" s="12" t="s">
        <v>4</v>
      </c>
      <c r="B1256" s="13" t="s">
        <v>477</v>
      </c>
      <c r="C1256" s="12" t="s">
        <v>476</v>
      </c>
      <c r="D1256" s="14" t="s">
        <v>179</v>
      </c>
      <c r="E1256" s="3"/>
      <c r="F1256" s="3"/>
      <c r="G1256" s="8">
        <v>4.7372221998999997</v>
      </c>
      <c r="H1256" s="9">
        <v>3</v>
      </c>
      <c r="I1256" s="10">
        <v>1</v>
      </c>
      <c r="J1256" s="11"/>
      <c r="K1256" s="16" t="s">
        <v>0</v>
      </c>
    </row>
    <row r="1257" spans="1:11" x14ac:dyDescent="0.3">
      <c r="A1257" s="12" t="s">
        <v>4</v>
      </c>
      <c r="B1257" s="13" t="s">
        <v>3910</v>
      </c>
      <c r="C1257" s="12" t="s">
        <v>3911</v>
      </c>
      <c r="D1257" s="14" t="s">
        <v>5</v>
      </c>
      <c r="E1257" s="3"/>
      <c r="F1257" s="3"/>
      <c r="G1257" s="8">
        <v>566.14499822339997</v>
      </c>
      <c r="H1257" s="9">
        <v>66</v>
      </c>
      <c r="I1257" s="10">
        <v>0.96499999999999997</v>
      </c>
      <c r="J1257" s="11"/>
      <c r="K1257" s="16">
        <v>2020</v>
      </c>
    </row>
    <row r="1258" spans="1:11" ht="28.8" x14ac:dyDescent="0.3">
      <c r="A1258" s="12" t="s">
        <v>4</v>
      </c>
      <c r="B1258" s="13" t="s">
        <v>4310</v>
      </c>
      <c r="C1258" s="12" t="s">
        <v>3127</v>
      </c>
      <c r="D1258" s="14" t="s">
        <v>1</v>
      </c>
      <c r="E1258" s="3"/>
      <c r="F1258" s="3"/>
      <c r="G1258" s="8">
        <v>19.749999782300002</v>
      </c>
      <c r="H1258" s="9">
        <v>17</v>
      </c>
      <c r="I1258" s="10">
        <v>0.85629040404099999</v>
      </c>
      <c r="J1258" s="17" t="s">
        <v>2451</v>
      </c>
      <c r="K1258" s="16">
        <v>2020</v>
      </c>
    </row>
    <row r="1259" spans="1:11" x14ac:dyDescent="0.3">
      <c r="A1259" s="12" t="s">
        <v>4</v>
      </c>
      <c r="B1259" s="13" t="s">
        <v>393</v>
      </c>
      <c r="C1259" s="12" t="s">
        <v>392</v>
      </c>
      <c r="D1259" s="14" t="s">
        <v>179</v>
      </c>
      <c r="E1259" s="3"/>
      <c r="F1259" s="3"/>
      <c r="G1259" s="8">
        <v>13.316666633200001</v>
      </c>
      <c r="H1259" s="9">
        <v>5</v>
      </c>
      <c r="I1259" s="10">
        <v>0.99426988463900001</v>
      </c>
      <c r="J1259" s="11"/>
      <c r="K1259" s="16" t="s">
        <v>0</v>
      </c>
    </row>
    <row r="1260" spans="1:11" x14ac:dyDescent="0.3">
      <c r="A1260" s="12" t="s">
        <v>4</v>
      </c>
      <c r="B1260" s="13" t="s">
        <v>1623</v>
      </c>
      <c r="C1260" s="12" t="s">
        <v>1622</v>
      </c>
      <c r="D1260" s="14" t="s">
        <v>1</v>
      </c>
      <c r="E1260" s="3"/>
      <c r="F1260" s="3"/>
      <c r="G1260" s="8">
        <v>64.396111015800003</v>
      </c>
      <c r="H1260" s="9">
        <v>14</v>
      </c>
      <c r="I1260" s="10">
        <v>0.99985200364299998</v>
      </c>
      <c r="J1260" s="11"/>
      <c r="K1260" s="16" t="s">
        <v>0</v>
      </c>
    </row>
    <row r="1261" spans="1:11" x14ac:dyDescent="0.3">
      <c r="A1261" s="12" t="s">
        <v>4</v>
      </c>
      <c r="B1261" s="13" t="s">
        <v>1625</v>
      </c>
      <c r="C1261" s="12" t="s">
        <v>1624</v>
      </c>
      <c r="D1261" s="14" t="s">
        <v>1</v>
      </c>
      <c r="E1261" s="3"/>
      <c r="F1261" s="3"/>
      <c r="G1261" s="8">
        <v>82.671944399699996</v>
      </c>
      <c r="H1261" s="9">
        <v>12</v>
      </c>
      <c r="I1261" s="10">
        <v>0.99920309653999995</v>
      </c>
      <c r="J1261" s="11"/>
      <c r="K1261" s="16" t="s">
        <v>0</v>
      </c>
    </row>
    <row r="1262" spans="1:11" x14ac:dyDescent="0.3">
      <c r="A1262" s="12" t="s">
        <v>4</v>
      </c>
      <c r="B1262" s="13" t="s">
        <v>152</v>
      </c>
      <c r="C1262" s="12" t="s">
        <v>151</v>
      </c>
      <c r="D1262" s="14" t="s">
        <v>5</v>
      </c>
      <c r="E1262" s="3"/>
      <c r="F1262" s="3"/>
      <c r="G1262" s="8">
        <v>1559.7466658946</v>
      </c>
      <c r="H1262" s="9">
        <v>98</v>
      </c>
      <c r="I1262" s="10">
        <v>1</v>
      </c>
      <c r="J1262" s="11"/>
      <c r="K1262" s="16" t="s">
        <v>0</v>
      </c>
    </row>
    <row r="1263" spans="1:11" x14ac:dyDescent="0.3">
      <c r="A1263" s="12" t="s">
        <v>4</v>
      </c>
      <c r="B1263" s="13" t="s">
        <v>4187</v>
      </c>
      <c r="C1263" s="12" t="s">
        <v>4188</v>
      </c>
      <c r="D1263" s="14" t="s">
        <v>1</v>
      </c>
      <c r="E1263" s="3"/>
      <c r="F1263" s="3"/>
      <c r="G1263" s="8">
        <v>31.041110999200001</v>
      </c>
      <c r="H1263" s="9">
        <v>21</v>
      </c>
      <c r="I1263" s="10">
        <v>0.86200757575800002</v>
      </c>
      <c r="J1263" s="17" t="s">
        <v>2385</v>
      </c>
      <c r="K1263" s="16">
        <v>2020</v>
      </c>
    </row>
    <row r="1264" spans="1:11" x14ac:dyDescent="0.3">
      <c r="A1264" s="12" t="s">
        <v>4</v>
      </c>
      <c r="B1264" s="13" t="s">
        <v>2872</v>
      </c>
      <c r="C1264" s="12" t="s">
        <v>2873</v>
      </c>
      <c r="D1264" s="14" t="s">
        <v>5</v>
      </c>
      <c r="E1264" s="3"/>
      <c r="F1264" s="3"/>
      <c r="G1264" s="8">
        <v>490.71277754789998</v>
      </c>
      <c r="H1264" s="9">
        <v>50</v>
      </c>
      <c r="I1264" s="10">
        <v>0.99867424242500002</v>
      </c>
      <c r="J1264" s="11"/>
      <c r="K1264" s="16">
        <v>2020</v>
      </c>
    </row>
    <row r="1265" spans="1:11" x14ac:dyDescent="0.3">
      <c r="A1265" s="12" t="s">
        <v>4</v>
      </c>
      <c r="B1265" s="13" t="s">
        <v>3116</v>
      </c>
      <c r="C1265" s="12" t="s">
        <v>3117</v>
      </c>
      <c r="D1265" s="14" t="s">
        <v>179</v>
      </c>
      <c r="E1265" s="3"/>
      <c r="F1265" s="3"/>
      <c r="G1265" s="8">
        <v>0</v>
      </c>
      <c r="H1265" s="9">
        <v>0</v>
      </c>
      <c r="I1265" s="10">
        <v>1</v>
      </c>
      <c r="J1265" s="11"/>
      <c r="K1265" s="16">
        <v>2020</v>
      </c>
    </row>
    <row r="1266" spans="1:11" x14ac:dyDescent="0.3">
      <c r="A1266" s="12" t="s">
        <v>4</v>
      </c>
      <c r="B1266" s="13" t="s">
        <v>3916</v>
      </c>
      <c r="C1266" s="12" t="s">
        <v>3917</v>
      </c>
      <c r="D1266" s="14" t="s">
        <v>1</v>
      </c>
      <c r="E1266" s="3"/>
      <c r="F1266" s="3"/>
      <c r="G1266" s="8">
        <v>6.8124998656000004</v>
      </c>
      <c r="H1266" s="9">
        <v>20</v>
      </c>
      <c r="I1266" s="10">
        <v>0.998257575758</v>
      </c>
      <c r="J1266" s="11"/>
      <c r="K1266" s="16">
        <v>2020</v>
      </c>
    </row>
    <row r="1267" spans="1:11" x14ac:dyDescent="0.3">
      <c r="A1267" s="12" t="s">
        <v>4</v>
      </c>
      <c r="B1267" s="13" t="s">
        <v>2707</v>
      </c>
      <c r="C1267" s="12" t="s">
        <v>2708</v>
      </c>
      <c r="D1267" s="14" t="s">
        <v>5</v>
      </c>
      <c r="E1267" s="3"/>
      <c r="F1267" s="3"/>
      <c r="G1267" s="8">
        <v>1547.2749989430999</v>
      </c>
      <c r="H1267" s="9">
        <v>107</v>
      </c>
      <c r="I1267" s="10">
        <v>0.99992424242499989</v>
      </c>
      <c r="J1267" s="17" t="s">
        <v>997</v>
      </c>
      <c r="K1267" s="16">
        <v>2020</v>
      </c>
    </row>
    <row r="1268" spans="1:11" x14ac:dyDescent="0.3">
      <c r="A1268" s="12" t="s">
        <v>4</v>
      </c>
      <c r="B1268" s="13" t="s">
        <v>1324</v>
      </c>
      <c r="C1268" s="12" t="s">
        <v>3890</v>
      </c>
      <c r="D1268" s="14" t="s">
        <v>1</v>
      </c>
      <c r="E1268" s="3"/>
      <c r="F1268" s="3"/>
      <c r="G1268" s="8">
        <v>110.90777738129999</v>
      </c>
      <c r="H1268" s="9">
        <v>41</v>
      </c>
      <c r="I1268" s="10">
        <v>0.99866234062000003</v>
      </c>
      <c r="J1268" s="11"/>
      <c r="K1268" s="16" t="s">
        <v>0</v>
      </c>
    </row>
    <row r="1269" spans="1:11" x14ac:dyDescent="0.3">
      <c r="A1269" s="12" t="s">
        <v>4</v>
      </c>
      <c r="B1269" s="13" t="s">
        <v>2462</v>
      </c>
      <c r="C1269" s="12" t="s">
        <v>2463</v>
      </c>
      <c r="D1269" s="14" t="s">
        <v>179</v>
      </c>
      <c r="E1269" s="3"/>
      <c r="F1269" s="3"/>
      <c r="G1269" s="8">
        <v>255.6202777163</v>
      </c>
      <c r="H1269" s="9">
        <v>18</v>
      </c>
      <c r="I1269" s="10">
        <v>0.9999621212130001</v>
      </c>
      <c r="J1269" s="11"/>
      <c r="K1269" s="16">
        <v>2020</v>
      </c>
    </row>
    <row r="1270" spans="1:11" x14ac:dyDescent="0.3">
      <c r="A1270" s="12" t="s">
        <v>4</v>
      </c>
      <c r="B1270" s="13" t="s">
        <v>1326</v>
      </c>
      <c r="C1270" s="12" t="s">
        <v>1325</v>
      </c>
      <c r="D1270" s="14" t="s">
        <v>1</v>
      </c>
      <c r="E1270" s="3"/>
      <c r="F1270" s="3"/>
      <c r="G1270" s="8">
        <v>45.182777599200001</v>
      </c>
      <c r="H1270" s="9">
        <v>17</v>
      </c>
      <c r="I1270" s="10">
        <v>0.99971539162200007</v>
      </c>
      <c r="J1270" s="11"/>
      <c r="K1270" s="16" t="s">
        <v>0</v>
      </c>
    </row>
    <row r="1271" spans="1:11" x14ac:dyDescent="0.3">
      <c r="A1271" s="12" t="s">
        <v>4</v>
      </c>
      <c r="B1271" s="13" t="s">
        <v>2464</v>
      </c>
      <c r="C1271" s="12" t="s">
        <v>2465</v>
      </c>
      <c r="D1271" s="14" t="s">
        <v>5</v>
      </c>
      <c r="E1271" s="3"/>
      <c r="F1271" s="3"/>
      <c r="G1271" s="8">
        <v>1233.1852765752999</v>
      </c>
      <c r="H1271" s="9">
        <v>102</v>
      </c>
      <c r="I1271" s="10">
        <v>1</v>
      </c>
      <c r="J1271" s="11"/>
      <c r="K1271" s="16">
        <v>2020</v>
      </c>
    </row>
    <row r="1272" spans="1:11" x14ac:dyDescent="0.3">
      <c r="A1272" s="12" t="s">
        <v>4</v>
      </c>
      <c r="B1272" s="13" t="s">
        <v>1177</v>
      </c>
      <c r="C1272" s="12" t="s">
        <v>1176</v>
      </c>
      <c r="D1272" s="14" t="s">
        <v>1</v>
      </c>
      <c r="E1272" s="3"/>
      <c r="F1272" s="3"/>
      <c r="G1272" s="8">
        <v>39.8458327966</v>
      </c>
      <c r="H1272" s="9">
        <v>36</v>
      </c>
      <c r="I1272" s="10">
        <v>0.99969641772999995</v>
      </c>
      <c r="J1272" s="11"/>
      <c r="K1272" s="16" t="s">
        <v>0</v>
      </c>
    </row>
    <row r="1273" spans="1:11" ht="28.8" x14ac:dyDescent="0.3">
      <c r="A1273" s="12" t="s">
        <v>4</v>
      </c>
      <c r="B1273" s="13" t="s">
        <v>1457</v>
      </c>
      <c r="C1273" s="12" t="s">
        <v>1456</v>
      </c>
      <c r="D1273" s="14" t="s">
        <v>1</v>
      </c>
      <c r="E1273" s="3"/>
      <c r="F1273" s="3"/>
      <c r="G1273" s="8">
        <v>67.477777665800005</v>
      </c>
      <c r="H1273" s="9">
        <v>20</v>
      </c>
      <c r="I1273" s="10">
        <v>0.99999620522199995</v>
      </c>
      <c r="J1273" s="17" t="s">
        <v>2382</v>
      </c>
      <c r="K1273" s="16" t="s">
        <v>0</v>
      </c>
    </row>
    <row r="1274" spans="1:11" x14ac:dyDescent="0.3">
      <c r="A1274" s="12" t="s">
        <v>4</v>
      </c>
      <c r="B1274" s="13" t="s">
        <v>686</v>
      </c>
      <c r="C1274" s="12" t="s">
        <v>685</v>
      </c>
      <c r="D1274" s="14" t="s">
        <v>1</v>
      </c>
      <c r="E1274" s="3"/>
      <c r="F1274" s="3"/>
      <c r="G1274" s="8">
        <v>57.799721830800003</v>
      </c>
      <c r="H1274" s="9">
        <v>46</v>
      </c>
      <c r="I1274" s="10">
        <v>1</v>
      </c>
      <c r="J1274" s="11"/>
      <c r="K1274" s="16" t="s">
        <v>0</v>
      </c>
    </row>
    <row r="1275" spans="1:11" x14ac:dyDescent="0.3">
      <c r="A1275" s="12" t="s">
        <v>4</v>
      </c>
      <c r="B1275" s="13" t="s">
        <v>684</v>
      </c>
      <c r="C1275" s="12" t="s">
        <v>683</v>
      </c>
      <c r="D1275" s="14" t="s">
        <v>1</v>
      </c>
      <c r="E1275" s="3"/>
      <c r="F1275" s="3"/>
      <c r="G1275" s="8">
        <v>1.7830555332</v>
      </c>
      <c r="H1275" s="9">
        <v>3</v>
      </c>
      <c r="I1275" s="10">
        <v>0.99908545840999996</v>
      </c>
      <c r="J1275" s="11"/>
      <c r="K1275" s="16" t="s">
        <v>0</v>
      </c>
    </row>
    <row r="1276" spans="1:11" x14ac:dyDescent="0.3">
      <c r="A1276" s="12" t="s">
        <v>4</v>
      </c>
      <c r="B1276" s="13" t="s">
        <v>1278</v>
      </c>
      <c r="C1276" s="12" t="s">
        <v>1277</v>
      </c>
      <c r="D1276" s="14" t="s">
        <v>1</v>
      </c>
      <c r="E1276" s="3"/>
      <c r="F1276" s="3"/>
      <c r="G1276" s="8">
        <v>3.9372221161000001</v>
      </c>
      <c r="H1276" s="9">
        <v>18</v>
      </c>
      <c r="I1276" s="10">
        <v>0.99988615664900005</v>
      </c>
      <c r="J1276" s="11"/>
      <c r="K1276" s="16" t="s">
        <v>0</v>
      </c>
    </row>
    <row r="1277" spans="1:11" x14ac:dyDescent="0.3">
      <c r="A1277" s="12" t="s">
        <v>4</v>
      </c>
      <c r="B1277" s="13" t="s">
        <v>2408</v>
      </c>
      <c r="C1277" s="12" t="s">
        <v>2409</v>
      </c>
      <c r="D1277" s="14" t="s">
        <v>179</v>
      </c>
      <c r="E1277" s="3"/>
      <c r="F1277" s="3"/>
      <c r="G1277" s="8">
        <v>911.20277744769999</v>
      </c>
      <c r="H1277" s="9">
        <v>79</v>
      </c>
      <c r="I1277" s="10">
        <v>0.99992424242499989</v>
      </c>
      <c r="J1277" s="11"/>
      <c r="K1277" s="16">
        <v>2020</v>
      </c>
    </row>
    <row r="1278" spans="1:11" x14ac:dyDescent="0.3">
      <c r="A1278" s="12" t="s">
        <v>4</v>
      </c>
      <c r="B1278" s="13" t="s">
        <v>2410</v>
      </c>
      <c r="C1278" s="12" t="s">
        <v>2411</v>
      </c>
      <c r="D1278" s="14" t="s">
        <v>5</v>
      </c>
      <c r="E1278" s="3"/>
      <c r="F1278" s="3"/>
      <c r="G1278" s="8">
        <v>609.52888797729997</v>
      </c>
      <c r="H1278" s="9">
        <v>64</v>
      </c>
      <c r="I1278" s="10">
        <v>0.99958333333399996</v>
      </c>
      <c r="J1278" s="11"/>
      <c r="K1278" s="16">
        <v>2020</v>
      </c>
    </row>
    <row r="1279" spans="1:11" x14ac:dyDescent="0.3">
      <c r="A1279" s="12" t="s">
        <v>4</v>
      </c>
      <c r="B1279" s="13" t="s">
        <v>1785</v>
      </c>
      <c r="C1279" s="12" t="s">
        <v>1784</v>
      </c>
      <c r="D1279" s="14" t="s">
        <v>1</v>
      </c>
      <c r="E1279" s="3"/>
      <c r="F1279" s="3"/>
      <c r="G1279" s="8">
        <v>114.66111016070001</v>
      </c>
      <c r="H1279" s="9">
        <v>55</v>
      </c>
      <c r="I1279" s="10">
        <v>0.99988615664900005</v>
      </c>
      <c r="J1279" s="11"/>
      <c r="K1279" s="16" t="s">
        <v>0</v>
      </c>
    </row>
    <row r="1280" spans="1:11" ht="28.8" x14ac:dyDescent="0.3">
      <c r="A1280" s="12" t="s">
        <v>4</v>
      </c>
      <c r="B1280" s="13" t="s">
        <v>711</v>
      </c>
      <c r="C1280" s="12" t="s">
        <v>710</v>
      </c>
      <c r="D1280" s="14" t="s">
        <v>1</v>
      </c>
      <c r="E1280" s="3"/>
      <c r="F1280" s="3"/>
      <c r="G1280" s="8">
        <v>13.1552775991</v>
      </c>
      <c r="H1280" s="9">
        <v>12</v>
      </c>
      <c r="I1280" s="10">
        <v>0.99550318761400003</v>
      </c>
      <c r="J1280" s="17" t="s">
        <v>2382</v>
      </c>
      <c r="K1280" s="16" t="s">
        <v>0</v>
      </c>
    </row>
    <row r="1281" spans="1:11" x14ac:dyDescent="0.3">
      <c r="A1281" s="12" t="s">
        <v>4</v>
      </c>
      <c r="B1281" s="13" t="s">
        <v>4082</v>
      </c>
      <c r="C1281" s="12" t="s">
        <v>3127</v>
      </c>
      <c r="D1281" s="14" t="s">
        <v>1</v>
      </c>
      <c r="E1281" s="3"/>
      <c r="F1281" s="3"/>
      <c r="G1281" s="8">
        <v>0</v>
      </c>
      <c r="H1281" s="9">
        <v>0</v>
      </c>
      <c r="I1281" s="10">
        <v>0.99458333333399995</v>
      </c>
      <c r="J1281" s="11"/>
      <c r="K1281" s="16">
        <v>2020</v>
      </c>
    </row>
    <row r="1282" spans="1:11" x14ac:dyDescent="0.3">
      <c r="A1282" s="12" t="s">
        <v>4</v>
      </c>
      <c r="B1282" s="13" t="s">
        <v>4352</v>
      </c>
      <c r="C1282" s="12" t="s">
        <v>4353</v>
      </c>
      <c r="D1282" s="14" t="s">
        <v>1</v>
      </c>
      <c r="E1282" s="3"/>
      <c r="F1282" s="3"/>
      <c r="G1282" s="8">
        <v>0.79888888319999996</v>
      </c>
      <c r="H1282" s="9">
        <v>3</v>
      </c>
      <c r="I1282" s="10">
        <v>0.64179292929300003</v>
      </c>
      <c r="J1282" s="17" t="s">
        <v>2709</v>
      </c>
      <c r="K1282" s="16">
        <v>2020</v>
      </c>
    </row>
    <row r="1283" spans="1:11" x14ac:dyDescent="0.3">
      <c r="A1283" s="12" t="s">
        <v>4</v>
      </c>
      <c r="B1283" s="13" t="s">
        <v>1210</v>
      </c>
      <c r="C1283" s="12" t="s">
        <v>1209</v>
      </c>
      <c r="D1283" s="14" t="s">
        <v>1</v>
      </c>
      <c r="E1283" s="3"/>
      <c r="F1283" s="3"/>
      <c r="G1283" s="8">
        <v>0.48305555</v>
      </c>
      <c r="H1283" s="9">
        <v>1</v>
      </c>
      <c r="I1283" s="10">
        <v>0.99988615664900005</v>
      </c>
      <c r="J1283" s="11"/>
      <c r="K1283" s="16" t="s">
        <v>0</v>
      </c>
    </row>
    <row r="1284" spans="1:11" x14ac:dyDescent="0.3">
      <c r="A1284" s="12" t="s">
        <v>4</v>
      </c>
      <c r="B1284" s="13" t="s">
        <v>1231</v>
      </c>
      <c r="C1284" s="12" t="s">
        <v>1230</v>
      </c>
      <c r="D1284" s="14" t="s">
        <v>1</v>
      </c>
      <c r="E1284" s="3"/>
      <c r="F1284" s="3"/>
      <c r="G1284" s="8">
        <v>1.0549999833000001</v>
      </c>
      <c r="H1284" s="9">
        <v>2</v>
      </c>
      <c r="I1284" s="10">
        <v>0.99863387978199991</v>
      </c>
      <c r="J1284" s="11"/>
      <c r="K1284" s="16" t="s">
        <v>0</v>
      </c>
    </row>
    <row r="1285" spans="1:11" x14ac:dyDescent="0.3">
      <c r="A1285" s="12" t="s">
        <v>4</v>
      </c>
      <c r="B1285" s="13" t="s">
        <v>3373</v>
      </c>
      <c r="C1285" s="12" t="s">
        <v>3374</v>
      </c>
      <c r="D1285" s="14" t="s">
        <v>179</v>
      </c>
      <c r="E1285" s="3"/>
      <c r="F1285" s="3"/>
      <c r="G1285" s="8">
        <v>1.9777777164000001</v>
      </c>
      <c r="H1285" s="9">
        <v>6</v>
      </c>
      <c r="I1285" s="10">
        <v>0.99988636363700001</v>
      </c>
      <c r="J1285" s="11"/>
      <c r="K1285" s="16">
        <v>2020</v>
      </c>
    </row>
    <row r="1286" spans="1:11" x14ac:dyDescent="0.3">
      <c r="A1286" s="12" t="s">
        <v>4</v>
      </c>
      <c r="B1286" s="13" t="s">
        <v>3853</v>
      </c>
      <c r="C1286" s="12" t="s">
        <v>3854</v>
      </c>
      <c r="D1286" s="14" t="s">
        <v>1</v>
      </c>
      <c r="E1286" s="3"/>
      <c r="F1286" s="3"/>
      <c r="G1286" s="8">
        <v>17.8280555499</v>
      </c>
      <c r="H1286" s="9">
        <v>3</v>
      </c>
      <c r="I1286" s="10">
        <v>1</v>
      </c>
      <c r="J1286" s="11"/>
      <c r="K1286" s="16">
        <v>2020</v>
      </c>
    </row>
    <row r="1287" spans="1:11" x14ac:dyDescent="0.3">
      <c r="A1287" s="12" t="s">
        <v>4</v>
      </c>
      <c r="B1287" s="13" t="s">
        <v>3859</v>
      </c>
      <c r="C1287" s="12" t="s">
        <v>3860</v>
      </c>
      <c r="D1287" s="14" t="s">
        <v>1</v>
      </c>
      <c r="E1287" s="3"/>
      <c r="F1287" s="3"/>
      <c r="G1287" s="8">
        <v>0.57638886659999999</v>
      </c>
      <c r="H1287" s="9">
        <v>1</v>
      </c>
      <c r="I1287" s="10">
        <v>0.99973484848500005</v>
      </c>
      <c r="J1287" s="11"/>
      <c r="K1287" s="16">
        <v>2020</v>
      </c>
    </row>
    <row r="1288" spans="1:11" x14ac:dyDescent="0.3">
      <c r="A1288" s="12" t="s">
        <v>4</v>
      </c>
      <c r="B1288" s="13" t="s">
        <v>3855</v>
      </c>
      <c r="C1288" s="12" t="s">
        <v>3856</v>
      </c>
      <c r="D1288" s="14" t="s">
        <v>1</v>
      </c>
      <c r="E1288" s="3"/>
      <c r="F1288" s="3"/>
      <c r="G1288" s="8">
        <v>29.486111016300001</v>
      </c>
      <c r="H1288" s="9">
        <v>14</v>
      </c>
      <c r="I1288" s="10">
        <v>0.99878787878800002</v>
      </c>
      <c r="J1288" s="11"/>
      <c r="K1288" s="16">
        <v>2020</v>
      </c>
    </row>
    <row r="1289" spans="1:11" x14ac:dyDescent="0.3">
      <c r="A1289" s="12" t="s">
        <v>4</v>
      </c>
      <c r="B1289" s="13" t="s">
        <v>3857</v>
      </c>
      <c r="C1289" s="12" t="s">
        <v>3858</v>
      </c>
      <c r="D1289" s="14" t="s">
        <v>1</v>
      </c>
      <c r="E1289" s="3"/>
      <c r="F1289" s="3"/>
      <c r="G1289" s="8">
        <v>6.2644444332999996</v>
      </c>
      <c r="H1289" s="9">
        <v>1</v>
      </c>
      <c r="I1289" s="10">
        <v>1</v>
      </c>
      <c r="J1289" s="11"/>
      <c r="K1289" s="16">
        <v>2020</v>
      </c>
    </row>
    <row r="1290" spans="1:11" x14ac:dyDescent="0.3">
      <c r="A1290" s="12" t="s">
        <v>4</v>
      </c>
      <c r="B1290" s="13" t="s">
        <v>2416</v>
      </c>
      <c r="C1290" s="12" t="s">
        <v>2417</v>
      </c>
      <c r="D1290" s="14" t="s">
        <v>5</v>
      </c>
      <c r="E1290" s="3"/>
      <c r="F1290" s="3"/>
      <c r="G1290" s="8">
        <v>407.1974997822</v>
      </c>
      <c r="H1290" s="9">
        <v>27</v>
      </c>
      <c r="I1290" s="10">
        <v>0.9999621212130001</v>
      </c>
      <c r="J1290" s="11"/>
      <c r="K1290" s="16">
        <v>2020</v>
      </c>
    </row>
    <row r="1291" spans="1:11" x14ac:dyDescent="0.3">
      <c r="A1291" s="12" t="s">
        <v>4</v>
      </c>
      <c r="B1291" s="13" t="s">
        <v>2416</v>
      </c>
      <c r="C1291" s="12" t="s">
        <v>2417</v>
      </c>
      <c r="D1291" s="14" t="s">
        <v>2650</v>
      </c>
      <c r="E1291" s="3"/>
      <c r="F1291" s="3"/>
      <c r="G1291" s="8">
        <v>78.594722132599998</v>
      </c>
      <c r="H1291" s="9">
        <v>10</v>
      </c>
      <c r="I1291" s="10">
        <v>1</v>
      </c>
      <c r="J1291" s="11"/>
      <c r="K1291" s="16">
        <v>2020</v>
      </c>
    </row>
    <row r="1292" spans="1:11" x14ac:dyDescent="0.3">
      <c r="A1292" s="12" t="s">
        <v>4</v>
      </c>
      <c r="B1292" s="13" t="s">
        <v>2306</v>
      </c>
      <c r="C1292" s="12" t="s">
        <v>2305</v>
      </c>
      <c r="D1292" s="14" t="s">
        <v>1</v>
      </c>
      <c r="E1292" s="3"/>
      <c r="F1292" s="3"/>
      <c r="G1292" s="8">
        <v>35.1113888832</v>
      </c>
      <c r="H1292" s="9">
        <v>4</v>
      </c>
      <c r="I1292" s="10">
        <v>0.99988615664900005</v>
      </c>
      <c r="J1292" s="11"/>
      <c r="K1292" s="16" t="s">
        <v>0</v>
      </c>
    </row>
    <row r="1293" spans="1:11" x14ac:dyDescent="0.3">
      <c r="A1293" s="12" t="s">
        <v>4</v>
      </c>
      <c r="B1293" s="13" t="s">
        <v>682</v>
      </c>
      <c r="C1293" s="12" t="s">
        <v>681</v>
      </c>
      <c r="D1293" s="14" t="s">
        <v>1</v>
      </c>
      <c r="E1293" s="3"/>
      <c r="F1293" s="3"/>
      <c r="G1293" s="8">
        <v>35.859166314600003</v>
      </c>
      <c r="H1293" s="9">
        <v>14</v>
      </c>
      <c r="I1293" s="10">
        <v>0.75058060109300007</v>
      </c>
      <c r="J1293" s="17" t="s">
        <v>2385</v>
      </c>
      <c r="K1293" s="16" t="s">
        <v>0</v>
      </c>
    </row>
    <row r="1294" spans="1:11" x14ac:dyDescent="0.3">
      <c r="A1294" s="12" t="s">
        <v>4</v>
      </c>
      <c r="B1294" s="13" t="s">
        <v>459</v>
      </c>
      <c r="C1294" s="12" t="s">
        <v>458</v>
      </c>
      <c r="D1294" s="14" t="s">
        <v>179</v>
      </c>
      <c r="E1294" s="3"/>
      <c r="F1294" s="3"/>
      <c r="G1294" s="8">
        <v>202.02861099899999</v>
      </c>
      <c r="H1294" s="9">
        <v>21</v>
      </c>
      <c r="I1294" s="10">
        <v>1</v>
      </c>
      <c r="J1294" s="11"/>
      <c r="K1294" s="16" t="s">
        <v>0</v>
      </c>
    </row>
    <row r="1295" spans="1:11" x14ac:dyDescent="0.3">
      <c r="A1295" s="12" t="s">
        <v>4</v>
      </c>
      <c r="B1295" s="13" t="s">
        <v>990</v>
      </c>
      <c r="C1295" s="12" t="s">
        <v>989</v>
      </c>
      <c r="D1295" s="14" t="s">
        <v>1</v>
      </c>
      <c r="E1295" s="3"/>
      <c r="F1295" s="3"/>
      <c r="G1295" s="8">
        <v>57.565833299700003</v>
      </c>
      <c r="H1295" s="9">
        <v>11</v>
      </c>
      <c r="I1295" s="10">
        <v>0.50107771706199999</v>
      </c>
      <c r="J1295" s="17" t="s">
        <v>2385</v>
      </c>
      <c r="K1295" s="16" t="s">
        <v>0</v>
      </c>
    </row>
    <row r="1296" spans="1:11" x14ac:dyDescent="0.3">
      <c r="A1296" s="12" t="s">
        <v>4</v>
      </c>
      <c r="B1296" s="13" t="s">
        <v>964</v>
      </c>
      <c r="C1296" s="12" t="s">
        <v>963</v>
      </c>
      <c r="D1296" s="14" t="s">
        <v>1</v>
      </c>
      <c r="E1296" s="3"/>
      <c r="F1296" s="3"/>
      <c r="G1296" s="8">
        <v>1906.5313884478001</v>
      </c>
      <c r="H1296" s="9">
        <v>101</v>
      </c>
      <c r="I1296" s="10">
        <v>0.85302443837300002</v>
      </c>
      <c r="J1296" s="17" t="s">
        <v>2385</v>
      </c>
      <c r="K1296" s="16" t="s">
        <v>0</v>
      </c>
    </row>
    <row r="1297" spans="1:11" x14ac:dyDescent="0.3">
      <c r="A1297" s="12" t="s">
        <v>4</v>
      </c>
      <c r="B1297" s="13" t="s">
        <v>4040</v>
      </c>
      <c r="C1297" s="12" t="s">
        <v>4041</v>
      </c>
      <c r="D1297" s="14" t="s">
        <v>1</v>
      </c>
      <c r="E1297" s="3"/>
      <c r="F1297" s="3"/>
      <c r="G1297" s="8">
        <v>36.781944198799998</v>
      </c>
      <c r="H1297" s="9">
        <v>22</v>
      </c>
      <c r="I1297" s="10">
        <v>0.99981060606100003</v>
      </c>
      <c r="J1297" s="11"/>
      <c r="K1297" s="16">
        <v>2020</v>
      </c>
    </row>
    <row r="1298" spans="1:11" x14ac:dyDescent="0.3">
      <c r="A1298" s="12" t="s">
        <v>4</v>
      </c>
      <c r="B1298" s="13" t="s">
        <v>4052</v>
      </c>
      <c r="C1298" s="12" t="s">
        <v>4053</v>
      </c>
      <c r="D1298" s="14" t="s">
        <v>1</v>
      </c>
      <c r="E1298" s="3"/>
      <c r="F1298" s="3"/>
      <c r="G1298" s="8">
        <v>0</v>
      </c>
      <c r="H1298" s="9">
        <v>0</v>
      </c>
      <c r="I1298" s="10">
        <v>0.99969696969699995</v>
      </c>
      <c r="J1298" s="11"/>
      <c r="K1298" s="16">
        <v>2020</v>
      </c>
    </row>
    <row r="1299" spans="1:11" x14ac:dyDescent="0.3">
      <c r="A1299" s="12" t="s">
        <v>4</v>
      </c>
      <c r="B1299" s="13" t="s">
        <v>4042</v>
      </c>
      <c r="C1299" s="12" t="s">
        <v>4043</v>
      </c>
      <c r="D1299" s="14" t="s">
        <v>179</v>
      </c>
      <c r="E1299" s="3"/>
      <c r="F1299" s="3"/>
      <c r="G1299" s="8">
        <v>5414.0969444333005</v>
      </c>
      <c r="H1299" s="9">
        <v>227</v>
      </c>
      <c r="I1299" s="10">
        <v>1</v>
      </c>
      <c r="J1299" s="17" t="s">
        <v>2401</v>
      </c>
      <c r="K1299" s="16">
        <v>2020</v>
      </c>
    </row>
    <row r="1300" spans="1:11" x14ac:dyDescent="0.3">
      <c r="A1300" s="12" t="s">
        <v>4</v>
      </c>
      <c r="B1300" s="13" t="s">
        <v>4046</v>
      </c>
      <c r="C1300" s="12" t="s">
        <v>3127</v>
      </c>
      <c r="D1300" s="14" t="s">
        <v>1</v>
      </c>
      <c r="E1300" s="3"/>
      <c r="F1300" s="3"/>
      <c r="G1300" s="8">
        <v>10.359722082099999</v>
      </c>
      <c r="H1300" s="9">
        <v>19</v>
      </c>
      <c r="I1300" s="10">
        <v>0.99977272727300004</v>
      </c>
      <c r="J1300" s="11"/>
      <c r="K1300" s="16">
        <v>2020</v>
      </c>
    </row>
    <row r="1301" spans="1:11" x14ac:dyDescent="0.3">
      <c r="A1301" s="12" t="s">
        <v>4</v>
      </c>
      <c r="B1301" s="13" t="s">
        <v>2163</v>
      </c>
      <c r="C1301" s="12" t="s">
        <v>2162</v>
      </c>
      <c r="D1301" s="14" t="s">
        <v>1</v>
      </c>
      <c r="E1301" s="3"/>
      <c r="F1301" s="3"/>
      <c r="G1301" s="8">
        <v>426.77583239450001</v>
      </c>
      <c r="H1301" s="9">
        <v>22</v>
      </c>
      <c r="I1301" s="10">
        <v>0.97973588342499995</v>
      </c>
      <c r="J1301" s="11"/>
      <c r="K1301" s="16" t="s">
        <v>0</v>
      </c>
    </row>
    <row r="1302" spans="1:11" x14ac:dyDescent="0.3">
      <c r="A1302" s="12" t="s">
        <v>4</v>
      </c>
      <c r="B1302" s="13" t="s">
        <v>1212</v>
      </c>
      <c r="C1302" s="12" t="s">
        <v>1211</v>
      </c>
      <c r="D1302" s="14" t="s">
        <v>1</v>
      </c>
      <c r="E1302" s="3"/>
      <c r="F1302" s="3"/>
      <c r="G1302" s="8">
        <v>0</v>
      </c>
      <c r="H1302" s="9">
        <v>0</v>
      </c>
      <c r="I1302" s="10">
        <v>0.99889002732300003</v>
      </c>
      <c r="J1302" s="11"/>
      <c r="K1302" s="16" t="s">
        <v>0</v>
      </c>
    </row>
    <row r="1303" spans="1:11" x14ac:dyDescent="0.3">
      <c r="A1303" s="12" t="s">
        <v>4</v>
      </c>
      <c r="B1303" s="13" t="s">
        <v>2953</v>
      </c>
      <c r="C1303" s="12" t="s">
        <v>2954</v>
      </c>
      <c r="D1303" s="14" t="s">
        <v>5</v>
      </c>
      <c r="E1303" s="3"/>
      <c r="F1303" s="3"/>
      <c r="G1303" s="8">
        <v>43.616110713099999</v>
      </c>
      <c r="H1303" s="9">
        <v>63</v>
      </c>
      <c r="I1303" s="10">
        <v>0.99950757575799998</v>
      </c>
      <c r="J1303" s="11"/>
      <c r="K1303" s="16">
        <v>2020</v>
      </c>
    </row>
    <row r="1304" spans="1:11" x14ac:dyDescent="0.3">
      <c r="A1304" s="12" t="s">
        <v>4</v>
      </c>
      <c r="B1304" s="13" t="s">
        <v>2165</v>
      </c>
      <c r="C1304" s="12" t="s">
        <v>2164</v>
      </c>
      <c r="D1304" s="14" t="s">
        <v>179</v>
      </c>
      <c r="E1304" s="3"/>
      <c r="F1304" s="3"/>
      <c r="G1304" s="8">
        <v>164.33722191550001</v>
      </c>
      <c r="H1304" s="9">
        <v>24</v>
      </c>
      <c r="I1304" s="10">
        <v>0.98360655737800007</v>
      </c>
      <c r="J1304" s="11"/>
      <c r="K1304" s="16" t="s">
        <v>0</v>
      </c>
    </row>
    <row r="1305" spans="1:11" x14ac:dyDescent="0.3">
      <c r="A1305" s="12" t="s">
        <v>4</v>
      </c>
      <c r="B1305" s="13" t="s">
        <v>4214</v>
      </c>
      <c r="C1305" s="12" t="s">
        <v>4215</v>
      </c>
      <c r="D1305" s="14" t="s">
        <v>1</v>
      </c>
      <c r="E1305" s="3"/>
      <c r="F1305" s="3"/>
      <c r="G1305" s="8">
        <v>11.4588888162</v>
      </c>
      <c r="H1305" s="9">
        <v>11</v>
      </c>
      <c r="I1305" s="10">
        <v>0.99992424242499989</v>
      </c>
      <c r="J1305" s="11"/>
      <c r="K1305" s="16">
        <v>2020</v>
      </c>
    </row>
    <row r="1306" spans="1:11" x14ac:dyDescent="0.3">
      <c r="A1306" s="12" t="s">
        <v>4</v>
      </c>
      <c r="B1306" s="13" t="s">
        <v>4039</v>
      </c>
      <c r="C1306" s="12" t="s">
        <v>4038</v>
      </c>
      <c r="D1306" s="14" t="s">
        <v>1</v>
      </c>
      <c r="E1306" s="3"/>
      <c r="F1306" s="3"/>
      <c r="G1306" s="8">
        <v>0</v>
      </c>
      <c r="H1306" s="9">
        <v>0</v>
      </c>
      <c r="I1306" s="10">
        <v>0.9999621212130001</v>
      </c>
      <c r="J1306" s="11"/>
      <c r="K1306" s="16">
        <v>2020</v>
      </c>
    </row>
    <row r="1307" spans="1:11" x14ac:dyDescent="0.3">
      <c r="A1307" s="12" t="s">
        <v>4</v>
      </c>
      <c r="B1307" s="13" t="s">
        <v>4037</v>
      </c>
      <c r="C1307" s="12" t="s">
        <v>4038</v>
      </c>
      <c r="D1307" s="14" t="s">
        <v>1</v>
      </c>
      <c r="E1307" s="3"/>
      <c r="F1307" s="3"/>
      <c r="G1307" s="8">
        <v>0.81472219990000005</v>
      </c>
      <c r="H1307" s="9">
        <v>3</v>
      </c>
      <c r="I1307" s="10">
        <v>0.99988636363700001</v>
      </c>
      <c r="J1307" s="11"/>
      <c r="K1307" s="16">
        <v>2020</v>
      </c>
    </row>
    <row r="1308" spans="1:11" x14ac:dyDescent="0.3">
      <c r="A1308" s="12" t="s">
        <v>4</v>
      </c>
      <c r="B1308" s="13" t="s">
        <v>2161</v>
      </c>
      <c r="C1308" s="12" t="s">
        <v>4047</v>
      </c>
      <c r="D1308" s="14" t="s">
        <v>1</v>
      </c>
      <c r="E1308" s="3"/>
      <c r="F1308" s="3"/>
      <c r="G1308" s="8">
        <v>32.409444265700003</v>
      </c>
      <c r="H1308" s="9">
        <v>20</v>
      </c>
      <c r="I1308" s="10">
        <v>0.93539389799700001</v>
      </c>
      <c r="J1308" s="11"/>
      <c r="K1308" s="16" t="s">
        <v>0</v>
      </c>
    </row>
    <row r="1309" spans="1:11" x14ac:dyDescent="0.3">
      <c r="A1309" s="12" t="s">
        <v>4</v>
      </c>
      <c r="B1309" s="13" t="s">
        <v>4044</v>
      </c>
      <c r="C1309" s="12" t="s">
        <v>4045</v>
      </c>
      <c r="D1309" s="14" t="s">
        <v>1</v>
      </c>
      <c r="E1309" s="3"/>
      <c r="F1309" s="3"/>
      <c r="G1309" s="8">
        <v>0.41555553319999999</v>
      </c>
      <c r="H1309" s="9">
        <v>1</v>
      </c>
      <c r="I1309" s="10">
        <v>0.61772727272799999</v>
      </c>
      <c r="J1309" s="17" t="s">
        <v>2385</v>
      </c>
      <c r="K1309" s="16">
        <v>2020</v>
      </c>
    </row>
    <row r="1310" spans="1:11" x14ac:dyDescent="0.3">
      <c r="A1310" s="12" t="s">
        <v>4</v>
      </c>
      <c r="B1310" s="13" t="s">
        <v>4050</v>
      </c>
      <c r="C1310" s="12" t="s">
        <v>4051</v>
      </c>
      <c r="D1310" s="14" t="s">
        <v>1</v>
      </c>
      <c r="E1310" s="3"/>
      <c r="F1310" s="3"/>
      <c r="G1310" s="8">
        <v>0.39972221660000001</v>
      </c>
      <c r="H1310" s="9">
        <v>2</v>
      </c>
      <c r="I1310" s="10">
        <v>0.99931818181900001</v>
      </c>
      <c r="J1310" s="11"/>
      <c r="K1310" s="16">
        <v>2020</v>
      </c>
    </row>
    <row r="1311" spans="1:11" x14ac:dyDescent="0.3">
      <c r="A1311" s="12" t="s">
        <v>4</v>
      </c>
      <c r="B1311" s="13" t="s">
        <v>4212</v>
      </c>
      <c r="C1311" s="12" t="s">
        <v>4213</v>
      </c>
      <c r="D1311" s="14" t="s">
        <v>1</v>
      </c>
      <c r="E1311" s="3"/>
      <c r="F1311" s="3"/>
      <c r="G1311" s="8">
        <v>2.1255554829999999</v>
      </c>
      <c r="H1311" s="9">
        <v>11</v>
      </c>
      <c r="I1311" s="10">
        <v>0.99946969696999999</v>
      </c>
      <c r="J1311" s="11"/>
      <c r="K1311" s="16">
        <v>2020</v>
      </c>
    </row>
    <row r="1312" spans="1:11" x14ac:dyDescent="0.3">
      <c r="A1312" s="12" t="s">
        <v>4</v>
      </c>
      <c r="B1312" s="13" t="s">
        <v>4048</v>
      </c>
      <c r="C1312" s="12" t="s">
        <v>4049</v>
      </c>
      <c r="D1312" s="14" t="s">
        <v>1</v>
      </c>
      <c r="E1312" s="3"/>
      <c r="F1312" s="3"/>
      <c r="G1312" s="8">
        <v>19.7419443159</v>
      </c>
      <c r="H1312" s="9">
        <v>11</v>
      </c>
      <c r="I1312" s="10">
        <v>0.99988636363700001</v>
      </c>
      <c r="J1312" s="11"/>
      <c r="K1312" s="16">
        <v>2020</v>
      </c>
    </row>
    <row r="1313" spans="1:11" x14ac:dyDescent="0.3">
      <c r="A1313" s="12" t="s">
        <v>4</v>
      </c>
      <c r="B1313" s="13" t="s">
        <v>3469</v>
      </c>
      <c r="C1313" s="12" t="s">
        <v>3470</v>
      </c>
      <c r="D1313" s="14" t="s">
        <v>179</v>
      </c>
      <c r="E1313" s="3"/>
      <c r="F1313" s="3"/>
      <c r="G1313" s="8">
        <v>0</v>
      </c>
      <c r="H1313" s="9">
        <v>0</v>
      </c>
      <c r="I1313" s="10">
        <v>1</v>
      </c>
      <c r="J1313" s="11"/>
      <c r="K1313" s="16">
        <v>2020</v>
      </c>
    </row>
    <row r="1314" spans="1:11" x14ac:dyDescent="0.3">
      <c r="A1314" s="12" t="s">
        <v>4</v>
      </c>
      <c r="B1314" s="13" t="s">
        <v>4276</v>
      </c>
      <c r="C1314" s="12" t="s">
        <v>4277</v>
      </c>
      <c r="D1314" s="14" t="s">
        <v>1</v>
      </c>
      <c r="E1314" s="3"/>
      <c r="F1314" s="3"/>
      <c r="G1314" s="8">
        <v>10</v>
      </c>
      <c r="H1314" s="9">
        <v>3</v>
      </c>
      <c r="I1314" s="10">
        <v>1</v>
      </c>
      <c r="J1314" s="11"/>
      <c r="K1314" s="16">
        <v>2020</v>
      </c>
    </row>
    <row r="1315" spans="1:11" x14ac:dyDescent="0.3">
      <c r="A1315" s="12" t="s">
        <v>4</v>
      </c>
      <c r="B1315" s="13" t="s">
        <v>55</v>
      </c>
      <c r="C1315" s="12" t="s">
        <v>54</v>
      </c>
      <c r="D1315" s="14" t="s">
        <v>5</v>
      </c>
      <c r="E1315" s="3"/>
      <c r="F1315" s="3"/>
      <c r="G1315" s="8">
        <v>1283.9272220657001</v>
      </c>
      <c r="H1315" s="9">
        <v>79</v>
      </c>
      <c r="I1315" s="10">
        <v>0.99968123861600011</v>
      </c>
      <c r="J1315" s="11"/>
      <c r="K1315" s="16" t="s">
        <v>0</v>
      </c>
    </row>
    <row r="1316" spans="1:11" x14ac:dyDescent="0.3">
      <c r="A1316" s="12" t="s">
        <v>4</v>
      </c>
      <c r="B1316" s="13" t="s">
        <v>3110</v>
      </c>
      <c r="C1316" s="12" t="s">
        <v>3111</v>
      </c>
      <c r="D1316" s="14" t="s">
        <v>5</v>
      </c>
      <c r="E1316" s="3"/>
      <c r="F1316" s="3"/>
      <c r="G1316" s="8">
        <v>684.21527756529997</v>
      </c>
      <c r="H1316" s="9">
        <v>59</v>
      </c>
      <c r="I1316" s="10">
        <v>1</v>
      </c>
      <c r="J1316" s="11"/>
      <c r="K1316" s="16">
        <v>2020</v>
      </c>
    </row>
    <row r="1317" spans="1:11" x14ac:dyDescent="0.3">
      <c r="A1317" s="12" t="s">
        <v>4</v>
      </c>
      <c r="B1317" s="13" t="s">
        <v>3110</v>
      </c>
      <c r="C1317" s="12" t="s">
        <v>3111</v>
      </c>
      <c r="D1317" s="14" t="s">
        <v>2650</v>
      </c>
      <c r="E1317" s="3"/>
      <c r="F1317" s="3"/>
      <c r="G1317" s="8">
        <v>3.5377776493000002</v>
      </c>
      <c r="H1317" s="9">
        <v>8</v>
      </c>
      <c r="I1317" s="10">
        <v>1</v>
      </c>
      <c r="J1317" s="11"/>
      <c r="K1317" s="16">
        <v>2020</v>
      </c>
    </row>
    <row r="1318" spans="1:11" ht="28.8" x14ac:dyDescent="0.3">
      <c r="A1318" s="12" t="s">
        <v>4</v>
      </c>
      <c r="B1318" s="13" t="s">
        <v>99</v>
      </c>
      <c r="C1318" s="12" t="s">
        <v>98</v>
      </c>
      <c r="D1318" s="14" t="s">
        <v>5</v>
      </c>
      <c r="E1318" s="3"/>
      <c r="F1318" s="3"/>
      <c r="G1318" s="8">
        <v>1327.9402771463999</v>
      </c>
      <c r="H1318" s="9">
        <v>89</v>
      </c>
      <c r="I1318" s="10">
        <v>0.99994307832499996</v>
      </c>
      <c r="J1318" s="17" t="s">
        <v>2382</v>
      </c>
      <c r="K1318" s="16" t="s">
        <v>0</v>
      </c>
    </row>
    <row r="1319" spans="1:11" x14ac:dyDescent="0.3">
      <c r="A1319" s="12" t="s">
        <v>4</v>
      </c>
      <c r="B1319" s="13" t="s">
        <v>2697</v>
      </c>
      <c r="C1319" s="12" t="s">
        <v>2698</v>
      </c>
      <c r="D1319" s="14" t="s">
        <v>179</v>
      </c>
      <c r="E1319" s="3"/>
      <c r="F1319" s="3"/>
      <c r="G1319" s="8">
        <v>0</v>
      </c>
      <c r="H1319" s="9">
        <v>0</v>
      </c>
      <c r="I1319" s="10">
        <v>1</v>
      </c>
      <c r="J1319" s="11"/>
      <c r="K1319" s="16">
        <v>2020</v>
      </c>
    </row>
    <row r="1320" spans="1:11" x14ac:dyDescent="0.3">
      <c r="A1320" s="12" t="s">
        <v>4</v>
      </c>
      <c r="B1320" s="13" t="s">
        <v>2699</v>
      </c>
      <c r="C1320" s="12" t="s">
        <v>2700</v>
      </c>
      <c r="D1320" s="14" t="s">
        <v>5</v>
      </c>
      <c r="E1320" s="3"/>
      <c r="F1320" s="3"/>
      <c r="G1320" s="8">
        <v>23.965277649000001</v>
      </c>
      <c r="H1320" s="9">
        <v>24</v>
      </c>
      <c r="I1320" s="10">
        <v>1</v>
      </c>
      <c r="J1320" s="11"/>
      <c r="K1320" s="16">
        <v>2020</v>
      </c>
    </row>
    <row r="1321" spans="1:11" x14ac:dyDescent="0.3">
      <c r="A1321" s="12" t="s">
        <v>4</v>
      </c>
      <c r="B1321" s="13" t="s">
        <v>2791</v>
      </c>
      <c r="C1321" s="12" t="s">
        <v>2792</v>
      </c>
      <c r="D1321" s="14" t="s">
        <v>5</v>
      </c>
      <c r="E1321" s="3"/>
      <c r="F1321" s="3"/>
      <c r="G1321" s="8">
        <v>15.132777732899999</v>
      </c>
      <c r="H1321" s="9">
        <v>9</v>
      </c>
      <c r="I1321" s="10">
        <v>0.99640151515200004</v>
      </c>
      <c r="J1321" s="11"/>
      <c r="K1321" s="16">
        <v>2020</v>
      </c>
    </row>
    <row r="1322" spans="1:11" x14ac:dyDescent="0.3">
      <c r="A1322" s="12" t="s">
        <v>4</v>
      </c>
      <c r="B1322" s="13" t="s">
        <v>2056</v>
      </c>
      <c r="C1322" s="12" t="s">
        <v>2055</v>
      </c>
      <c r="D1322" s="14" t="s">
        <v>1</v>
      </c>
      <c r="E1322" s="3"/>
      <c r="F1322" s="3"/>
      <c r="G1322" s="8">
        <v>3.8902777331</v>
      </c>
      <c r="H1322" s="9">
        <v>7</v>
      </c>
      <c r="I1322" s="10">
        <v>0.99968693078399995</v>
      </c>
      <c r="J1322" s="11"/>
      <c r="K1322" s="16" t="s">
        <v>0</v>
      </c>
    </row>
    <row r="1323" spans="1:11" x14ac:dyDescent="0.3">
      <c r="A1323" s="12" t="s">
        <v>4</v>
      </c>
      <c r="B1323" s="13" t="s">
        <v>841</v>
      </c>
      <c r="C1323" s="12" t="s">
        <v>840</v>
      </c>
      <c r="D1323" s="14" t="s">
        <v>1</v>
      </c>
      <c r="E1323" s="3"/>
      <c r="F1323" s="3"/>
      <c r="G1323" s="8">
        <v>1.1094444332</v>
      </c>
      <c r="H1323" s="9">
        <v>2</v>
      </c>
      <c r="I1323" s="10">
        <v>0.99548041894399997</v>
      </c>
      <c r="J1323" s="11"/>
      <c r="K1323" s="16" t="s">
        <v>0</v>
      </c>
    </row>
    <row r="1324" spans="1:11" x14ac:dyDescent="0.3">
      <c r="A1324" s="12" t="s">
        <v>4</v>
      </c>
      <c r="B1324" s="13" t="s">
        <v>4035</v>
      </c>
      <c r="C1324" s="12" t="s">
        <v>4036</v>
      </c>
      <c r="D1324" s="14" t="s">
        <v>1</v>
      </c>
      <c r="E1324" s="3"/>
      <c r="F1324" s="3"/>
      <c r="G1324" s="8">
        <v>0.44333333330000002</v>
      </c>
      <c r="H1324" s="9">
        <v>1</v>
      </c>
      <c r="I1324" s="10">
        <v>0.99992424242499989</v>
      </c>
      <c r="J1324" s="11"/>
      <c r="K1324" s="16">
        <v>2020</v>
      </c>
    </row>
    <row r="1325" spans="1:11" x14ac:dyDescent="0.3">
      <c r="A1325" s="12" t="s">
        <v>4</v>
      </c>
      <c r="B1325" s="13" t="s">
        <v>1869</v>
      </c>
      <c r="C1325" s="12" t="s">
        <v>1868</v>
      </c>
      <c r="D1325" s="14" t="s">
        <v>1</v>
      </c>
      <c r="E1325" s="3"/>
      <c r="F1325" s="3"/>
      <c r="G1325" s="8">
        <v>55.281108905400103</v>
      </c>
      <c r="H1325" s="9">
        <v>114</v>
      </c>
      <c r="I1325" s="10">
        <v>0.61378642987300003</v>
      </c>
      <c r="J1325" s="17" t="s">
        <v>2385</v>
      </c>
      <c r="K1325" s="16" t="s">
        <v>0</v>
      </c>
    </row>
    <row r="1326" spans="1:11" x14ac:dyDescent="0.3">
      <c r="A1326" s="12" t="s">
        <v>4</v>
      </c>
      <c r="B1326" s="13" t="s">
        <v>431</v>
      </c>
      <c r="C1326" s="12" t="s">
        <v>430</v>
      </c>
      <c r="D1326" s="14" t="s">
        <v>1</v>
      </c>
      <c r="E1326" s="3"/>
      <c r="F1326" s="3"/>
      <c r="G1326" s="8">
        <v>177.2899992621</v>
      </c>
      <c r="H1326" s="9">
        <v>31</v>
      </c>
      <c r="I1326" s="10">
        <v>0.99954083181599995</v>
      </c>
      <c r="J1326" s="11"/>
      <c r="K1326" s="16" t="s">
        <v>0</v>
      </c>
    </row>
    <row r="1327" spans="1:11" x14ac:dyDescent="0.3">
      <c r="A1327" s="12" t="s">
        <v>4</v>
      </c>
      <c r="B1327" s="13" t="s">
        <v>3779</v>
      </c>
      <c r="C1327" s="12" t="s">
        <v>3780</v>
      </c>
      <c r="D1327" s="14" t="s">
        <v>179</v>
      </c>
      <c r="E1327" s="3"/>
      <c r="F1327" s="3"/>
      <c r="G1327" s="8">
        <v>7.7336110830999996</v>
      </c>
      <c r="H1327" s="9">
        <v>6</v>
      </c>
      <c r="I1327" s="10">
        <v>1</v>
      </c>
      <c r="J1327" s="11"/>
      <c r="K1327" s="16">
        <v>2020</v>
      </c>
    </row>
    <row r="1328" spans="1:11" ht="28.8" x14ac:dyDescent="0.3">
      <c r="A1328" s="12" t="s">
        <v>4</v>
      </c>
      <c r="B1328" s="13" t="s">
        <v>886</v>
      </c>
      <c r="C1328" s="12" t="s">
        <v>885</v>
      </c>
      <c r="D1328" s="14" t="s">
        <v>1</v>
      </c>
      <c r="E1328" s="3"/>
      <c r="F1328" s="3"/>
      <c r="G1328" s="8">
        <v>211.41694403119999</v>
      </c>
      <c r="H1328" s="9">
        <v>22</v>
      </c>
      <c r="I1328" s="10">
        <v>0.97566598360699996</v>
      </c>
      <c r="J1328" s="17" t="s">
        <v>2382</v>
      </c>
      <c r="K1328" s="16" t="s">
        <v>0</v>
      </c>
    </row>
    <row r="1329" spans="1:11" x14ac:dyDescent="0.3">
      <c r="A1329" s="12" t="s">
        <v>4</v>
      </c>
      <c r="B1329" s="13" t="s">
        <v>1483</v>
      </c>
      <c r="C1329" s="12" t="s">
        <v>1482</v>
      </c>
      <c r="D1329" s="14" t="s">
        <v>1</v>
      </c>
      <c r="E1329" s="3"/>
      <c r="F1329" s="3"/>
      <c r="G1329" s="8">
        <v>0</v>
      </c>
      <c r="H1329" s="9">
        <v>0</v>
      </c>
      <c r="I1329" s="10">
        <v>1</v>
      </c>
      <c r="J1329" s="11"/>
      <c r="K1329" s="16" t="s">
        <v>0</v>
      </c>
    </row>
    <row r="1330" spans="1:11" x14ac:dyDescent="0.3">
      <c r="A1330" s="12" t="s">
        <v>4</v>
      </c>
      <c r="B1330" s="13" t="s">
        <v>3597</v>
      </c>
      <c r="C1330" s="12" t="s">
        <v>3598</v>
      </c>
      <c r="D1330" s="14" t="s">
        <v>1</v>
      </c>
      <c r="E1330" s="3"/>
      <c r="F1330" s="3"/>
      <c r="G1330" s="8">
        <v>0</v>
      </c>
      <c r="H1330" s="9">
        <v>0</v>
      </c>
      <c r="I1330" s="10">
        <v>0.99803030303100004</v>
      </c>
      <c r="J1330" s="11"/>
      <c r="K1330" s="16">
        <v>2020</v>
      </c>
    </row>
    <row r="1331" spans="1:11" x14ac:dyDescent="0.3">
      <c r="A1331" s="12" t="s">
        <v>4</v>
      </c>
      <c r="B1331" s="13" t="s">
        <v>1488</v>
      </c>
      <c r="C1331" s="12" t="s">
        <v>1487</v>
      </c>
      <c r="D1331" s="14" t="s">
        <v>1</v>
      </c>
      <c r="E1331" s="3"/>
      <c r="F1331" s="3"/>
      <c r="G1331" s="8">
        <v>0</v>
      </c>
      <c r="H1331" s="9">
        <v>0</v>
      </c>
      <c r="I1331" s="10">
        <v>0.99980077413500001</v>
      </c>
      <c r="J1331" s="11"/>
      <c r="K1331" s="16" t="s">
        <v>0</v>
      </c>
    </row>
    <row r="1332" spans="1:11" x14ac:dyDescent="0.3">
      <c r="A1332" s="12" t="s">
        <v>4</v>
      </c>
      <c r="B1332" s="13" t="s">
        <v>4384</v>
      </c>
      <c r="C1332" s="12" t="s">
        <v>16</v>
      </c>
      <c r="D1332" s="14" t="s">
        <v>2650</v>
      </c>
      <c r="E1332" s="3"/>
      <c r="F1332" s="3"/>
      <c r="G1332" s="8">
        <v>0</v>
      </c>
      <c r="H1332" s="9">
        <v>0</v>
      </c>
      <c r="I1332" s="10">
        <v>1</v>
      </c>
      <c r="J1332" s="11"/>
      <c r="K1332" s="16">
        <v>2020</v>
      </c>
    </row>
    <row r="1333" spans="1:11" x14ac:dyDescent="0.3">
      <c r="A1333" s="12" t="s">
        <v>4</v>
      </c>
      <c r="B1333" s="13" t="s">
        <v>3074</v>
      </c>
      <c r="C1333" s="12" t="s">
        <v>3075</v>
      </c>
      <c r="D1333" s="14" t="s">
        <v>5</v>
      </c>
      <c r="E1333" s="3"/>
      <c r="F1333" s="3"/>
      <c r="G1333" s="8">
        <v>229.5074979188</v>
      </c>
      <c r="H1333" s="9">
        <v>128</v>
      </c>
      <c r="I1333" s="10">
        <v>0.97462121212200004</v>
      </c>
      <c r="J1333" s="11"/>
      <c r="K1333" s="16">
        <v>2020</v>
      </c>
    </row>
    <row r="1334" spans="1:11" x14ac:dyDescent="0.3">
      <c r="A1334" s="12" t="s">
        <v>4</v>
      </c>
      <c r="B1334" s="13" t="s">
        <v>3812</v>
      </c>
      <c r="C1334" s="12" t="s">
        <v>3813</v>
      </c>
      <c r="D1334" s="14" t="s">
        <v>1</v>
      </c>
      <c r="E1334" s="3"/>
      <c r="F1334" s="3"/>
      <c r="G1334" s="8">
        <v>12.992777649000001</v>
      </c>
      <c r="H1334" s="9">
        <v>14</v>
      </c>
      <c r="I1334" s="10">
        <v>0.99855050505099996</v>
      </c>
      <c r="J1334" s="11"/>
      <c r="K1334" s="16">
        <v>2020</v>
      </c>
    </row>
    <row r="1335" spans="1:11" ht="28.8" x14ac:dyDescent="0.3">
      <c r="A1335" s="12" t="s">
        <v>4</v>
      </c>
      <c r="B1335" s="13" t="s">
        <v>1755</v>
      </c>
      <c r="C1335" s="12" t="s">
        <v>1754</v>
      </c>
      <c r="D1335" s="14" t="s">
        <v>1</v>
      </c>
      <c r="E1335" s="3"/>
      <c r="F1335" s="3"/>
      <c r="G1335" s="8">
        <v>0.95944441629999999</v>
      </c>
      <c r="H1335" s="9">
        <v>6</v>
      </c>
      <c r="I1335" s="10">
        <v>0.83748861566499999</v>
      </c>
      <c r="J1335" s="17" t="s">
        <v>2451</v>
      </c>
      <c r="K1335" s="16" t="s">
        <v>0</v>
      </c>
    </row>
    <row r="1336" spans="1:11" ht="28.8" x14ac:dyDescent="0.3">
      <c r="A1336" s="12" t="s">
        <v>4</v>
      </c>
      <c r="B1336" s="13" t="s">
        <v>3211</v>
      </c>
      <c r="C1336" s="12" t="s">
        <v>3212</v>
      </c>
      <c r="D1336" s="14" t="s">
        <v>179</v>
      </c>
      <c r="E1336" s="3"/>
      <c r="F1336" s="3"/>
      <c r="G1336" s="8">
        <v>30.593888246799999</v>
      </c>
      <c r="H1336" s="9">
        <v>74</v>
      </c>
      <c r="I1336" s="10">
        <v>0.9999621212130001</v>
      </c>
      <c r="J1336" s="17" t="s">
        <v>2382</v>
      </c>
      <c r="K1336" s="16">
        <v>2020</v>
      </c>
    </row>
    <row r="1337" spans="1:11" ht="28.8" x14ac:dyDescent="0.3">
      <c r="A1337" s="12" t="s">
        <v>4</v>
      </c>
      <c r="B1337" s="13" t="s">
        <v>1201</v>
      </c>
      <c r="C1337" s="12" t="s">
        <v>1200</v>
      </c>
      <c r="D1337" s="14" t="s">
        <v>1</v>
      </c>
      <c r="E1337" s="3"/>
      <c r="F1337" s="3"/>
      <c r="G1337" s="8">
        <v>74.047499162099996</v>
      </c>
      <c r="H1337" s="9">
        <v>34</v>
      </c>
      <c r="I1337" s="10">
        <v>0.588448694597</v>
      </c>
      <c r="J1337" s="17" t="s">
        <v>2382</v>
      </c>
      <c r="K1337" s="16" t="s">
        <v>0</v>
      </c>
    </row>
    <row r="1338" spans="1:11" x14ac:dyDescent="0.3">
      <c r="A1338" s="12" t="s">
        <v>4</v>
      </c>
      <c r="B1338" s="13" t="s">
        <v>2348</v>
      </c>
      <c r="C1338" s="12" t="s">
        <v>2347</v>
      </c>
      <c r="D1338" s="14" t="s">
        <v>179</v>
      </c>
      <c r="E1338" s="3"/>
      <c r="F1338" s="3"/>
      <c r="G1338" s="8">
        <v>11.5736109995</v>
      </c>
      <c r="H1338" s="9">
        <v>15</v>
      </c>
      <c r="I1338" s="10">
        <v>0.99985769581100004</v>
      </c>
      <c r="J1338" s="11"/>
      <c r="K1338" s="16" t="s">
        <v>0</v>
      </c>
    </row>
    <row r="1339" spans="1:11" x14ac:dyDescent="0.3">
      <c r="A1339" s="12" t="s">
        <v>4</v>
      </c>
      <c r="B1339" s="13" t="s">
        <v>3215</v>
      </c>
      <c r="C1339" s="12" t="s">
        <v>3216</v>
      </c>
      <c r="D1339" s="14" t="s">
        <v>179</v>
      </c>
      <c r="E1339" s="3"/>
      <c r="F1339" s="3"/>
      <c r="G1339" s="8">
        <v>0</v>
      </c>
      <c r="H1339" s="9">
        <v>0</v>
      </c>
      <c r="I1339" s="10">
        <v>0.997196969697</v>
      </c>
      <c r="J1339" s="11"/>
      <c r="K1339" s="16">
        <v>2020</v>
      </c>
    </row>
    <row r="1340" spans="1:11" x14ac:dyDescent="0.3">
      <c r="A1340" s="12" t="s">
        <v>4</v>
      </c>
      <c r="B1340" s="13" t="s">
        <v>2334</v>
      </c>
      <c r="C1340" s="12" t="s">
        <v>2333</v>
      </c>
      <c r="D1340" s="14" t="s">
        <v>1</v>
      </c>
      <c r="E1340" s="3"/>
      <c r="F1340" s="3"/>
      <c r="G1340" s="8">
        <v>87.878333065500001</v>
      </c>
      <c r="H1340" s="9">
        <v>30</v>
      </c>
      <c r="I1340" s="10">
        <v>0.99988615664900005</v>
      </c>
      <c r="J1340" s="11"/>
      <c r="K1340" s="16" t="s">
        <v>0</v>
      </c>
    </row>
    <row r="1341" spans="1:11" ht="28.8" x14ac:dyDescent="0.3">
      <c r="A1341" s="12" t="s">
        <v>4</v>
      </c>
      <c r="B1341" s="13" t="s">
        <v>1179</v>
      </c>
      <c r="C1341" s="12" t="s">
        <v>1178</v>
      </c>
      <c r="D1341" s="14" t="s">
        <v>1</v>
      </c>
      <c r="E1341" s="3"/>
      <c r="F1341" s="3"/>
      <c r="G1341" s="8">
        <v>104.3152774986</v>
      </c>
      <c r="H1341" s="9">
        <v>19</v>
      </c>
      <c r="I1341" s="10">
        <v>0.88448694596300004</v>
      </c>
      <c r="J1341" s="17" t="s">
        <v>2451</v>
      </c>
      <c r="K1341" s="16" t="s">
        <v>0</v>
      </c>
    </row>
    <row r="1342" spans="1:11" x14ac:dyDescent="0.3">
      <c r="A1342" s="12" t="s">
        <v>4</v>
      </c>
      <c r="B1342" s="13" t="s">
        <v>3213</v>
      </c>
      <c r="C1342" s="12" t="s">
        <v>3214</v>
      </c>
      <c r="D1342" s="14" t="s">
        <v>179</v>
      </c>
      <c r="E1342" s="3"/>
      <c r="F1342" s="3"/>
      <c r="G1342" s="8">
        <v>0</v>
      </c>
      <c r="H1342" s="9">
        <v>0</v>
      </c>
      <c r="I1342" s="10">
        <v>0.99944444444500002</v>
      </c>
      <c r="J1342" s="11"/>
      <c r="K1342" s="16">
        <v>2020</v>
      </c>
    </row>
    <row r="1343" spans="1:11" x14ac:dyDescent="0.3">
      <c r="A1343" s="12" t="s">
        <v>4</v>
      </c>
      <c r="B1343" s="13" t="s">
        <v>2336</v>
      </c>
      <c r="C1343" s="12" t="s">
        <v>2335</v>
      </c>
      <c r="D1343" s="14" t="s">
        <v>1</v>
      </c>
      <c r="E1343" s="3"/>
      <c r="F1343" s="3"/>
      <c r="G1343" s="8">
        <v>4.0672221996999998</v>
      </c>
      <c r="H1343" s="9">
        <v>4</v>
      </c>
      <c r="I1343" s="10">
        <v>0.99971539162200007</v>
      </c>
      <c r="J1343" s="11"/>
      <c r="K1343" s="16" t="s">
        <v>0</v>
      </c>
    </row>
    <row r="1344" spans="1:11" x14ac:dyDescent="0.3">
      <c r="A1344" s="12" t="s">
        <v>4</v>
      </c>
      <c r="B1344" s="13" t="s">
        <v>3070</v>
      </c>
      <c r="C1344" s="12" t="s">
        <v>3071</v>
      </c>
      <c r="D1344" s="14" t="s">
        <v>5</v>
      </c>
      <c r="E1344" s="3"/>
      <c r="F1344" s="3"/>
      <c r="G1344" s="8">
        <v>1446.2202776157999</v>
      </c>
      <c r="H1344" s="9">
        <v>77</v>
      </c>
      <c r="I1344" s="10">
        <v>1</v>
      </c>
      <c r="J1344" s="11"/>
      <c r="K1344" s="16">
        <v>2020</v>
      </c>
    </row>
    <row r="1345" spans="1:11" ht="43.2" x14ac:dyDescent="0.3">
      <c r="A1345" s="12" t="s">
        <v>4</v>
      </c>
      <c r="B1345" s="13" t="s">
        <v>2352</v>
      </c>
      <c r="C1345" s="12" t="s">
        <v>2351</v>
      </c>
      <c r="D1345" s="14" t="s">
        <v>1</v>
      </c>
      <c r="E1345" s="3"/>
      <c r="F1345" s="3"/>
      <c r="G1345" s="8">
        <v>602.00221668359995</v>
      </c>
      <c r="H1345" s="9">
        <v>101</v>
      </c>
      <c r="I1345" s="10">
        <v>0.83967061323699999</v>
      </c>
      <c r="J1345" s="17" t="s">
        <v>2795</v>
      </c>
      <c r="K1345" s="16" t="s">
        <v>0</v>
      </c>
    </row>
    <row r="1346" spans="1:11" ht="28.8" x14ac:dyDescent="0.3">
      <c r="A1346" s="12" t="s">
        <v>4</v>
      </c>
      <c r="B1346" s="13" t="s">
        <v>1189</v>
      </c>
      <c r="C1346" s="12" t="s">
        <v>1188</v>
      </c>
      <c r="D1346" s="14" t="s">
        <v>1</v>
      </c>
      <c r="E1346" s="3"/>
      <c r="F1346" s="3"/>
      <c r="G1346" s="8">
        <v>2.5888886316000002</v>
      </c>
      <c r="H1346" s="9">
        <v>20</v>
      </c>
      <c r="I1346" s="10">
        <v>0.83722677595700001</v>
      </c>
      <c r="J1346" s="17" t="s">
        <v>2382</v>
      </c>
      <c r="K1346" s="16" t="s">
        <v>0</v>
      </c>
    </row>
    <row r="1347" spans="1:11" ht="43.2" x14ac:dyDescent="0.3">
      <c r="A1347" s="12" t="s">
        <v>4</v>
      </c>
      <c r="B1347" s="13" t="s">
        <v>2356</v>
      </c>
      <c r="C1347" s="12" t="s">
        <v>2355</v>
      </c>
      <c r="D1347" s="14" t="s">
        <v>1</v>
      </c>
      <c r="E1347" s="3"/>
      <c r="F1347" s="3"/>
      <c r="G1347" s="8">
        <v>94.251103345700002</v>
      </c>
      <c r="H1347" s="9">
        <v>106</v>
      </c>
      <c r="I1347" s="10">
        <v>0.83430859137900004</v>
      </c>
      <c r="J1347" s="17" t="s">
        <v>2795</v>
      </c>
      <c r="K1347" s="16" t="s">
        <v>0</v>
      </c>
    </row>
    <row r="1348" spans="1:11" x14ac:dyDescent="0.3">
      <c r="A1348" s="12" t="s">
        <v>4</v>
      </c>
      <c r="B1348" s="13" t="s">
        <v>2338</v>
      </c>
      <c r="C1348" s="12" t="s">
        <v>2337</v>
      </c>
      <c r="D1348" s="14" t="s">
        <v>1</v>
      </c>
      <c r="E1348" s="3"/>
      <c r="F1348" s="3"/>
      <c r="G1348" s="8">
        <v>0</v>
      </c>
      <c r="H1348" s="9">
        <v>0</v>
      </c>
      <c r="I1348" s="10">
        <v>0.999516165756</v>
      </c>
      <c r="J1348" s="11"/>
      <c r="K1348" s="16" t="s">
        <v>0</v>
      </c>
    </row>
    <row r="1349" spans="1:11" ht="28.8" x14ac:dyDescent="0.3">
      <c r="A1349" s="12" t="s">
        <v>4</v>
      </c>
      <c r="B1349" s="13" t="s">
        <v>1767</v>
      </c>
      <c r="C1349" s="12" t="s">
        <v>1766</v>
      </c>
      <c r="D1349" s="14" t="s">
        <v>1</v>
      </c>
      <c r="E1349" s="3"/>
      <c r="F1349" s="3"/>
      <c r="G1349" s="8">
        <v>35.472220019300003</v>
      </c>
      <c r="H1349" s="9">
        <v>32</v>
      </c>
      <c r="I1349" s="10">
        <v>0.64491120218600007</v>
      </c>
      <c r="J1349" s="17" t="s">
        <v>2451</v>
      </c>
      <c r="K1349" s="16" t="s">
        <v>0</v>
      </c>
    </row>
    <row r="1350" spans="1:11" x14ac:dyDescent="0.3">
      <c r="A1350" s="12" t="s">
        <v>4</v>
      </c>
      <c r="B1350" s="13" t="s">
        <v>2328</v>
      </c>
      <c r="C1350" s="12" t="s">
        <v>2327</v>
      </c>
      <c r="D1350" s="14" t="s">
        <v>1</v>
      </c>
      <c r="E1350" s="3"/>
      <c r="F1350" s="3"/>
      <c r="G1350" s="8">
        <v>0</v>
      </c>
      <c r="H1350" s="9">
        <v>0</v>
      </c>
      <c r="I1350" s="10">
        <v>0.99985769581100004</v>
      </c>
      <c r="J1350" s="11"/>
      <c r="K1350" s="16" t="s">
        <v>0</v>
      </c>
    </row>
    <row r="1351" spans="1:11" x14ac:dyDescent="0.3">
      <c r="A1351" s="12" t="s">
        <v>4</v>
      </c>
      <c r="B1351" s="13" t="s">
        <v>3467</v>
      </c>
      <c r="C1351" s="12" t="s">
        <v>3468</v>
      </c>
      <c r="D1351" s="14" t="s">
        <v>179</v>
      </c>
      <c r="E1351" s="3"/>
      <c r="F1351" s="3"/>
      <c r="G1351" s="8">
        <v>0</v>
      </c>
      <c r="H1351" s="9">
        <v>0</v>
      </c>
      <c r="I1351" s="10">
        <v>1</v>
      </c>
      <c r="J1351" s="11"/>
      <c r="K1351" s="16">
        <v>2020</v>
      </c>
    </row>
    <row r="1352" spans="1:11" x14ac:dyDescent="0.3">
      <c r="A1352" s="12" t="s">
        <v>4</v>
      </c>
      <c r="B1352" s="13" t="s">
        <v>4379</v>
      </c>
      <c r="C1352" s="12" t="s">
        <v>48</v>
      </c>
      <c r="D1352" s="14" t="s">
        <v>2650</v>
      </c>
      <c r="E1352" s="3"/>
      <c r="F1352" s="3"/>
      <c r="G1352" s="8">
        <v>0</v>
      </c>
      <c r="H1352" s="9">
        <v>0</v>
      </c>
      <c r="I1352" s="10">
        <v>1</v>
      </c>
      <c r="J1352" s="11"/>
      <c r="K1352" s="16">
        <v>2020</v>
      </c>
    </row>
    <row r="1353" spans="1:11" x14ac:dyDescent="0.3">
      <c r="A1353" s="12" t="s">
        <v>4</v>
      </c>
      <c r="B1353" s="13" t="s">
        <v>49</v>
      </c>
      <c r="C1353" s="12" t="s">
        <v>48</v>
      </c>
      <c r="D1353" s="14" t="s">
        <v>5</v>
      </c>
      <c r="E1353" s="3"/>
      <c r="F1353" s="3"/>
      <c r="G1353" s="8">
        <v>265.85888824469998</v>
      </c>
      <c r="H1353" s="9">
        <v>50</v>
      </c>
      <c r="I1353" s="10">
        <v>0.99921827565300003</v>
      </c>
      <c r="J1353" s="11"/>
      <c r="K1353" s="16" t="s">
        <v>0</v>
      </c>
    </row>
    <row r="1354" spans="1:11" x14ac:dyDescent="0.3">
      <c r="A1354" s="12" t="s">
        <v>4</v>
      </c>
      <c r="B1354" s="13" t="s">
        <v>439</v>
      </c>
      <c r="C1354" s="12" t="s">
        <v>438</v>
      </c>
      <c r="D1354" s="14" t="s">
        <v>179</v>
      </c>
      <c r="E1354" s="3"/>
      <c r="F1354" s="3"/>
      <c r="G1354" s="8">
        <v>766.13111108320004</v>
      </c>
      <c r="H1354" s="9">
        <v>34</v>
      </c>
      <c r="I1354" s="10">
        <v>0.99998861566499997</v>
      </c>
      <c r="J1354" s="11"/>
      <c r="K1354" s="16" t="s">
        <v>0</v>
      </c>
    </row>
    <row r="1355" spans="1:11" ht="28.8" x14ac:dyDescent="0.3">
      <c r="A1355" s="12" t="s">
        <v>4</v>
      </c>
      <c r="B1355" s="13" t="s">
        <v>1966</v>
      </c>
      <c r="C1355" s="12" t="s">
        <v>1965</v>
      </c>
      <c r="D1355" s="14" t="s">
        <v>1</v>
      </c>
      <c r="E1355" s="3"/>
      <c r="F1355" s="3"/>
      <c r="G1355" s="8">
        <v>2.8166665660999999</v>
      </c>
      <c r="H1355" s="9">
        <v>5</v>
      </c>
      <c r="I1355" s="10">
        <v>0.75220856102099998</v>
      </c>
      <c r="J1355" s="17" t="s">
        <v>2451</v>
      </c>
      <c r="K1355" s="16" t="s">
        <v>0</v>
      </c>
    </row>
    <row r="1356" spans="1:11" ht="28.8" x14ac:dyDescent="0.3">
      <c r="A1356" s="12" t="s">
        <v>4</v>
      </c>
      <c r="B1356" s="13" t="s">
        <v>2318</v>
      </c>
      <c r="C1356" s="12" t="s">
        <v>2317</v>
      </c>
      <c r="D1356" s="14" t="s">
        <v>1</v>
      </c>
      <c r="E1356" s="3"/>
      <c r="F1356" s="3"/>
      <c r="G1356" s="8">
        <v>95.005276961099995</v>
      </c>
      <c r="H1356" s="9">
        <v>18</v>
      </c>
      <c r="I1356" s="10">
        <v>0.82008955676999984</v>
      </c>
      <c r="J1356" s="17" t="s">
        <v>2382</v>
      </c>
      <c r="K1356" s="16" t="s">
        <v>0</v>
      </c>
    </row>
    <row r="1357" spans="1:11" x14ac:dyDescent="0.3">
      <c r="A1357" s="12" t="s">
        <v>4</v>
      </c>
      <c r="B1357" s="13" t="s">
        <v>4320</v>
      </c>
      <c r="C1357" s="12" t="s">
        <v>3127</v>
      </c>
      <c r="D1357" s="14" t="s">
        <v>1</v>
      </c>
      <c r="E1357" s="3"/>
      <c r="F1357" s="3"/>
      <c r="G1357" s="8">
        <v>0</v>
      </c>
      <c r="H1357" s="9">
        <v>0</v>
      </c>
      <c r="I1357" s="10">
        <v>0.86373232323299998</v>
      </c>
      <c r="J1357" s="17" t="s">
        <v>2709</v>
      </c>
      <c r="K1357" s="16">
        <v>2020</v>
      </c>
    </row>
    <row r="1358" spans="1:11" x14ac:dyDescent="0.3">
      <c r="A1358" s="12" t="s">
        <v>4</v>
      </c>
      <c r="B1358" s="13" t="s">
        <v>377</v>
      </c>
      <c r="C1358" s="12" t="s">
        <v>376</v>
      </c>
      <c r="D1358" s="14" t="s">
        <v>179</v>
      </c>
      <c r="E1358" s="3"/>
      <c r="F1358" s="3"/>
      <c r="G1358" s="8">
        <v>0</v>
      </c>
      <c r="H1358" s="9">
        <v>0</v>
      </c>
      <c r="I1358" s="10">
        <v>0.99817471159700011</v>
      </c>
      <c r="J1358" s="11"/>
      <c r="K1358" s="16" t="s">
        <v>0</v>
      </c>
    </row>
    <row r="1359" spans="1:11" x14ac:dyDescent="0.3">
      <c r="A1359" s="12" t="s">
        <v>4</v>
      </c>
      <c r="B1359" s="13" t="s">
        <v>3968</v>
      </c>
      <c r="C1359" s="12" t="s">
        <v>3969</v>
      </c>
      <c r="D1359" s="14" t="s">
        <v>1</v>
      </c>
      <c r="E1359" s="3"/>
      <c r="F1359" s="3"/>
      <c r="G1359" s="8">
        <v>0</v>
      </c>
      <c r="H1359" s="9">
        <v>0</v>
      </c>
      <c r="I1359" s="10">
        <v>0.94549242424299995</v>
      </c>
      <c r="J1359" s="11"/>
      <c r="K1359" s="16">
        <v>2020</v>
      </c>
    </row>
    <row r="1360" spans="1:11" x14ac:dyDescent="0.3">
      <c r="A1360" s="12" t="s">
        <v>4</v>
      </c>
      <c r="B1360" s="13" t="s">
        <v>3413</v>
      </c>
      <c r="C1360" s="12" t="s">
        <v>3414</v>
      </c>
      <c r="D1360" s="14" t="s">
        <v>179</v>
      </c>
      <c r="E1360" s="3"/>
      <c r="F1360" s="3"/>
      <c r="G1360" s="8">
        <v>3</v>
      </c>
      <c r="H1360" s="9">
        <v>2</v>
      </c>
      <c r="I1360" s="10">
        <v>1</v>
      </c>
      <c r="J1360" s="11"/>
      <c r="K1360" s="16">
        <v>2020</v>
      </c>
    </row>
    <row r="1361" spans="1:11" x14ac:dyDescent="0.3">
      <c r="A1361" s="12" t="s">
        <v>4</v>
      </c>
      <c r="B1361" s="13" t="s">
        <v>3257</v>
      </c>
      <c r="C1361" s="12" t="s">
        <v>3258</v>
      </c>
      <c r="D1361" s="14" t="s">
        <v>179</v>
      </c>
      <c r="E1361" s="3"/>
      <c r="F1361" s="3"/>
      <c r="G1361" s="8">
        <v>2.6866666164000002</v>
      </c>
      <c r="H1361" s="9">
        <v>8</v>
      </c>
      <c r="I1361" s="10">
        <v>0.9999621212130001</v>
      </c>
      <c r="J1361" s="11"/>
      <c r="K1361" s="16">
        <v>2020</v>
      </c>
    </row>
    <row r="1362" spans="1:11" x14ac:dyDescent="0.3">
      <c r="A1362" s="12" t="s">
        <v>4</v>
      </c>
      <c r="B1362" s="13" t="s">
        <v>1089</v>
      </c>
      <c r="C1362" s="12" t="s">
        <v>1088</v>
      </c>
      <c r="D1362" s="14" t="s">
        <v>1</v>
      </c>
      <c r="E1362" s="3"/>
      <c r="F1362" s="3"/>
      <c r="G1362" s="8">
        <v>9.3194442994000006</v>
      </c>
      <c r="H1362" s="9">
        <v>16</v>
      </c>
      <c r="I1362" s="10">
        <v>0.69045992714099991</v>
      </c>
      <c r="J1362" s="17" t="s">
        <v>2385</v>
      </c>
      <c r="K1362" s="16" t="s">
        <v>0</v>
      </c>
    </row>
    <row r="1363" spans="1:11" x14ac:dyDescent="0.3">
      <c r="A1363" s="12" t="s">
        <v>4</v>
      </c>
      <c r="B1363" s="13" t="s">
        <v>3933</v>
      </c>
      <c r="C1363" s="12" t="s">
        <v>3127</v>
      </c>
      <c r="D1363" s="14" t="s">
        <v>1</v>
      </c>
      <c r="E1363" s="3"/>
      <c r="F1363" s="3"/>
      <c r="G1363" s="8">
        <v>0</v>
      </c>
      <c r="H1363" s="9">
        <v>0</v>
      </c>
      <c r="I1363" s="10">
        <v>0.97815656565700015</v>
      </c>
      <c r="J1363" s="11"/>
      <c r="K1363" s="16">
        <v>2020</v>
      </c>
    </row>
    <row r="1364" spans="1:11" ht="28.8" x14ac:dyDescent="0.3">
      <c r="A1364" s="12" t="s">
        <v>4</v>
      </c>
      <c r="B1364" s="13" t="s">
        <v>652</v>
      </c>
      <c r="C1364" s="12" t="s">
        <v>651</v>
      </c>
      <c r="D1364" s="14" t="s">
        <v>1</v>
      </c>
      <c r="E1364" s="3"/>
      <c r="F1364" s="3"/>
      <c r="G1364" s="8">
        <v>0.47027776659999998</v>
      </c>
      <c r="H1364" s="9">
        <v>1</v>
      </c>
      <c r="I1364" s="10">
        <v>0.99838342440899996</v>
      </c>
      <c r="J1364" s="17" t="s">
        <v>2382</v>
      </c>
      <c r="K1364" s="16" t="s">
        <v>0</v>
      </c>
    </row>
    <row r="1365" spans="1:11" ht="28.8" x14ac:dyDescent="0.3">
      <c r="A1365" s="12" t="s">
        <v>4</v>
      </c>
      <c r="B1365" s="13" t="s">
        <v>1232</v>
      </c>
      <c r="C1365" s="12" t="s">
        <v>3938</v>
      </c>
      <c r="D1365" s="14" t="s">
        <v>1</v>
      </c>
      <c r="E1365" s="3"/>
      <c r="F1365" s="3"/>
      <c r="G1365" s="8">
        <v>4.4527776659000002</v>
      </c>
      <c r="H1365" s="9">
        <v>5</v>
      </c>
      <c r="I1365" s="10">
        <v>0.82775880388599998</v>
      </c>
      <c r="J1365" s="17" t="s">
        <v>2382</v>
      </c>
      <c r="K1365" s="16" t="s">
        <v>0</v>
      </c>
    </row>
    <row r="1366" spans="1:11" ht="28.8" x14ac:dyDescent="0.3">
      <c r="A1366" s="12" t="s">
        <v>4</v>
      </c>
      <c r="B1366" s="13" t="s">
        <v>1229</v>
      </c>
      <c r="C1366" s="12" t="s">
        <v>1228</v>
      </c>
      <c r="D1366" s="14" t="s">
        <v>1</v>
      </c>
      <c r="E1366" s="3"/>
      <c r="F1366" s="3"/>
      <c r="G1366" s="8">
        <v>29.556666482600001</v>
      </c>
      <c r="H1366" s="9">
        <v>16</v>
      </c>
      <c r="I1366" s="10">
        <v>0.82806618093600004</v>
      </c>
      <c r="J1366" s="17" t="s">
        <v>2382</v>
      </c>
      <c r="K1366" s="16" t="s">
        <v>0</v>
      </c>
    </row>
    <row r="1367" spans="1:11" ht="28.8" x14ac:dyDescent="0.3">
      <c r="A1367" s="12" t="s">
        <v>4</v>
      </c>
      <c r="B1367" s="13" t="s">
        <v>274</v>
      </c>
      <c r="C1367" s="12" t="s">
        <v>3937</v>
      </c>
      <c r="D1367" s="14" t="s">
        <v>1</v>
      </c>
      <c r="E1367" s="3"/>
      <c r="F1367" s="3"/>
      <c r="G1367" s="8">
        <v>0</v>
      </c>
      <c r="H1367" s="9">
        <v>0</v>
      </c>
      <c r="I1367" s="10">
        <v>0.99165338494300004</v>
      </c>
      <c r="J1367" s="17" t="s">
        <v>2382</v>
      </c>
      <c r="K1367" s="16" t="s">
        <v>0</v>
      </c>
    </row>
    <row r="1368" spans="1:11" x14ac:dyDescent="0.3">
      <c r="A1368" s="12" t="s">
        <v>4</v>
      </c>
      <c r="B1368" s="13" t="s">
        <v>588</v>
      </c>
      <c r="C1368" s="12" t="s">
        <v>273</v>
      </c>
      <c r="D1368" s="14" t="s">
        <v>1</v>
      </c>
      <c r="E1368" s="3"/>
      <c r="F1368" s="3"/>
      <c r="G1368" s="8">
        <v>170.44166571069999</v>
      </c>
      <c r="H1368" s="9">
        <v>73</v>
      </c>
      <c r="I1368" s="10">
        <v>1</v>
      </c>
      <c r="J1368" s="11"/>
      <c r="K1368" s="16" t="s">
        <v>0</v>
      </c>
    </row>
    <row r="1369" spans="1:11" x14ac:dyDescent="0.3">
      <c r="A1369" s="12" t="s">
        <v>4</v>
      </c>
      <c r="B1369" s="13" t="s">
        <v>433</v>
      </c>
      <c r="C1369" s="12" t="s">
        <v>3152</v>
      </c>
      <c r="D1369" s="14" t="s">
        <v>179</v>
      </c>
      <c r="E1369" s="3"/>
      <c r="F1369" s="3"/>
      <c r="G1369" s="8">
        <v>65.536388782800003</v>
      </c>
      <c r="H1369" s="9">
        <v>17</v>
      </c>
      <c r="I1369" s="10">
        <v>0.99908925318800001</v>
      </c>
      <c r="J1369" s="11"/>
      <c r="K1369" s="16" t="s">
        <v>0</v>
      </c>
    </row>
    <row r="1370" spans="1:11" x14ac:dyDescent="0.3">
      <c r="A1370" s="12" t="s">
        <v>4</v>
      </c>
      <c r="B1370" s="13" t="s">
        <v>120</v>
      </c>
      <c r="C1370" s="12" t="s">
        <v>119</v>
      </c>
      <c r="D1370" s="14" t="s">
        <v>5</v>
      </c>
      <c r="E1370" s="3"/>
      <c r="F1370" s="3"/>
      <c r="G1370" s="8">
        <v>308.36666576020002</v>
      </c>
      <c r="H1370" s="9">
        <v>44</v>
      </c>
      <c r="I1370" s="10">
        <v>1</v>
      </c>
      <c r="J1370" s="11"/>
      <c r="K1370" s="16" t="s">
        <v>0</v>
      </c>
    </row>
    <row r="1371" spans="1:11" x14ac:dyDescent="0.3">
      <c r="A1371" s="12" t="s">
        <v>4</v>
      </c>
      <c r="B1371" s="13" t="s">
        <v>598</v>
      </c>
      <c r="C1371" s="12" t="s">
        <v>597</v>
      </c>
      <c r="D1371" s="14" t="s">
        <v>1</v>
      </c>
      <c r="E1371" s="3"/>
      <c r="F1371" s="3"/>
      <c r="G1371" s="8">
        <v>94.4811110662</v>
      </c>
      <c r="H1371" s="9">
        <v>11</v>
      </c>
      <c r="I1371" s="10">
        <v>0.99688069216800002</v>
      </c>
      <c r="J1371" s="11"/>
      <c r="K1371" s="16" t="s">
        <v>0</v>
      </c>
    </row>
    <row r="1372" spans="1:11" x14ac:dyDescent="0.3">
      <c r="A1372" s="12" t="s">
        <v>4</v>
      </c>
      <c r="B1372" s="13" t="s">
        <v>492</v>
      </c>
      <c r="C1372" s="12" t="s">
        <v>491</v>
      </c>
      <c r="D1372" s="14" t="s">
        <v>1</v>
      </c>
      <c r="E1372" s="3"/>
      <c r="F1372" s="3"/>
      <c r="G1372" s="8">
        <v>384.89305338600002</v>
      </c>
      <c r="H1372" s="9">
        <v>26</v>
      </c>
      <c r="I1372" s="10">
        <v>0.99905889496099998</v>
      </c>
      <c r="J1372" s="11"/>
      <c r="K1372" s="16" t="s">
        <v>0</v>
      </c>
    </row>
    <row r="1373" spans="1:11" x14ac:dyDescent="0.3">
      <c r="A1373" s="12" t="s">
        <v>4</v>
      </c>
      <c r="B1373" s="13" t="s">
        <v>1435</v>
      </c>
      <c r="C1373" s="12" t="s">
        <v>1434</v>
      </c>
      <c r="D1373" s="14" t="s">
        <v>1</v>
      </c>
      <c r="E1373" s="3"/>
      <c r="F1373" s="3"/>
      <c r="G1373" s="8">
        <v>19.644722048999999</v>
      </c>
      <c r="H1373" s="9">
        <v>24</v>
      </c>
      <c r="I1373" s="10">
        <v>0.99984820886500003</v>
      </c>
      <c r="J1373" s="11"/>
      <c r="K1373" s="16" t="s">
        <v>0</v>
      </c>
    </row>
    <row r="1374" spans="1:11" x14ac:dyDescent="0.3">
      <c r="A1374" s="12" t="s">
        <v>4</v>
      </c>
      <c r="B1374" s="13" t="s">
        <v>2262</v>
      </c>
      <c r="C1374" s="12" t="s">
        <v>2261</v>
      </c>
      <c r="D1374" s="14" t="s">
        <v>1</v>
      </c>
      <c r="E1374" s="3"/>
      <c r="F1374" s="3"/>
      <c r="G1374" s="8">
        <v>2.5716666499</v>
      </c>
      <c r="H1374" s="9">
        <v>3</v>
      </c>
      <c r="I1374" s="10">
        <v>0.98702185792399999</v>
      </c>
      <c r="J1374" s="11"/>
      <c r="K1374" s="16" t="s">
        <v>0</v>
      </c>
    </row>
    <row r="1375" spans="1:11" x14ac:dyDescent="0.3">
      <c r="A1375" s="12" t="s">
        <v>4</v>
      </c>
      <c r="B1375" s="13" t="s">
        <v>2260</v>
      </c>
      <c r="C1375" s="12" t="s">
        <v>2259</v>
      </c>
      <c r="D1375" s="14" t="s">
        <v>1</v>
      </c>
      <c r="E1375" s="3"/>
      <c r="F1375" s="3"/>
      <c r="G1375" s="8">
        <v>15.871666616400001</v>
      </c>
      <c r="H1375" s="9">
        <v>8</v>
      </c>
      <c r="I1375" s="10">
        <v>0.99960154826999992</v>
      </c>
      <c r="J1375" s="11"/>
      <c r="K1375" s="16" t="s">
        <v>0</v>
      </c>
    </row>
    <row r="1376" spans="1:11" x14ac:dyDescent="0.3">
      <c r="A1376" s="12" t="s">
        <v>4</v>
      </c>
      <c r="B1376" s="13" t="s">
        <v>4230</v>
      </c>
      <c r="C1376" s="12" t="s">
        <v>4231</v>
      </c>
      <c r="D1376" s="14" t="s">
        <v>1</v>
      </c>
      <c r="E1376" s="3"/>
      <c r="F1376" s="3"/>
      <c r="G1376" s="8">
        <v>8.1569444332999996</v>
      </c>
      <c r="H1376" s="9">
        <v>2</v>
      </c>
      <c r="I1376" s="10">
        <v>0.99878787878800002</v>
      </c>
      <c r="J1376" s="11"/>
      <c r="K1376" s="16">
        <v>2020</v>
      </c>
    </row>
    <row r="1377" spans="1:11" x14ac:dyDescent="0.3">
      <c r="A1377" s="12" t="s">
        <v>4</v>
      </c>
      <c r="B1377" s="13" t="s">
        <v>3225</v>
      </c>
      <c r="C1377" s="12" t="s">
        <v>3226</v>
      </c>
      <c r="D1377" s="14" t="s">
        <v>179</v>
      </c>
      <c r="E1377" s="3"/>
      <c r="F1377" s="3"/>
      <c r="G1377" s="8">
        <v>0</v>
      </c>
      <c r="H1377" s="9">
        <v>0</v>
      </c>
      <c r="I1377" s="10">
        <v>1</v>
      </c>
      <c r="J1377" s="11"/>
      <c r="K1377" s="16">
        <v>2020</v>
      </c>
    </row>
    <row r="1378" spans="1:11" x14ac:dyDescent="0.3">
      <c r="A1378" s="12" t="s">
        <v>4</v>
      </c>
      <c r="B1378" s="13" t="s">
        <v>1338</v>
      </c>
      <c r="C1378" s="12" t="s">
        <v>1337</v>
      </c>
      <c r="D1378" s="14" t="s">
        <v>1</v>
      </c>
      <c r="E1378" s="3"/>
      <c r="F1378" s="3"/>
      <c r="G1378" s="8">
        <v>39.497499899300003</v>
      </c>
      <c r="H1378" s="9">
        <v>7</v>
      </c>
      <c r="I1378" s="10">
        <v>0.99985959319999995</v>
      </c>
      <c r="J1378" s="11"/>
      <c r="K1378" s="16" t="s">
        <v>0</v>
      </c>
    </row>
    <row r="1379" spans="1:11" x14ac:dyDescent="0.3">
      <c r="A1379" s="12" t="s">
        <v>4</v>
      </c>
      <c r="B1379" s="13" t="s">
        <v>797</v>
      </c>
      <c r="C1379" s="12" t="s">
        <v>796</v>
      </c>
      <c r="D1379" s="14" t="s">
        <v>1</v>
      </c>
      <c r="E1379" s="3"/>
      <c r="F1379" s="3"/>
      <c r="G1379" s="8">
        <v>0.1333333333</v>
      </c>
      <c r="H1379" s="9">
        <v>1</v>
      </c>
      <c r="I1379" s="10">
        <v>0.99723740133600003</v>
      </c>
      <c r="J1379" s="11"/>
      <c r="K1379" s="16" t="s">
        <v>0</v>
      </c>
    </row>
    <row r="1380" spans="1:11" x14ac:dyDescent="0.3">
      <c r="A1380" s="12" t="s">
        <v>4</v>
      </c>
      <c r="B1380" s="13" t="s">
        <v>640</v>
      </c>
      <c r="C1380" s="12" t="s">
        <v>639</v>
      </c>
      <c r="D1380" s="14" t="s">
        <v>1</v>
      </c>
      <c r="E1380" s="3"/>
      <c r="F1380" s="3"/>
      <c r="G1380" s="8">
        <v>0</v>
      </c>
      <c r="H1380" s="9">
        <v>0</v>
      </c>
      <c r="I1380" s="10">
        <v>0.99999620522199995</v>
      </c>
      <c r="J1380" s="11"/>
      <c r="K1380" s="16" t="s">
        <v>0</v>
      </c>
    </row>
    <row r="1381" spans="1:11" x14ac:dyDescent="0.3">
      <c r="A1381" s="12" t="s">
        <v>4</v>
      </c>
      <c r="B1381" s="13" t="s">
        <v>3688</v>
      </c>
      <c r="C1381" s="12" t="s">
        <v>3689</v>
      </c>
      <c r="D1381" s="14" t="s">
        <v>1</v>
      </c>
      <c r="E1381" s="3"/>
      <c r="F1381" s="3"/>
      <c r="G1381" s="8">
        <v>1.0188888666</v>
      </c>
      <c r="H1381" s="9">
        <v>3</v>
      </c>
      <c r="I1381" s="10">
        <v>0.44534090909099999</v>
      </c>
      <c r="J1381" s="17" t="s">
        <v>2385</v>
      </c>
      <c r="K1381" s="16">
        <v>2020</v>
      </c>
    </row>
    <row r="1382" spans="1:11" x14ac:dyDescent="0.3">
      <c r="A1382" s="12" t="s">
        <v>4</v>
      </c>
      <c r="B1382" s="13" t="s">
        <v>2683</v>
      </c>
      <c r="C1382" s="12" t="s">
        <v>2684</v>
      </c>
      <c r="D1382" s="14" t="s">
        <v>5</v>
      </c>
      <c r="E1382" s="3"/>
      <c r="F1382" s="3"/>
      <c r="G1382" s="8">
        <v>0.1888888833</v>
      </c>
      <c r="H1382" s="9">
        <v>1</v>
      </c>
      <c r="I1382" s="10">
        <v>0.69064393939400004</v>
      </c>
      <c r="J1382" s="17" t="s">
        <v>2385</v>
      </c>
      <c r="K1382" s="16">
        <v>2020</v>
      </c>
    </row>
    <row r="1383" spans="1:11" x14ac:dyDescent="0.3">
      <c r="A1383" s="12" t="s">
        <v>4</v>
      </c>
      <c r="B1383" s="13" t="s">
        <v>3259</v>
      </c>
      <c r="C1383" s="12" t="s">
        <v>3260</v>
      </c>
      <c r="D1383" s="14" t="s">
        <v>5</v>
      </c>
      <c r="E1383" s="3"/>
      <c r="F1383" s="3"/>
      <c r="G1383" s="8">
        <v>78.490833182299994</v>
      </c>
      <c r="H1383" s="9">
        <v>26</v>
      </c>
      <c r="I1383" s="10">
        <v>0.99984848484900002</v>
      </c>
      <c r="J1383" s="11"/>
      <c r="K1383" s="16">
        <v>2020</v>
      </c>
    </row>
    <row r="1384" spans="1:11" x14ac:dyDescent="0.3">
      <c r="A1384" s="12" t="s">
        <v>4</v>
      </c>
      <c r="B1384" s="13" t="s">
        <v>970</v>
      </c>
      <c r="C1384" s="12" t="s">
        <v>969</v>
      </c>
      <c r="D1384" s="14" t="s">
        <v>1</v>
      </c>
      <c r="E1384" s="3"/>
      <c r="F1384" s="3"/>
      <c r="G1384" s="8">
        <v>0.23555555</v>
      </c>
      <c r="H1384" s="9">
        <v>1</v>
      </c>
      <c r="I1384" s="10">
        <v>0.64216757741399999</v>
      </c>
      <c r="J1384" s="17" t="s">
        <v>2385</v>
      </c>
      <c r="K1384" s="16" t="s">
        <v>0</v>
      </c>
    </row>
    <row r="1385" spans="1:11" x14ac:dyDescent="0.3">
      <c r="A1385" s="12" t="s">
        <v>4</v>
      </c>
      <c r="B1385" s="13" t="s">
        <v>2646</v>
      </c>
      <c r="C1385" s="12" t="s">
        <v>2647</v>
      </c>
      <c r="D1385" s="14" t="s">
        <v>5</v>
      </c>
      <c r="E1385" s="3"/>
      <c r="F1385" s="3"/>
      <c r="G1385" s="8">
        <v>443.67666638079999</v>
      </c>
      <c r="H1385" s="9">
        <v>63</v>
      </c>
      <c r="I1385" s="10">
        <v>1</v>
      </c>
      <c r="J1385" s="11"/>
      <c r="K1385" s="16">
        <v>2020</v>
      </c>
    </row>
    <row r="1386" spans="1:11" x14ac:dyDescent="0.3">
      <c r="A1386" s="12" t="s">
        <v>4</v>
      </c>
      <c r="B1386" s="13" t="s">
        <v>2145</v>
      </c>
      <c r="C1386" s="12" t="s">
        <v>2144</v>
      </c>
      <c r="D1386" s="14" t="s">
        <v>179</v>
      </c>
      <c r="E1386" s="3"/>
      <c r="F1386" s="3"/>
      <c r="G1386" s="8">
        <v>75.549443243100001</v>
      </c>
      <c r="H1386" s="9">
        <v>18</v>
      </c>
      <c r="I1386" s="10">
        <v>0.88250607164600003</v>
      </c>
      <c r="J1386" s="17" t="s">
        <v>2401</v>
      </c>
      <c r="K1386" s="16" t="s">
        <v>0</v>
      </c>
    </row>
    <row r="1387" spans="1:11" x14ac:dyDescent="0.3">
      <c r="A1387" s="12" t="s">
        <v>4</v>
      </c>
      <c r="B1387" s="13" t="s">
        <v>630</v>
      </c>
      <c r="C1387" s="12" t="s">
        <v>629</v>
      </c>
      <c r="D1387" s="14" t="s">
        <v>1</v>
      </c>
      <c r="E1387" s="3"/>
      <c r="F1387" s="3"/>
      <c r="G1387" s="8">
        <v>32.247222200000003</v>
      </c>
      <c r="H1387" s="9">
        <v>3</v>
      </c>
      <c r="I1387" s="10">
        <v>0.807991803279</v>
      </c>
      <c r="J1387" s="17" t="s">
        <v>1737</v>
      </c>
      <c r="K1387" s="16" t="s">
        <v>0</v>
      </c>
    </row>
    <row r="1388" spans="1:11" x14ac:dyDescent="0.3">
      <c r="A1388" s="12" t="s">
        <v>4</v>
      </c>
      <c r="B1388" s="13" t="s">
        <v>389</v>
      </c>
      <c r="C1388" s="12" t="s">
        <v>388</v>
      </c>
      <c r="D1388" s="14" t="s">
        <v>1</v>
      </c>
      <c r="E1388" s="3"/>
      <c r="F1388" s="3"/>
      <c r="G1388" s="8">
        <v>67.777222183199996</v>
      </c>
      <c r="H1388" s="9">
        <v>7</v>
      </c>
      <c r="I1388" s="10">
        <v>0.99891469338200001</v>
      </c>
      <c r="J1388" s="11"/>
      <c r="K1388" s="16" t="s">
        <v>0</v>
      </c>
    </row>
    <row r="1389" spans="1:11" x14ac:dyDescent="0.3">
      <c r="A1389" s="12" t="s">
        <v>4</v>
      </c>
      <c r="B1389" s="13" t="s">
        <v>3781</v>
      </c>
      <c r="C1389" s="12" t="s">
        <v>3782</v>
      </c>
      <c r="D1389" s="14" t="s">
        <v>1</v>
      </c>
      <c r="E1389" s="3"/>
      <c r="F1389" s="3"/>
      <c r="G1389" s="8">
        <v>1.9902777666</v>
      </c>
      <c r="H1389" s="9">
        <v>1</v>
      </c>
      <c r="I1389" s="10">
        <v>0.99992424242499989</v>
      </c>
      <c r="J1389" s="11"/>
      <c r="K1389" s="16">
        <v>2020</v>
      </c>
    </row>
    <row r="1390" spans="1:11" x14ac:dyDescent="0.3">
      <c r="A1390" s="12" t="s">
        <v>4</v>
      </c>
      <c r="B1390" s="13" t="s">
        <v>1393</v>
      </c>
      <c r="C1390" s="12" t="s">
        <v>1392</v>
      </c>
      <c r="D1390" s="14" t="s">
        <v>1</v>
      </c>
      <c r="E1390" s="3"/>
      <c r="F1390" s="3"/>
      <c r="G1390" s="8">
        <v>51.910275631200001</v>
      </c>
      <c r="H1390" s="9">
        <v>66</v>
      </c>
      <c r="I1390" s="10">
        <v>0.99752580449399997</v>
      </c>
      <c r="J1390" s="11"/>
      <c r="K1390" s="16" t="s">
        <v>0</v>
      </c>
    </row>
    <row r="1391" spans="1:11" x14ac:dyDescent="0.3">
      <c r="A1391" s="12" t="s">
        <v>4</v>
      </c>
      <c r="B1391" s="13" t="s">
        <v>63</v>
      </c>
      <c r="C1391" s="12" t="s">
        <v>62</v>
      </c>
      <c r="D1391" s="14" t="s">
        <v>5</v>
      </c>
      <c r="E1391" s="3"/>
      <c r="F1391" s="3"/>
      <c r="G1391" s="8">
        <v>1577.9074996639999</v>
      </c>
      <c r="H1391" s="9">
        <v>99</v>
      </c>
      <c r="I1391" s="10">
        <v>0.90283849423199991</v>
      </c>
      <c r="J1391" s="11"/>
      <c r="K1391" s="16" t="s">
        <v>0</v>
      </c>
    </row>
    <row r="1392" spans="1:11" x14ac:dyDescent="0.3">
      <c r="A1392" s="12" t="s">
        <v>4</v>
      </c>
      <c r="B1392" s="13" t="s">
        <v>2648</v>
      </c>
      <c r="C1392" s="12" t="s">
        <v>2649</v>
      </c>
      <c r="D1392" s="14" t="s">
        <v>1</v>
      </c>
      <c r="E1392" s="3"/>
      <c r="F1392" s="3"/>
      <c r="G1392" s="8">
        <v>180.3722221161</v>
      </c>
      <c r="H1392" s="9">
        <v>16</v>
      </c>
      <c r="I1392" s="10">
        <v>0.99151515151599989</v>
      </c>
      <c r="J1392" s="11"/>
      <c r="K1392" s="16">
        <v>2020</v>
      </c>
    </row>
    <row r="1393" spans="1:11" ht="28.8" x14ac:dyDescent="0.3">
      <c r="A1393" s="12" t="s">
        <v>4</v>
      </c>
      <c r="B1393" s="13" t="s">
        <v>21</v>
      </c>
      <c r="C1393" s="12" t="s">
        <v>20</v>
      </c>
      <c r="D1393" s="14" t="s">
        <v>5</v>
      </c>
      <c r="E1393" s="3"/>
      <c r="F1393" s="3"/>
      <c r="G1393" s="8">
        <v>314.36694406430001</v>
      </c>
      <c r="H1393" s="9">
        <v>42</v>
      </c>
      <c r="I1393" s="10">
        <v>0.99990133576200013</v>
      </c>
      <c r="J1393" s="17" t="s">
        <v>2382</v>
      </c>
      <c r="K1393" s="16" t="s">
        <v>0</v>
      </c>
    </row>
    <row r="1394" spans="1:11" x14ac:dyDescent="0.3">
      <c r="A1394" s="12" t="s">
        <v>4</v>
      </c>
      <c r="B1394" s="13" t="s">
        <v>1543</v>
      </c>
      <c r="C1394" s="12" t="s">
        <v>1542</v>
      </c>
      <c r="D1394" s="14" t="s">
        <v>1</v>
      </c>
      <c r="E1394" s="3"/>
      <c r="F1394" s="3"/>
      <c r="G1394" s="8">
        <v>0</v>
      </c>
      <c r="H1394" s="9">
        <v>0</v>
      </c>
      <c r="I1394" s="10">
        <v>1</v>
      </c>
      <c r="J1394" s="11"/>
      <c r="K1394" s="16" t="s">
        <v>0</v>
      </c>
    </row>
    <row r="1395" spans="1:11" x14ac:dyDescent="0.3">
      <c r="A1395" s="12" t="s">
        <v>4</v>
      </c>
      <c r="B1395" s="13" t="s">
        <v>3189</v>
      </c>
      <c r="C1395" s="12" t="s">
        <v>3190</v>
      </c>
      <c r="D1395" s="14" t="s">
        <v>179</v>
      </c>
      <c r="E1395" s="3"/>
      <c r="F1395" s="3"/>
      <c r="G1395" s="8">
        <v>2.5913888665</v>
      </c>
      <c r="H1395" s="9">
        <v>4</v>
      </c>
      <c r="I1395" s="10">
        <v>0.74560606060699997</v>
      </c>
      <c r="J1395" s="17" t="s">
        <v>2385</v>
      </c>
      <c r="K1395" s="16">
        <v>2020</v>
      </c>
    </row>
    <row r="1396" spans="1:11" x14ac:dyDescent="0.3">
      <c r="A1396" s="12" t="s">
        <v>4</v>
      </c>
      <c r="B1396" s="13" t="s">
        <v>3187</v>
      </c>
      <c r="C1396" s="12" t="s">
        <v>3188</v>
      </c>
      <c r="D1396" s="14" t="s">
        <v>179</v>
      </c>
      <c r="E1396" s="3"/>
      <c r="F1396" s="3"/>
      <c r="G1396" s="8">
        <v>0</v>
      </c>
      <c r="H1396" s="9">
        <v>0</v>
      </c>
      <c r="I1396" s="10">
        <v>0.98545454545499989</v>
      </c>
      <c r="J1396" s="11"/>
      <c r="K1396" s="16">
        <v>2020</v>
      </c>
    </row>
    <row r="1397" spans="1:11" ht="28.8" x14ac:dyDescent="0.3">
      <c r="A1397" s="12" t="s">
        <v>4</v>
      </c>
      <c r="B1397" s="13" t="s">
        <v>738</v>
      </c>
      <c r="C1397" s="12" t="s">
        <v>737</v>
      </c>
      <c r="D1397" s="14" t="s">
        <v>1</v>
      </c>
      <c r="E1397" s="3"/>
      <c r="F1397" s="3"/>
      <c r="G1397" s="8">
        <v>2.8008333164999999</v>
      </c>
      <c r="H1397" s="9">
        <v>4</v>
      </c>
      <c r="I1397" s="10">
        <v>0.9999468731029999</v>
      </c>
      <c r="J1397" s="17" t="s">
        <v>2382</v>
      </c>
      <c r="K1397" s="16" t="s">
        <v>0</v>
      </c>
    </row>
    <row r="1398" spans="1:11" x14ac:dyDescent="0.3">
      <c r="A1398" s="12" t="s">
        <v>4</v>
      </c>
      <c r="B1398" s="13" t="s">
        <v>4371</v>
      </c>
      <c r="C1398" s="12" t="s">
        <v>165</v>
      </c>
      <c r="D1398" s="14" t="s">
        <v>2805</v>
      </c>
      <c r="E1398" s="3"/>
      <c r="F1398" s="3"/>
      <c r="G1398" s="8">
        <v>7.4186109656000001</v>
      </c>
      <c r="H1398" s="9">
        <v>4</v>
      </c>
      <c r="I1398" s="10">
        <v>1</v>
      </c>
      <c r="J1398" s="11"/>
      <c r="K1398" s="16">
        <v>2020</v>
      </c>
    </row>
    <row r="1399" spans="1:11" x14ac:dyDescent="0.3">
      <c r="A1399" s="12" t="s">
        <v>4</v>
      </c>
      <c r="B1399" s="13" t="s">
        <v>695</v>
      </c>
      <c r="C1399" s="12" t="s">
        <v>694</v>
      </c>
      <c r="D1399" s="14" t="s">
        <v>1</v>
      </c>
      <c r="E1399" s="3"/>
      <c r="F1399" s="3"/>
      <c r="G1399" s="8">
        <v>0</v>
      </c>
      <c r="H1399" s="9">
        <v>0</v>
      </c>
      <c r="I1399" s="10">
        <v>0.99902853673400005</v>
      </c>
      <c r="J1399" s="11"/>
      <c r="K1399" s="16" t="s">
        <v>0</v>
      </c>
    </row>
    <row r="1400" spans="1:11" x14ac:dyDescent="0.3">
      <c r="A1400" s="12" t="s">
        <v>4</v>
      </c>
      <c r="B1400" s="13" t="s">
        <v>1700</v>
      </c>
      <c r="C1400" s="12" t="s">
        <v>1699</v>
      </c>
      <c r="D1400" s="14" t="s">
        <v>1</v>
      </c>
      <c r="E1400" s="3"/>
      <c r="F1400" s="3"/>
      <c r="G1400" s="8">
        <v>8.7738888330000009</v>
      </c>
      <c r="H1400" s="9">
        <v>6</v>
      </c>
      <c r="I1400" s="10">
        <v>0.941826047359</v>
      </c>
      <c r="J1400" s="17" t="s">
        <v>3325</v>
      </c>
      <c r="K1400" s="16" t="s">
        <v>0</v>
      </c>
    </row>
    <row r="1401" spans="1:11" x14ac:dyDescent="0.3">
      <c r="A1401" s="12" t="s">
        <v>4</v>
      </c>
      <c r="B1401" s="13" t="s">
        <v>187</v>
      </c>
      <c r="C1401" s="12" t="s">
        <v>186</v>
      </c>
      <c r="D1401" s="14" t="s">
        <v>5</v>
      </c>
      <c r="E1401" s="3"/>
      <c r="F1401" s="3"/>
      <c r="G1401" s="8">
        <v>1041.1460859896999</v>
      </c>
      <c r="H1401" s="9">
        <v>119</v>
      </c>
      <c r="I1401" s="10">
        <v>0.99841757741399983</v>
      </c>
      <c r="J1401" s="17" t="s">
        <v>997</v>
      </c>
      <c r="K1401" s="16" t="s">
        <v>0</v>
      </c>
    </row>
    <row r="1402" spans="1:11" x14ac:dyDescent="0.3">
      <c r="A1402" s="12" t="s">
        <v>4</v>
      </c>
      <c r="B1402" s="13" t="s">
        <v>2546</v>
      </c>
      <c r="C1402" s="12" t="s">
        <v>2547</v>
      </c>
      <c r="D1402" s="14" t="s">
        <v>5</v>
      </c>
      <c r="E1402" s="3"/>
      <c r="F1402" s="3"/>
      <c r="G1402" s="8">
        <v>203.35111066370001</v>
      </c>
      <c r="H1402" s="9">
        <v>63</v>
      </c>
      <c r="I1402" s="10">
        <v>1</v>
      </c>
      <c r="J1402" s="11"/>
      <c r="K1402" s="16">
        <v>2020</v>
      </c>
    </row>
    <row r="1403" spans="1:11" x14ac:dyDescent="0.3">
      <c r="A1403" s="12" t="s">
        <v>4</v>
      </c>
      <c r="B1403" s="13" t="s">
        <v>1085</v>
      </c>
      <c r="C1403" s="12" t="s">
        <v>1084</v>
      </c>
      <c r="D1403" s="14" t="s">
        <v>179</v>
      </c>
      <c r="E1403" s="3"/>
      <c r="F1403" s="3"/>
      <c r="G1403" s="8">
        <v>0</v>
      </c>
      <c r="H1403" s="9">
        <v>0</v>
      </c>
      <c r="I1403" s="10">
        <v>1</v>
      </c>
      <c r="J1403" s="11"/>
      <c r="K1403" s="16" t="s">
        <v>0</v>
      </c>
    </row>
    <row r="1404" spans="1:11" x14ac:dyDescent="0.3">
      <c r="A1404" s="12" t="s">
        <v>4</v>
      </c>
      <c r="B1404" s="13" t="s">
        <v>3241</v>
      </c>
      <c r="C1404" s="12" t="s">
        <v>3242</v>
      </c>
      <c r="D1404" s="14" t="s">
        <v>179</v>
      </c>
      <c r="E1404" s="3"/>
      <c r="F1404" s="3"/>
      <c r="G1404" s="8">
        <v>0</v>
      </c>
      <c r="H1404" s="9">
        <v>0</v>
      </c>
      <c r="I1404" s="10">
        <v>0.92325757575800016</v>
      </c>
      <c r="J1404" s="11"/>
      <c r="K1404" s="16">
        <v>2020</v>
      </c>
    </row>
    <row r="1405" spans="1:11" x14ac:dyDescent="0.3">
      <c r="A1405" s="12" t="s">
        <v>4</v>
      </c>
      <c r="B1405" s="13" t="s">
        <v>1240</v>
      </c>
      <c r="C1405" s="12" t="s">
        <v>1239</v>
      </c>
      <c r="D1405" s="14" t="s">
        <v>179</v>
      </c>
      <c r="E1405" s="3"/>
      <c r="F1405" s="3"/>
      <c r="G1405" s="8">
        <v>78.945277364299997</v>
      </c>
      <c r="H1405" s="9">
        <v>15</v>
      </c>
      <c r="I1405" s="10">
        <v>0.48088949605400005</v>
      </c>
      <c r="J1405" s="17" t="s">
        <v>2948</v>
      </c>
      <c r="K1405" s="16" t="s">
        <v>0</v>
      </c>
    </row>
    <row r="1406" spans="1:11" x14ac:dyDescent="0.3">
      <c r="A1406" s="12" t="s">
        <v>4</v>
      </c>
      <c r="B1406" s="13" t="s">
        <v>1860</v>
      </c>
      <c r="C1406" s="12" t="s">
        <v>1859</v>
      </c>
      <c r="D1406" s="14" t="s">
        <v>1</v>
      </c>
      <c r="E1406" s="3"/>
      <c r="F1406" s="3"/>
      <c r="G1406" s="8">
        <v>51.741388631699998</v>
      </c>
      <c r="H1406" s="9">
        <v>31</v>
      </c>
      <c r="I1406" s="10">
        <v>0.84702489374699996</v>
      </c>
      <c r="J1406" s="17" t="s">
        <v>2385</v>
      </c>
      <c r="K1406" s="16" t="s">
        <v>0</v>
      </c>
    </row>
    <row r="1407" spans="1:11" x14ac:dyDescent="0.3">
      <c r="A1407" s="12" t="s">
        <v>4</v>
      </c>
      <c r="B1407" s="13" t="s">
        <v>1280</v>
      </c>
      <c r="C1407" s="12" t="s">
        <v>1279</v>
      </c>
      <c r="D1407" s="14" t="s">
        <v>1</v>
      </c>
      <c r="E1407" s="3"/>
      <c r="F1407" s="3"/>
      <c r="G1407" s="8">
        <v>147.81972183089999</v>
      </c>
      <c r="H1407" s="9">
        <v>45</v>
      </c>
      <c r="I1407" s="10">
        <v>0.76309198542900003</v>
      </c>
      <c r="J1407" s="17" t="s">
        <v>2385</v>
      </c>
      <c r="K1407" s="16" t="s">
        <v>0</v>
      </c>
    </row>
    <row r="1408" spans="1:11" x14ac:dyDescent="0.3">
      <c r="A1408" s="12" t="s">
        <v>4</v>
      </c>
      <c r="B1408" s="13" t="s">
        <v>2675</v>
      </c>
      <c r="C1408" s="12" t="s">
        <v>2676</v>
      </c>
      <c r="D1408" s="14" t="s">
        <v>5</v>
      </c>
      <c r="E1408" s="3"/>
      <c r="F1408" s="3"/>
      <c r="G1408" s="8">
        <v>462.65999993309998</v>
      </c>
      <c r="H1408" s="9">
        <v>27</v>
      </c>
      <c r="I1408" s="10">
        <v>1</v>
      </c>
      <c r="J1408" s="11"/>
      <c r="K1408" s="16">
        <v>2020</v>
      </c>
    </row>
    <row r="1409" spans="1:11" x14ac:dyDescent="0.3">
      <c r="A1409" s="12" t="s">
        <v>4</v>
      </c>
      <c r="B1409" s="13" t="s">
        <v>2838</v>
      </c>
      <c r="C1409" s="12" t="s">
        <v>2839</v>
      </c>
      <c r="D1409" s="14" t="s">
        <v>179</v>
      </c>
      <c r="E1409" s="3"/>
      <c r="F1409" s="3"/>
      <c r="G1409" s="8">
        <v>4.3502777499</v>
      </c>
      <c r="H1409" s="9">
        <v>4</v>
      </c>
      <c r="I1409" s="10">
        <v>0.91204545454599995</v>
      </c>
      <c r="J1409" s="11"/>
      <c r="K1409" s="16">
        <v>2020</v>
      </c>
    </row>
    <row r="1410" spans="1:11" x14ac:dyDescent="0.3">
      <c r="A1410" s="12" t="s">
        <v>4</v>
      </c>
      <c r="B1410" s="13" t="s">
        <v>3897</v>
      </c>
      <c r="C1410" s="12" t="s">
        <v>3898</v>
      </c>
      <c r="D1410" s="14" t="s">
        <v>1</v>
      </c>
      <c r="E1410" s="3"/>
      <c r="F1410" s="3"/>
      <c r="G1410" s="8">
        <v>8.8686110662999997</v>
      </c>
      <c r="H1410" s="9">
        <v>12</v>
      </c>
      <c r="I1410" s="10">
        <v>1</v>
      </c>
      <c r="J1410" s="11"/>
      <c r="K1410" s="16">
        <v>2020</v>
      </c>
    </row>
    <row r="1411" spans="1:11" x14ac:dyDescent="0.3">
      <c r="A1411" s="12" t="s">
        <v>4</v>
      </c>
      <c r="B1411" s="13" t="s">
        <v>3893</v>
      </c>
      <c r="C1411" s="12" t="s">
        <v>3894</v>
      </c>
      <c r="D1411" s="14" t="s">
        <v>1</v>
      </c>
      <c r="E1411" s="3"/>
      <c r="F1411" s="3"/>
      <c r="G1411" s="8">
        <v>21.963610965899999</v>
      </c>
      <c r="H1411" s="9">
        <v>23</v>
      </c>
      <c r="I1411" s="10">
        <v>0.99829545454599999</v>
      </c>
      <c r="J1411" s="11"/>
      <c r="K1411" s="16">
        <v>2020</v>
      </c>
    </row>
    <row r="1412" spans="1:11" x14ac:dyDescent="0.3">
      <c r="A1412" s="12" t="s">
        <v>4</v>
      </c>
      <c r="B1412" s="13" t="s">
        <v>616</v>
      </c>
      <c r="C1412" s="12" t="s">
        <v>615</v>
      </c>
      <c r="D1412" s="14" t="s">
        <v>1</v>
      </c>
      <c r="E1412" s="3"/>
      <c r="F1412" s="3"/>
      <c r="G1412" s="8">
        <v>10.839444265799999</v>
      </c>
      <c r="H1412" s="9">
        <v>20</v>
      </c>
      <c r="I1412" s="10">
        <v>0.37041590771100003</v>
      </c>
      <c r="J1412" s="17" t="s">
        <v>2385</v>
      </c>
      <c r="K1412" s="16" t="s">
        <v>0</v>
      </c>
    </row>
    <row r="1413" spans="1:11" x14ac:dyDescent="0.3">
      <c r="A1413" s="12" t="s">
        <v>4</v>
      </c>
      <c r="B1413" s="13" t="s">
        <v>2550</v>
      </c>
      <c r="C1413" s="12" t="s">
        <v>2551</v>
      </c>
      <c r="D1413" s="14" t="s">
        <v>5</v>
      </c>
      <c r="E1413" s="3"/>
      <c r="F1413" s="3"/>
      <c r="G1413" s="8">
        <v>3958.8413887325</v>
      </c>
      <c r="H1413" s="9">
        <v>175</v>
      </c>
      <c r="I1413" s="10">
        <v>0.99916666666700005</v>
      </c>
      <c r="J1413" s="17" t="s">
        <v>2401</v>
      </c>
      <c r="K1413" s="16">
        <v>2020</v>
      </c>
    </row>
    <row r="1414" spans="1:11" x14ac:dyDescent="0.3">
      <c r="A1414" s="12" t="s">
        <v>4</v>
      </c>
      <c r="B1414" s="13" t="s">
        <v>1873</v>
      </c>
      <c r="C1414" s="12" t="s">
        <v>1872</v>
      </c>
      <c r="D1414" s="14" t="s">
        <v>1</v>
      </c>
      <c r="E1414" s="3"/>
      <c r="F1414" s="3"/>
      <c r="G1414" s="8">
        <v>0</v>
      </c>
      <c r="H1414" s="9">
        <v>0</v>
      </c>
      <c r="I1414" s="10">
        <v>0.99982923497300003</v>
      </c>
      <c r="J1414" s="11"/>
      <c r="K1414" s="16" t="s">
        <v>0</v>
      </c>
    </row>
    <row r="1415" spans="1:11" x14ac:dyDescent="0.3">
      <c r="A1415" s="12" t="s">
        <v>4</v>
      </c>
      <c r="B1415" s="13" t="s">
        <v>2185</v>
      </c>
      <c r="C1415" s="12" t="s">
        <v>2184</v>
      </c>
      <c r="D1415" s="14" t="s">
        <v>179</v>
      </c>
      <c r="E1415" s="3"/>
      <c r="F1415" s="3"/>
      <c r="G1415" s="8">
        <v>0</v>
      </c>
      <c r="H1415" s="9">
        <v>0</v>
      </c>
      <c r="I1415" s="10">
        <v>0.99151867030999996</v>
      </c>
      <c r="J1415" s="11"/>
      <c r="K1415" s="16" t="s">
        <v>0</v>
      </c>
    </row>
    <row r="1416" spans="1:11" x14ac:dyDescent="0.3">
      <c r="A1416" s="12" t="s">
        <v>4</v>
      </c>
      <c r="B1416" s="13" t="s">
        <v>1883</v>
      </c>
      <c r="C1416" s="12" t="s">
        <v>1882</v>
      </c>
      <c r="D1416" s="14" t="s">
        <v>1</v>
      </c>
      <c r="E1416" s="3"/>
      <c r="F1416" s="3"/>
      <c r="G1416" s="8">
        <v>0</v>
      </c>
      <c r="H1416" s="9">
        <v>0</v>
      </c>
      <c r="I1416" s="10">
        <v>0.99706853369799997</v>
      </c>
      <c r="J1416" s="11"/>
      <c r="K1416" s="16" t="s">
        <v>0</v>
      </c>
    </row>
    <row r="1417" spans="1:11" x14ac:dyDescent="0.3">
      <c r="A1417" s="12" t="s">
        <v>4</v>
      </c>
      <c r="B1417" s="13" t="s">
        <v>1879</v>
      </c>
      <c r="C1417" s="12" t="s">
        <v>1878</v>
      </c>
      <c r="D1417" s="14" t="s">
        <v>1</v>
      </c>
      <c r="E1417" s="3"/>
      <c r="F1417" s="3"/>
      <c r="G1417" s="8">
        <v>130.00694394760001</v>
      </c>
      <c r="H1417" s="9">
        <v>47</v>
      </c>
      <c r="I1417" s="10">
        <v>0.99968693078399995</v>
      </c>
      <c r="J1417" s="11"/>
      <c r="K1417" s="16" t="s">
        <v>0</v>
      </c>
    </row>
    <row r="1418" spans="1:11" x14ac:dyDescent="0.3">
      <c r="A1418" s="12" t="s">
        <v>4</v>
      </c>
      <c r="B1418" s="13" t="s">
        <v>1871</v>
      </c>
      <c r="C1418" s="12" t="s">
        <v>1870</v>
      </c>
      <c r="D1418" s="14" t="s">
        <v>1</v>
      </c>
      <c r="E1418" s="3"/>
      <c r="F1418" s="3"/>
      <c r="G1418" s="8">
        <v>0</v>
      </c>
      <c r="H1418" s="9">
        <v>0</v>
      </c>
      <c r="I1418" s="10">
        <v>0.57661657559199997</v>
      </c>
      <c r="J1418" s="17" t="s">
        <v>2709</v>
      </c>
      <c r="K1418" s="16" t="s">
        <v>0</v>
      </c>
    </row>
    <row r="1419" spans="1:11" x14ac:dyDescent="0.3">
      <c r="A1419" s="12" t="s">
        <v>4</v>
      </c>
      <c r="B1419" s="13" t="s">
        <v>1881</v>
      </c>
      <c r="C1419" s="12" t="s">
        <v>1880</v>
      </c>
      <c r="D1419" s="14" t="s">
        <v>1</v>
      </c>
      <c r="E1419" s="3"/>
      <c r="F1419" s="3"/>
      <c r="G1419" s="8">
        <v>29.8866662977</v>
      </c>
      <c r="H1419" s="9">
        <v>36</v>
      </c>
      <c r="I1419" s="10">
        <v>0.90092782331599996</v>
      </c>
      <c r="J1419" s="11"/>
      <c r="K1419" s="16" t="s">
        <v>0</v>
      </c>
    </row>
    <row r="1420" spans="1:11" x14ac:dyDescent="0.3">
      <c r="A1420" s="12" t="s">
        <v>4</v>
      </c>
      <c r="B1420" s="13" t="s">
        <v>1081</v>
      </c>
      <c r="C1420" s="12" t="s">
        <v>1080</v>
      </c>
      <c r="D1420" s="14" t="s">
        <v>179</v>
      </c>
      <c r="E1420" s="3"/>
      <c r="F1420" s="3"/>
      <c r="G1420" s="8">
        <v>530.70888526240003</v>
      </c>
      <c r="H1420" s="9">
        <v>73</v>
      </c>
      <c r="I1420" s="10">
        <v>0.99849157559199997</v>
      </c>
      <c r="J1420" s="11"/>
      <c r="K1420" s="16" t="s">
        <v>0</v>
      </c>
    </row>
    <row r="1421" spans="1:11" x14ac:dyDescent="0.3">
      <c r="A1421" s="12" t="s">
        <v>4</v>
      </c>
      <c r="B1421" s="13" t="s">
        <v>2548</v>
      </c>
      <c r="C1421" s="12" t="s">
        <v>2549</v>
      </c>
      <c r="D1421" s="14" t="s">
        <v>5</v>
      </c>
      <c r="E1421" s="3"/>
      <c r="F1421" s="3"/>
      <c r="G1421" s="8">
        <v>334.72305544879998</v>
      </c>
      <c r="H1421" s="9">
        <v>44</v>
      </c>
      <c r="I1421" s="10">
        <v>1</v>
      </c>
      <c r="J1421" s="11"/>
      <c r="K1421" s="16">
        <v>2020</v>
      </c>
    </row>
    <row r="1422" spans="1:11" ht="28.8" x14ac:dyDescent="0.3">
      <c r="A1422" s="12" t="s">
        <v>4</v>
      </c>
      <c r="B1422" s="13" t="s">
        <v>3398</v>
      </c>
      <c r="C1422" s="12" t="s">
        <v>3399</v>
      </c>
      <c r="D1422" s="14" t="s">
        <v>1</v>
      </c>
      <c r="E1422" s="3"/>
      <c r="F1422" s="3"/>
      <c r="G1422" s="8">
        <v>0</v>
      </c>
      <c r="H1422" s="9">
        <v>0</v>
      </c>
      <c r="I1422" s="10">
        <v>1</v>
      </c>
      <c r="J1422" s="17" t="s">
        <v>2382</v>
      </c>
      <c r="K1422" s="16">
        <v>2020</v>
      </c>
    </row>
    <row r="1423" spans="1:11" x14ac:dyDescent="0.3">
      <c r="A1423" s="12" t="s">
        <v>4</v>
      </c>
      <c r="B1423" s="13" t="s">
        <v>3840</v>
      </c>
      <c r="C1423" s="12" t="s">
        <v>3841</v>
      </c>
      <c r="D1423" s="14" t="s">
        <v>1</v>
      </c>
      <c r="E1423" s="3"/>
      <c r="F1423" s="3"/>
      <c r="G1423" s="8">
        <v>2.6322221998000002</v>
      </c>
      <c r="H1423" s="9">
        <v>3</v>
      </c>
      <c r="I1423" s="10">
        <v>0.78835858585899998</v>
      </c>
      <c r="J1423" s="17" t="s">
        <v>2709</v>
      </c>
      <c r="K1423" s="16">
        <v>2020</v>
      </c>
    </row>
    <row r="1424" spans="1:11" x14ac:dyDescent="0.3">
      <c r="A1424" s="12" t="s">
        <v>4</v>
      </c>
      <c r="B1424" s="13" t="s">
        <v>3539</v>
      </c>
      <c r="C1424" s="12" t="s">
        <v>3540</v>
      </c>
      <c r="D1424" s="14" t="s">
        <v>1</v>
      </c>
      <c r="E1424" s="3"/>
      <c r="F1424" s="3"/>
      <c r="G1424" s="8">
        <v>0</v>
      </c>
      <c r="H1424" s="9">
        <v>0</v>
      </c>
      <c r="I1424" s="10">
        <v>1</v>
      </c>
      <c r="J1424" s="11"/>
      <c r="K1424" s="16">
        <v>2020</v>
      </c>
    </row>
    <row r="1425" spans="1:11" ht="28.8" x14ac:dyDescent="0.3">
      <c r="A1425" s="12" t="s">
        <v>4</v>
      </c>
      <c r="B1425" s="13" t="s">
        <v>3528</v>
      </c>
      <c r="C1425" s="12" t="s">
        <v>3529</v>
      </c>
      <c r="D1425" s="14" t="s">
        <v>1</v>
      </c>
      <c r="E1425" s="3"/>
      <c r="F1425" s="3"/>
      <c r="G1425" s="8">
        <v>8.1944433299999994E-2</v>
      </c>
      <c r="H1425" s="9">
        <v>1</v>
      </c>
      <c r="I1425" s="10">
        <v>0.99881818181900006</v>
      </c>
      <c r="J1425" s="17" t="s">
        <v>2382</v>
      </c>
      <c r="K1425" s="16">
        <v>2020</v>
      </c>
    </row>
    <row r="1426" spans="1:11" x14ac:dyDescent="0.3">
      <c r="A1426" s="12" t="s">
        <v>4</v>
      </c>
      <c r="B1426" s="13" t="s">
        <v>596</v>
      </c>
      <c r="C1426" s="12" t="s">
        <v>595</v>
      </c>
      <c r="D1426" s="14" t="s">
        <v>1</v>
      </c>
      <c r="E1426" s="3"/>
      <c r="F1426" s="3"/>
      <c r="G1426" s="8">
        <v>0.14166665000000001</v>
      </c>
      <c r="H1426" s="9">
        <v>2</v>
      </c>
      <c r="I1426" s="10">
        <v>0.82525425015200005</v>
      </c>
      <c r="J1426" s="17" t="s">
        <v>2709</v>
      </c>
      <c r="K1426" s="16" t="s">
        <v>0</v>
      </c>
    </row>
    <row r="1427" spans="1:11" x14ac:dyDescent="0.3">
      <c r="A1427" s="12" t="s">
        <v>4</v>
      </c>
      <c r="B1427" s="13" t="s">
        <v>2793</v>
      </c>
      <c r="C1427" s="12" t="s">
        <v>2794</v>
      </c>
      <c r="D1427" s="14" t="s">
        <v>5</v>
      </c>
      <c r="E1427" s="3"/>
      <c r="F1427" s="3"/>
      <c r="G1427" s="8">
        <v>679.93666636329999</v>
      </c>
      <c r="H1427" s="9">
        <v>58</v>
      </c>
      <c r="I1427" s="10">
        <v>0.998257575758</v>
      </c>
      <c r="J1427" s="11"/>
      <c r="K1427" s="16">
        <v>2020</v>
      </c>
    </row>
    <row r="1428" spans="1:11" x14ac:dyDescent="0.3">
      <c r="A1428" s="12" t="s">
        <v>4</v>
      </c>
      <c r="B1428" s="13" t="s">
        <v>3787</v>
      </c>
      <c r="C1428" s="12" t="s">
        <v>3788</v>
      </c>
      <c r="D1428" s="14" t="s">
        <v>1</v>
      </c>
      <c r="E1428" s="3"/>
      <c r="F1428" s="3"/>
      <c r="G1428" s="8">
        <v>153.34361098229999</v>
      </c>
      <c r="H1428" s="9">
        <v>27</v>
      </c>
      <c r="I1428" s="10">
        <v>0.99818181818200002</v>
      </c>
      <c r="J1428" s="11"/>
      <c r="K1428" s="16">
        <v>2020</v>
      </c>
    </row>
    <row r="1429" spans="1:11" x14ac:dyDescent="0.3">
      <c r="A1429" s="12" t="s">
        <v>4</v>
      </c>
      <c r="B1429" s="13" t="s">
        <v>2951</v>
      </c>
      <c r="C1429" s="12" t="s">
        <v>2952</v>
      </c>
      <c r="D1429" s="14" t="s">
        <v>5</v>
      </c>
      <c r="E1429" s="3"/>
      <c r="F1429" s="3"/>
      <c r="G1429" s="8">
        <v>1112.7699979880999</v>
      </c>
      <c r="H1429" s="9">
        <v>95</v>
      </c>
      <c r="I1429" s="10">
        <v>1</v>
      </c>
      <c r="J1429" s="11"/>
      <c r="K1429" s="16">
        <v>2020</v>
      </c>
    </row>
    <row r="1430" spans="1:11" x14ac:dyDescent="0.3">
      <c r="A1430" s="12" t="s">
        <v>4</v>
      </c>
      <c r="B1430" s="13" t="s">
        <v>3027</v>
      </c>
      <c r="C1430" s="12" t="s">
        <v>3028</v>
      </c>
      <c r="D1430" s="14" t="s">
        <v>5</v>
      </c>
      <c r="E1430" s="3"/>
      <c r="F1430" s="3"/>
      <c r="G1430" s="8">
        <v>207.74416654909999</v>
      </c>
      <c r="H1430" s="9">
        <v>22</v>
      </c>
      <c r="I1430" s="10">
        <v>1</v>
      </c>
      <c r="J1430" s="11"/>
      <c r="K1430" s="16">
        <v>2020</v>
      </c>
    </row>
    <row r="1431" spans="1:11" ht="28.8" x14ac:dyDescent="0.3">
      <c r="A1431" s="12" t="s">
        <v>4</v>
      </c>
      <c r="B1431" s="13" t="s">
        <v>1608</v>
      </c>
      <c r="C1431" s="12" t="s">
        <v>1607</v>
      </c>
      <c r="D1431" s="14" t="s">
        <v>1</v>
      </c>
      <c r="E1431" s="3"/>
      <c r="F1431" s="3"/>
      <c r="G1431" s="8">
        <v>249.69888432330001</v>
      </c>
      <c r="H1431" s="9">
        <v>52</v>
      </c>
      <c r="I1431" s="10">
        <v>0.88947707953900013</v>
      </c>
      <c r="J1431" s="17" t="s">
        <v>2451</v>
      </c>
      <c r="K1431" s="16" t="s">
        <v>0</v>
      </c>
    </row>
    <row r="1432" spans="1:11" x14ac:dyDescent="0.3">
      <c r="A1432" s="12" t="s">
        <v>4</v>
      </c>
      <c r="B1432" s="13" t="s">
        <v>4269</v>
      </c>
      <c r="C1432" s="12" t="s">
        <v>3127</v>
      </c>
      <c r="D1432" s="14" t="s">
        <v>1</v>
      </c>
      <c r="E1432" s="3"/>
      <c r="F1432" s="3"/>
      <c r="G1432" s="8">
        <v>0</v>
      </c>
      <c r="H1432" s="9">
        <v>0</v>
      </c>
      <c r="I1432" s="10">
        <v>0.62513636363699998</v>
      </c>
      <c r="J1432" s="17" t="s">
        <v>2385</v>
      </c>
      <c r="K1432" s="16">
        <v>2020</v>
      </c>
    </row>
    <row r="1433" spans="1:11" x14ac:dyDescent="0.3">
      <c r="A1433" s="12" t="s">
        <v>4</v>
      </c>
      <c r="B1433" s="13" t="s">
        <v>527</v>
      </c>
      <c r="C1433" s="12" t="s">
        <v>526</v>
      </c>
      <c r="D1433" s="14" t="s">
        <v>1</v>
      </c>
      <c r="E1433" s="3"/>
      <c r="F1433" s="3"/>
      <c r="G1433" s="8">
        <v>2401.5674990773</v>
      </c>
      <c r="H1433" s="9">
        <v>130</v>
      </c>
      <c r="I1433" s="10">
        <v>0.99854659987899996</v>
      </c>
      <c r="J1433" s="17" t="s">
        <v>1737</v>
      </c>
      <c r="K1433" s="16" t="s">
        <v>0</v>
      </c>
    </row>
    <row r="1434" spans="1:11" x14ac:dyDescent="0.3">
      <c r="A1434" s="12" t="s">
        <v>4</v>
      </c>
      <c r="B1434" s="13" t="s">
        <v>344</v>
      </c>
      <c r="C1434" s="12" t="s">
        <v>343</v>
      </c>
      <c r="D1434" s="14" t="s">
        <v>179</v>
      </c>
      <c r="E1434" s="3"/>
      <c r="F1434" s="3"/>
      <c r="G1434" s="8">
        <v>1.2011110832</v>
      </c>
      <c r="H1434" s="9">
        <v>3</v>
      </c>
      <c r="I1434" s="10">
        <v>0.99719945355200001</v>
      </c>
      <c r="J1434" s="11"/>
      <c r="K1434" s="16" t="s">
        <v>0</v>
      </c>
    </row>
    <row r="1435" spans="1:11" ht="43.2" x14ac:dyDescent="0.3">
      <c r="A1435" s="12" t="s">
        <v>4</v>
      </c>
      <c r="B1435" s="13" t="s">
        <v>938</v>
      </c>
      <c r="C1435" s="12" t="s">
        <v>937</v>
      </c>
      <c r="D1435" s="14" t="s">
        <v>1</v>
      </c>
      <c r="E1435" s="3"/>
      <c r="F1435" s="3"/>
      <c r="G1435" s="8">
        <v>1.9133333164999999</v>
      </c>
      <c r="H1435" s="9">
        <v>5</v>
      </c>
      <c r="I1435" s="10">
        <v>0.84213342440899996</v>
      </c>
      <c r="J1435" s="17" t="s">
        <v>2795</v>
      </c>
      <c r="K1435" s="16" t="s">
        <v>0</v>
      </c>
    </row>
    <row r="1436" spans="1:11" x14ac:dyDescent="0.3">
      <c r="A1436" s="12" t="s">
        <v>4</v>
      </c>
      <c r="B1436" s="13" t="s">
        <v>1220</v>
      </c>
      <c r="C1436" s="12" t="s">
        <v>1219</v>
      </c>
      <c r="D1436" s="14" t="s">
        <v>1</v>
      </c>
      <c r="E1436" s="3"/>
      <c r="F1436" s="3"/>
      <c r="G1436" s="8">
        <v>12.5541666165</v>
      </c>
      <c r="H1436" s="9">
        <v>10</v>
      </c>
      <c r="I1436" s="10">
        <v>0.99988615664900005</v>
      </c>
      <c r="J1436" s="11"/>
      <c r="K1436" s="16" t="s">
        <v>0</v>
      </c>
    </row>
    <row r="1437" spans="1:11" x14ac:dyDescent="0.3">
      <c r="A1437" s="12" t="s">
        <v>4</v>
      </c>
      <c r="B1437" s="13" t="s">
        <v>4062</v>
      </c>
      <c r="C1437" s="12" t="s">
        <v>4063</v>
      </c>
      <c r="D1437" s="14" t="s">
        <v>1</v>
      </c>
      <c r="E1437" s="3"/>
      <c r="F1437" s="3"/>
      <c r="G1437" s="8">
        <v>23.8447220989</v>
      </c>
      <c r="H1437" s="9">
        <v>20</v>
      </c>
      <c r="I1437" s="10">
        <v>0.99810606060699991</v>
      </c>
      <c r="J1437" s="11"/>
      <c r="K1437" s="16">
        <v>2020</v>
      </c>
    </row>
    <row r="1438" spans="1:11" x14ac:dyDescent="0.3">
      <c r="A1438" s="12" t="s">
        <v>4</v>
      </c>
      <c r="B1438" s="13" t="s">
        <v>4235</v>
      </c>
      <c r="C1438" s="12" t="s">
        <v>3127</v>
      </c>
      <c r="D1438" s="14" t="s">
        <v>1</v>
      </c>
      <c r="E1438" s="3"/>
      <c r="F1438" s="3"/>
      <c r="G1438" s="8">
        <v>0</v>
      </c>
      <c r="H1438" s="9">
        <v>0</v>
      </c>
      <c r="I1438" s="10">
        <v>1</v>
      </c>
      <c r="J1438" s="11"/>
      <c r="K1438" s="16">
        <v>2020</v>
      </c>
    </row>
    <row r="1439" spans="1:11" x14ac:dyDescent="0.3">
      <c r="A1439" s="12" t="s">
        <v>4</v>
      </c>
      <c r="B1439" s="13" t="s">
        <v>4179</v>
      </c>
      <c r="C1439" s="12" t="s">
        <v>4180</v>
      </c>
      <c r="D1439" s="14" t="s">
        <v>1</v>
      </c>
      <c r="E1439" s="3"/>
      <c r="F1439" s="3"/>
      <c r="G1439" s="8">
        <v>0</v>
      </c>
      <c r="H1439" s="9">
        <v>0</v>
      </c>
      <c r="I1439" s="10">
        <v>1</v>
      </c>
      <c r="J1439" s="11"/>
      <c r="K1439" s="16">
        <v>2020</v>
      </c>
    </row>
    <row r="1440" spans="1:11" x14ac:dyDescent="0.3">
      <c r="A1440" s="12" t="s">
        <v>4</v>
      </c>
      <c r="B1440" s="13" t="s">
        <v>4060</v>
      </c>
      <c r="C1440" s="12" t="s">
        <v>4061</v>
      </c>
      <c r="D1440" s="14" t="s">
        <v>1</v>
      </c>
      <c r="E1440" s="3"/>
      <c r="F1440" s="3"/>
      <c r="G1440" s="8">
        <v>0</v>
      </c>
      <c r="H1440" s="9">
        <v>0</v>
      </c>
      <c r="I1440" s="10">
        <v>0.99984848484900002</v>
      </c>
      <c r="J1440" s="11"/>
      <c r="K1440" s="16">
        <v>2020</v>
      </c>
    </row>
    <row r="1441" spans="1:11" x14ac:dyDescent="0.3">
      <c r="A1441" s="12" t="s">
        <v>4</v>
      </c>
      <c r="B1441" s="13" t="s">
        <v>1382</v>
      </c>
      <c r="C1441" s="12" t="s">
        <v>1381</v>
      </c>
      <c r="D1441" s="14" t="s">
        <v>1</v>
      </c>
      <c r="E1441" s="3"/>
      <c r="F1441" s="3"/>
      <c r="G1441" s="8">
        <v>41.243055314899998</v>
      </c>
      <c r="H1441" s="9">
        <v>30</v>
      </c>
      <c r="I1441" s="10">
        <v>0.99988615664900005</v>
      </c>
      <c r="J1441" s="11"/>
      <c r="K1441" s="16" t="s">
        <v>0</v>
      </c>
    </row>
    <row r="1442" spans="1:11" x14ac:dyDescent="0.3">
      <c r="A1442" s="12" t="s">
        <v>4</v>
      </c>
      <c r="B1442" s="13" t="s">
        <v>2840</v>
      </c>
      <c r="C1442" s="12" t="s">
        <v>2841</v>
      </c>
      <c r="D1442" s="14" t="s">
        <v>5</v>
      </c>
      <c r="E1442" s="3"/>
      <c r="F1442" s="3"/>
      <c r="G1442" s="8">
        <v>0</v>
      </c>
      <c r="H1442" s="9">
        <v>0</v>
      </c>
      <c r="I1442" s="10">
        <v>1</v>
      </c>
      <c r="J1442" s="11"/>
      <c r="K1442" s="16">
        <v>2020</v>
      </c>
    </row>
    <row r="1443" spans="1:11" x14ac:dyDescent="0.3">
      <c r="A1443" s="12" t="s">
        <v>4</v>
      </c>
      <c r="B1443" s="13" t="s">
        <v>3926</v>
      </c>
      <c r="C1443" s="12" t="s">
        <v>3927</v>
      </c>
      <c r="D1443" s="14" t="s">
        <v>1</v>
      </c>
      <c r="E1443" s="3"/>
      <c r="F1443" s="3"/>
      <c r="G1443" s="8">
        <v>6.7011110497999997</v>
      </c>
      <c r="H1443" s="9">
        <v>8</v>
      </c>
      <c r="I1443" s="10">
        <v>1</v>
      </c>
      <c r="J1443" s="11"/>
      <c r="K1443" s="16">
        <v>2020</v>
      </c>
    </row>
    <row r="1444" spans="1:11" x14ac:dyDescent="0.3">
      <c r="A1444" s="12" t="s">
        <v>4</v>
      </c>
      <c r="B1444" s="13" t="s">
        <v>3029</v>
      </c>
      <c r="C1444" s="12" t="s">
        <v>3030</v>
      </c>
      <c r="D1444" s="14" t="s">
        <v>5</v>
      </c>
      <c r="E1444" s="3"/>
      <c r="F1444" s="3"/>
      <c r="G1444" s="8">
        <v>152.03277769939999</v>
      </c>
      <c r="H1444" s="9">
        <v>19</v>
      </c>
      <c r="I1444" s="10">
        <v>1</v>
      </c>
      <c r="J1444" s="11"/>
      <c r="K1444" s="16">
        <v>2020</v>
      </c>
    </row>
    <row r="1445" spans="1:11" x14ac:dyDescent="0.3">
      <c r="A1445" s="12" t="s">
        <v>4</v>
      </c>
      <c r="B1445" s="13" t="s">
        <v>1336</v>
      </c>
      <c r="C1445" s="12" t="s">
        <v>1335</v>
      </c>
      <c r="D1445" s="14" t="s">
        <v>1</v>
      </c>
      <c r="E1445" s="3"/>
      <c r="F1445" s="3"/>
      <c r="G1445" s="8">
        <v>207.72472142839999</v>
      </c>
      <c r="H1445" s="9">
        <v>41</v>
      </c>
      <c r="I1445" s="10">
        <v>0.89563410746899985</v>
      </c>
      <c r="J1445" s="17" t="s">
        <v>2385</v>
      </c>
      <c r="K1445" s="16" t="s">
        <v>0</v>
      </c>
    </row>
    <row r="1446" spans="1:11" x14ac:dyDescent="0.3">
      <c r="A1446" s="12" t="s">
        <v>4</v>
      </c>
      <c r="B1446" s="13" t="s">
        <v>3891</v>
      </c>
      <c r="C1446" s="12" t="s">
        <v>3892</v>
      </c>
      <c r="D1446" s="14" t="s">
        <v>1</v>
      </c>
      <c r="E1446" s="3"/>
      <c r="F1446" s="3"/>
      <c r="G1446" s="8">
        <v>1130.1561078776001</v>
      </c>
      <c r="H1446" s="9">
        <v>208</v>
      </c>
      <c r="I1446" s="10">
        <v>0.99973484848500005</v>
      </c>
      <c r="J1446" s="11"/>
      <c r="K1446" s="16">
        <v>2020</v>
      </c>
    </row>
    <row r="1447" spans="1:11" x14ac:dyDescent="0.3">
      <c r="A1447" s="12" t="s">
        <v>4</v>
      </c>
      <c r="B1447" s="13" t="s">
        <v>2503</v>
      </c>
      <c r="C1447" s="12" t="s">
        <v>2504</v>
      </c>
      <c r="D1447" s="14" t="s">
        <v>5</v>
      </c>
      <c r="E1447" s="3"/>
      <c r="F1447" s="3"/>
      <c r="G1447" s="8">
        <v>192.6666665827</v>
      </c>
      <c r="H1447" s="9">
        <v>24</v>
      </c>
      <c r="I1447" s="10">
        <v>0.99988636363700001</v>
      </c>
      <c r="J1447" s="11"/>
      <c r="K1447" s="16">
        <v>2020</v>
      </c>
    </row>
    <row r="1448" spans="1:11" x14ac:dyDescent="0.3">
      <c r="A1448" s="12" t="s">
        <v>4</v>
      </c>
      <c r="B1448" s="13" t="s">
        <v>4278</v>
      </c>
      <c r="C1448" s="12" t="s">
        <v>3127</v>
      </c>
      <c r="D1448" s="14" t="s">
        <v>1</v>
      </c>
      <c r="E1448" s="3"/>
      <c r="F1448" s="3"/>
      <c r="G1448" s="8">
        <v>9.1083332830000003</v>
      </c>
      <c r="H1448" s="9">
        <v>7</v>
      </c>
      <c r="I1448" s="10">
        <v>0.79867424242499996</v>
      </c>
      <c r="J1448" s="17" t="s">
        <v>2385</v>
      </c>
      <c r="K1448" s="16">
        <v>2020</v>
      </c>
    </row>
    <row r="1449" spans="1:11" x14ac:dyDescent="0.3">
      <c r="A1449" s="12" t="s">
        <v>4</v>
      </c>
      <c r="B1449" s="13" t="s">
        <v>4279</v>
      </c>
      <c r="C1449" s="12" t="s">
        <v>3127</v>
      </c>
      <c r="D1449" s="14" t="s">
        <v>1</v>
      </c>
      <c r="E1449" s="3"/>
      <c r="F1449" s="3"/>
      <c r="G1449" s="8">
        <v>0</v>
      </c>
      <c r="H1449" s="9">
        <v>0</v>
      </c>
      <c r="I1449" s="10">
        <v>0.625</v>
      </c>
      <c r="J1449" s="17" t="s">
        <v>2385</v>
      </c>
      <c r="K1449" s="16">
        <v>2020</v>
      </c>
    </row>
    <row r="1450" spans="1:11" x14ac:dyDescent="0.3">
      <c r="A1450" s="12" t="s">
        <v>4</v>
      </c>
      <c r="B1450" s="13" t="s">
        <v>1148</v>
      </c>
      <c r="C1450" s="12" t="s">
        <v>1147</v>
      </c>
      <c r="D1450" s="14" t="s">
        <v>1</v>
      </c>
      <c r="E1450" s="3"/>
      <c r="F1450" s="3"/>
      <c r="G1450" s="8">
        <v>0</v>
      </c>
      <c r="H1450" s="9">
        <v>0</v>
      </c>
      <c r="I1450" s="10">
        <v>0.28438069216799999</v>
      </c>
      <c r="J1450" s="17" t="s">
        <v>2385</v>
      </c>
      <c r="K1450" s="16" t="s">
        <v>0</v>
      </c>
    </row>
    <row r="1451" spans="1:11" x14ac:dyDescent="0.3">
      <c r="A1451" s="12" t="s">
        <v>4</v>
      </c>
      <c r="B1451" s="13" t="s">
        <v>4354</v>
      </c>
      <c r="C1451" s="12" t="s">
        <v>3127</v>
      </c>
      <c r="D1451" s="14" t="s">
        <v>1</v>
      </c>
      <c r="E1451" s="3"/>
      <c r="F1451" s="3"/>
      <c r="G1451" s="8">
        <v>254.2608319926</v>
      </c>
      <c r="H1451" s="9">
        <v>40</v>
      </c>
      <c r="I1451" s="10">
        <v>0.33681818181899997</v>
      </c>
      <c r="J1451" s="17" t="s">
        <v>2709</v>
      </c>
      <c r="K1451" s="16">
        <v>2020</v>
      </c>
    </row>
    <row r="1452" spans="1:11" x14ac:dyDescent="0.3">
      <c r="A1452" s="12" t="s">
        <v>4</v>
      </c>
      <c r="B1452" s="13" t="s">
        <v>2701</v>
      </c>
      <c r="C1452" s="12" t="s">
        <v>2702</v>
      </c>
      <c r="D1452" s="14" t="s">
        <v>5</v>
      </c>
      <c r="E1452" s="3"/>
      <c r="F1452" s="3"/>
      <c r="G1452" s="8">
        <v>794.26971953220004</v>
      </c>
      <c r="H1452" s="9">
        <v>90</v>
      </c>
      <c r="I1452" s="10">
        <v>0.78037878787899995</v>
      </c>
      <c r="J1452" s="17" t="s">
        <v>2385</v>
      </c>
      <c r="K1452" s="16">
        <v>2020</v>
      </c>
    </row>
    <row r="1453" spans="1:11" ht="43.2" x14ac:dyDescent="0.3">
      <c r="A1453" s="12" t="s">
        <v>4</v>
      </c>
      <c r="B1453" s="13" t="s">
        <v>707</v>
      </c>
      <c r="C1453" s="12" t="s">
        <v>706</v>
      </c>
      <c r="D1453" s="14" t="s">
        <v>1</v>
      </c>
      <c r="E1453" s="3"/>
      <c r="F1453" s="3"/>
      <c r="G1453" s="8">
        <v>561.95999924579996</v>
      </c>
      <c r="H1453" s="9">
        <v>72</v>
      </c>
      <c r="I1453" s="10">
        <v>0.50396554341300004</v>
      </c>
      <c r="J1453" s="17" t="s">
        <v>2795</v>
      </c>
      <c r="K1453" s="16" t="s">
        <v>0</v>
      </c>
    </row>
    <row r="1454" spans="1:11" x14ac:dyDescent="0.3">
      <c r="A1454" s="12" t="s">
        <v>4</v>
      </c>
      <c r="B1454" s="13" t="s">
        <v>4015</v>
      </c>
      <c r="C1454" s="12" t="s">
        <v>4016</v>
      </c>
      <c r="D1454" s="14" t="s">
        <v>1</v>
      </c>
      <c r="E1454" s="3"/>
      <c r="F1454" s="3"/>
      <c r="G1454" s="8">
        <v>0.65194441660000002</v>
      </c>
      <c r="H1454" s="9">
        <v>2</v>
      </c>
      <c r="I1454" s="10">
        <v>0.99977272727300004</v>
      </c>
      <c r="J1454" s="11"/>
      <c r="K1454" s="16">
        <v>2020</v>
      </c>
    </row>
    <row r="1455" spans="1:11" x14ac:dyDescent="0.3">
      <c r="A1455" s="12" t="s">
        <v>4</v>
      </c>
      <c r="B1455" s="13" t="s">
        <v>2924</v>
      </c>
      <c r="C1455" s="12" t="s">
        <v>2925</v>
      </c>
      <c r="D1455" s="14" t="s">
        <v>5</v>
      </c>
      <c r="E1455" s="3"/>
      <c r="F1455" s="3"/>
      <c r="G1455" s="8">
        <v>260.399999799</v>
      </c>
      <c r="H1455" s="9">
        <v>29</v>
      </c>
      <c r="I1455" s="10">
        <v>1</v>
      </c>
      <c r="J1455" s="11"/>
      <c r="K1455" s="16">
        <v>2020</v>
      </c>
    </row>
    <row r="1456" spans="1:11" x14ac:dyDescent="0.3">
      <c r="A1456" s="12" t="s">
        <v>4</v>
      </c>
      <c r="B1456" s="13" t="s">
        <v>2924</v>
      </c>
      <c r="C1456" s="12" t="s">
        <v>2925</v>
      </c>
      <c r="D1456" s="14" t="s">
        <v>2650</v>
      </c>
      <c r="E1456" s="3"/>
      <c r="F1456" s="3"/>
      <c r="G1456" s="8">
        <v>20.640833299800001</v>
      </c>
      <c r="H1456" s="9">
        <v>6</v>
      </c>
      <c r="I1456" s="10">
        <v>1</v>
      </c>
      <c r="J1456" s="11"/>
      <c r="K1456" s="16">
        <v>2020</v>
      </c>
    </row>
    <row r="1457" spans="1:11" x14ac:dyDescent="0.3">
      <c r="A1457" s="12" t="s">
        <v>4</v>
      </c>
      <c r="B1457" s="13" t="s">
        <v>1770</v>
      </c>
      <c r="C1457" s="12" t="s">
        <v>3274</v>
      </c>
      <c r="D1457" s="14" t="s">
        <v>1</v>
      </c>
      <c r="E1457" s="3"/>
      <c r="F1457" s="3"/>
      <c r="G1457" s="8">
        <v>163.2172219647</v>
      </c>
      <c r="H1457" s="9">
        <v>40</v>
      </c>
      <c r="I1457" s="10">
        <v>0.99894694899900005</v>
      </c>
      <c r="J1457" s="11"/>
      <c r="K1457" s="16" t="s">
        <v>0</v>
      </c>
    </row>
    <row r="1458" spans="1:11" x14ac:dyDescent="0.3">
      <c r="A1458" s="12" t="s">
        <v>4</v>
      </c>
      <c r="B1458" s="13" t="s">
        <v>3221</v>
      </c>
      <c r="C1458" s="12" t="s">
        <v>3222</v>
      </c>
      <c r="D1458" s="14" t="s">
        <v>179</v>
      </c>
      <c r="E1458" s="3"/>
      <c r="F1458" s="3"/>
      <c r="G1458" s="8">
        <v>92.134722132899995</v>
      </c>
      <c r="H1458" s="9">
        <v>11</v>
      </c>
      <c r="I1458" s="10">
        <v>0.86499999999999999</v>
      </c>
      <c r="J1458" s="17" t="s">
        <v>2709</v>
      </c>
      <c r="K1458" s="16">
        <v>2020</v>
      </c>
    </row>
    <row r="1459" spans="1:11" ht="28.8" x14ac:dyDescent="0.3">
      <c r="A1459" s="12" t="s">
        <v>4</v>
      </c>
      <c r="B1459" s="13" t="s">
        <v>715</v>
      </c>
      <c r="C1459" s="12" t="s">
        <v>714</v>
      </c>
      <c r="D1459" s="14" t="s">
        <v>1</v>
      </c>
      <c r="E1459" s="3"/>
      <c r="F1459" s="3"/>
      <c r="G1459" s="8">
        <v>0.86361109989999996</v>
      </c>
      <c r="H1459" s="9">
        <v>2</v>
      </c>
      <c r="I1459" s="10">
        <v>1</v>
      </c>
      <c r="J1459" s="17" t="s">
        <v>2382</v>
      </c>
      <c r="K1459" s="16" t="s">
        <v>0</v>
      </c>
    </row>
    <row r="1460" spans="1:11" x14ac:dyDescent="0.3">
      <c r="A1460" s="12" t="s">
        <v>4</v>
      </c>
      <c r="B1460" s="13" t="s">
        <v>2135</v>
      </c>
      <c r="C1460" s="12" t="s">
        <v>2134</v>
      </c>
      <c r="D1460" s="14" t="s">
        <v>1</v>
      </c>
      <c r="E1460" s="3"/>
      <c r="F1460" s="3"/>
      <c r="G1460" s="8">
        <v>2.5186110831000001</v>
      </c>
      <c r="H1460" s="9">
        <v>6</v>
      </c>
      <c r="I1460" s="10">
        <v>0.99744611414700002</v>
      </c>
      <c r="J1460" s="11"/>
      <c r="K1460" s="16" t="s">
        <v>0</v>
      </c>
    </row>
    <row r="1461" spans="1:11" x14ac:dyDescent="0.3">
      <c r="A1461" s="12" t="s">
        <v>4</v>
      </c>
      <c r="B1461" s="13" t="s">
        <v>2154</v>
      </c>
      <c r="C1461" s="12" t="s">
        <v>2153</v>
      </c>
      <c r="D1461" s="14" t="s">
        <v>1</v>
      </c>
      <c r="E1461" s="3"/>
      <c r="F1461" s="3"/>
      <c r="G1461" s="8">
        <v>0.2813888665</v>
      </c>
      <c r="H1461" s="9">
        <v>4</v>
      </c>
      <c r="I1461" s="10">
        <v>0.99986718275700004</v>
      </c>
      <c r="J1461" s="11"/>
      <c r="K1461" s="16" t="s">
        <v>0</v>
      </c>
    </row>
    <row r="1462" spans="1:11" x14ac:dyDescent="0.3">
      <c r="A1462" s="12" t="s">
        <v>4</v>
      </c>
      <c r="B1462" s="13" t="s">
        <v>2116</v>
      </c>
      <c r="C1462" s="12" t="s">
        <v>2115</v>
      </c>
      <c r="D1462" s="14" t="s">
        <v>1</v>
      </c>
      <c r="E1462" s="3"/>
      <c r="F1462" s="3"/>
      <c r="G1462" s="8">
        <v>1799.3355290375</v>
      </c>
      <c r="H1462" s="9">
        <v>126</v>
      </c>
      <c r="I1462" s="10">
        <v>0.99675546448100005</v>
      </c>
      <c r="J1462" s="11"/>
      <c r="K1462" s="16" t="s">
        <v>0</v>
      </c>
    </row>
    <row r="1463" spans="1:11" x14ac:dyDescent="0.3">
      <c r="A1463" s="12" t="s">
        <v>4</v>
      </c>
      <c r="B1463" s="13" t="s">
        <v>2133</v>
      </c>
      <c r="C1463" s="12" t="s">
        <v>2132</v>
      </c>
      <c r="D1463" s="14" t="s">
        <v>1</v>
      </c>
      <c r="E1463" s="3"/>
      <c r="F1463" s="3"/>
      <c r="G1463" s="8">
        <v>103.55749954700001</v>
      </c>
      <c r="H1463" s="9">
        <v>55</v>
      </c>
      <c r="I1463" s="10">
        <v>0.99980646630299996</v>
      </c>
      <c r="J1463" s="11"/>
      <c r="K1463" s="16" t="s">
        <v>0</v>
      </c>
    </row>
    <row r="1464" spans="1:11" x14ac:dyDescent="0.3">
      <c r="A1464" s="12" t="s">
        <v>4</v>
      </c>
      <c r="B1464" s="13" t="s">
        <v>3526</v>
      </c>
      <c r="C1464" s="12" t="s">
        <v>3527</v>
      </c>
      <c r="D1464" s="14" t="s">
        <v>1</v>
      </c>
      <c r="E1464" s="3"/>
      <c r="F1464" s="3"/>
      <c r="G1464" s="8">
        <v>8.8888883299999999E-2</v>
      </c>
      <c r="H1464" s="9">
        <v>1</v>
      </c>
      <c r="I1464" s="10">
        <v>0.35694949495000006</v>
      </c>
      <c r="J1464" s="17" t="s">
        <v>2709</v>
      </c>
      <c r="K1464" s="16">
        <v>2020</v>
      </c>
    </row>
    <row r="1465" spans="1:11" x14ac:dyDescent="0.3">
      <c r="A1465" s="12" t="s">
        <v>4</v>
      </c>
      <c r="B1465" s="13" t="s">
        <v>857</v>
      </c>
      <c r="C1465" s="12" t="s">
        <v>856</v>
      </c>
      <c r="D1465" s="14" t="s">
        <v>1</v>
      </c>
      <c r="E1465" s="3"/>
      <c r="F1465" s="3"/>
      <c r="G1465" s="8">
        <v>176.24916649919999</v>
      </c>
      <c r="H1465" s="9">
        <v>23</v>
      </c>
      <c r="I1465" s="10">
        <v>0.99732468123899987</v>
      </c>
      <c r="J1465" s="11"/>
      <c r="K1465" s="16" t="s">
        <v>0</v>
      </c>
    </row>
    <row r="1466" spans="1:11" x14ac:dyDescent="0.3">
      <c r="A1466" s="12" t="s">
        <v>4</v>
      </c>
      <c r="B1466" s="13" t="s">
        <v>980</v>
      </c>
      <c r="C1466" s="12" t="s">
        <v>979</v>
      </c>
      <c r="D1466" s="14" t="s">
        <v>1</v>
      </c>
      <c r="E1466" s="3"/>
      <c r="F1466" s="3"/>
      <c r="G1466" s="8">
        <v>0.37888888329999998</v>
      </c>
      <c r="H1466" s="9">
        <v>1</v>
      </c>
      <c r="I1466" s="10">
        <v>0.99997723133000005</v>
      </c>
      <c r="J1466" s="11"/>
      <c r="K1466" s="16" t="s">
        <v>0</v>
      </c>
    </row>
    <row r="1467" spans="1:11" x14ac:dyDescent="0.3">
      <c r="A1467" s="12" t="s">
        <v>4</v>
      </c>
      <c r="B1467" s="13" t="s">
        <v>425</v>
      </c>
      <c r="C1467" s="12" t="s">
        <v>424</v>
      </c>
      <c r="D1467" s="14" t="s">
        <v>179</v>
      </c>
      <c r="E1467" s="3"/>
      <c r="F1467" s="3"/>
      <c r="G1467" s="8">
        <v>151.28972184770001</v>
      </c>
      <c r="H1467" s="9">
        <v>34</v>
      </c>
      <c r="I1467" s="10">
        <v>0.99961293260499995</v>
      </c>
      <c r="J1467" s="11"/>
      <c r="K1467" s="16" t="s">
        <v>0</v>
      </c>
    </row>
    <row r="1468" spans="1:11" x14ac:dyDescent="0.3">
      <c r="A1468" s="12" t="s">
        <v>4</v>
      </c>
      <c r="B1468" s="13" t="s">
        <v>4272</v>
      </c>
      <c r="C1468" s="12" t="s">
        <v>3127</v>
      </c>
      <c r="D1468" s="14" t="s">
        <v>1</v>
      </c>
      <c r="E1468" s="3"/>
      <c r="F1468" s="3"/>
      <c r="G1468" s="8">
        <v>2.2280555332</v>
      </c>
      <c r="H1468" s="9">
        <v>6</v>
      </c>
      <c r="I1468" s="10">
        <v>0.99988636363700001</v>
      </c>
      <c r="J1468" s="11"/>
      <c r="K1468" s="16">
        <v>2020</v>
      </c>
    </row>
    <row r="1469" spans="1:11" x14ac:dyDescent="0.3">
      <c r="A1469" s="12" t="s">
        <v>4</v>
      </c>
      <c r="B1469" s="13" t="s">
        <v>620</v>
      </c>
      <c r="C1469" s="12" t="s">
        <v>619</v>
      </c>
      <c r="D1469" s="14" t="s">
        <v>1</v>
      </c>
      <c r="E1469" s="3"/>
      <c r="F1469" s="3"/>
      <c r="G1469" s="8">
        <v>0.2427777666</v>
      </c>
      <c r="H1469" s="9">
        <v>1</v>
      </c>
      <c r="I1469" s="10">
        <v>0.99965088038899996</v>
      </c>
      <c r="J1469" s="11"/>
      <c r="K1469" s="16" t="s">
        <v>0</v>
      </c>
    </row>
    <row r="1470" spans="1:11" x14ac:dyDescent="0.3">
      <c r="A1470" s="12" t="s">
        <v>4</v>
      </c>
      <c r="B1470" s="13" t="s">
        <v>853</v>
      </c>
      <c r="C1470" s="12" t="s">
        <v>852</v>
      </c>
      <c r="D1470" s="14" t="s">
        <v>1</v>
      </c>
      <c r="E1470" s="3"/>
      <c r="F1470" s="3"/>
      <c r="G1470" s="8">
        <v>44.515277179500004</v>
      </c>
      <c r="H1470" s="9">
        <v>39</v>
      </c>
      <c r="I1470" s="10">
        <v>0.99986338797899998</v>
      </c>
      <c r="J1470" s="11"/>
      <c r="K1470" s="16" t="s">
        <v>0</v>
      </c>
    </row>
    <row r="1471" spans="1:11" x14ac:dyDescent="0.3">
      <c r="A1471" s="12" t="s">
        <v>4</v>
      </c>
      <c r="B1471" s="13" t="s">
        <v>851</v>
      </c>
      <c r="C1471" s="12" t="s">
        <v>850</v>
      </c>
      <c r="D1471" s="14" t="s">
        <v>1</v>
      </c>
      <c r="E1471" s="3"/>
      <c r="F1471" s="3"/>
      <c r="G1471" s="8">
        <v>10.2530553486</v>
      </c>
      <c r="H1471" s="9">
        <v>18</v>
      </c>
      <c r="I1471" s="10">
        <v>0.99954083181599995</v>
      </c>
      <c r="J1471" s="11"/>
      <c r="K1471" s="16" t="s">
        <v>0</v>
      </c>
    </row>
    <row r="1472" spans="1:11" ht="28.8" x14ac:dyDescent="0.3">
      <c r="A1472" s="12" t="s">
        <v>4</v>
      </c>
      <c r="B1472" s="13" t="s">
        <v>888</v>
      </c>
      <c r="C1472" s="12" t="s">
        <v>887</v>
      </c>
      <c r="D1472" s="14" t="s">
        <v>1</v>
      </c>
      <c r="E1472" s="3"/>
      <c r="F1472" s="3"/>
      <c r="G1472" s="8">
        <v>87.610277263300006</v>
      </c>
      <c r="H1472" s="9">
        <v>49</v>
      </c>
      <c r="I1472" s="10">
        <v>0.99317319368599999</v>
      </c>
      <c r="J1472" s="17" t="s">
        <v>2382</v>
      </c>
      <c r="K1472" s="16" t="s">
        <v>0</v>
      </c>
    </row>
    <row r="1473" spans="1:11" x14ac:dyDescent="0.3">
      <c r="A1473" s="12" t="s">
        <v>4</v>
      </c>
      <c r="B1473" s="13" t="s">
        <v>2736</v>
      </c>
      <c r="C1473" s="12" t="s">
        <v>2737</v>
      </c>
      <c r="D1473" s="14" t="s">
        <v>5</v>
      </c>
      <c r="E1473" s="3"/>
      <c r="F1473" s="3"/>
      <c r="G1473" s="8">
        <v>12.8611110327</v>
      </c>
      <c r="H1473" s="9">
        <v>11</v>
      </c>
      <c r="I1473" s="10">
        <v>0.99837121212200008</v>
      </c>
      <c r="J1473" s="11"/>
      <c r="K1473" s="16">
        <v>2020</v>
      </c>
    </row>
    <row r="1474" spans="1:11" ht="28.8" x14ac:dyDescent="0.3">
      <c r="A1474" s="12" t="s">
        <v>4</v>
      </c>
      <c r="B1474" s="13" t="s">
        <v>835</v>
      </c>
      <c r="C1474" s="12" t="s">
        <v>834</v>
      </c>
      <c r="D1474" s="14" t="s">
        <v>1</v>
      </c>
      <c r="E1474" s="3"/>
      <c r="F1474" s="3"/>
      <c r="G1474" s="8">
        <v>1.2494444333000001</v>
      </c>
      <c r="H1474" s="9">
        <v>1</v>
      </c>
      <c r="I1474" s="10">
        <v>0.99997343655199999</v>
      </c>
      <c r="J1474" s="17" t="s">
        <v>2382</v>
      </c>
      <c r="K1474" s="16" t="s">
        <v>0</v>
      </c>
    </row>
    <row r="1475" spans="1:11" x14ac:dyDescent="0.3">
      <c r="A1475" s="12" t="s">
        <v>4</v>
      </c>
      <c r="B1475" s="13" t="s">
        <v>1739</v>
      </c>
      <c r="C1475" s="12" t="s">
        <v>1738</v>
      </c>
      <c r="D1475" s="14" t="s">
        <v>1</v>
      </c>
      <c r="E1475" s="3"/>
      <c r="F1475" s="3"/>
      <c r="G1475" s="8">
        <v>1667.2947216134</v>
      </c>
      <c r="H1475" s="9">
        <v>92</v>
      </c>
      <c r="I1475" s="10">
        <v>0.88592896174900004</v>
      </c>
      <c r="J1475" s="17" t="s">
        <v>2385</v>
      </c>
      <c r="K1475" s="16" t="s">
        <v>0</v>
      </c>
    </row>
    <row r="1476" spans="1:11" x14ac:dyDescent="0.3">
      <c r="A1476" s="12" t="s">
        <v>4</v>
      </c>
      <c r="B1476" s="13" t="s">
        <v>3354</v>
      </c>
      <c r="C1476" s="12" t="s">
        <v>3355</v>
      </c>
      <c r="D1476" s="14" t="s">
        <v>179</v>
      </c>
      <c r="E1476" s="3"/>
      <c r="F1476" s="3"/>
      <c r="G1476" s="8">
        <v>46.387222199900002</v>
      </c>
      <c r="H1476" s="9">
        <v>5</v>
      </c>
      <c r="I1476" s="10">
        <v>0.99141919192000005</v>
      </c>
      <c r="J1476" s="11"/>
      <c r="K1476" s="16">
        <v>2020</v>
      </c>
    </row>
    <row r="1477" spans="1:11" x14ac:dyDescent="0.3">
      <c r="A1477" s="12" t="s">
        <v>4</v>
      </c>
      <c r="B1477" s="13" t="s">
        <v>4153</v>
      </c>
      <c r="C1477" s="12" t="s">
        <v>4154</v>
      </c>
      <c r="D1477" s="14" t="s">
        <v>179</v>
      </c>
      <c r="E1477" s="3"/>
      <c r="F1477" s="3"/>
      <c r="G1477" s="8">
        <v>30.75</v>
      </c>
      <c r="H1477" s="9">
        <v>13</v>
      </c>
      <c r="I1477" s="10">
        <v>0.99992424242499989</v>
      </c>
      <c r="J1477" s="11"/>
      <c r="K1477" s="16">
        <v>2020</v>
      </c>
    </row>
    <row r="1478" spans="1:11" x14ac:dyDescent="0.3">
      <c r="A1478" s="12" t="s">
        <v>4</v>
      </c>
      <c r="B1478" s="13" t="s">
        <v>4127</v>
      </c>
      <c r="C1478" s="12" t="s">
        <v>4128</v>
      </c>
      <c r="D1478" s="14" t="s">
        <v>179</v>
      </c>
      <c r="E1478" s="3"/>
      <c r="F1478" s="3"/>
      <c r="G1478" s="8">
        <v>25.1227776488</v>
      </c>
      <c r="H1478" s="9">
        <v>18</v>
      </c>
      <c r="I1478" s="10">
        <v>0.99977272727300004</v>
      </c>
      <c r="J1478" s="11"/>
      <c r="K1478" s="16">
        <v>2020</v>
      </c>
    </row>
    <row r="1479" spans="1:11" x14ac:dyDescent="0.3">
      <c r="A1479" s="12" t="s">
        <v>4</v>
      </c>
      <c r="B1479" s="13" t="s">
        <v>3356</v>
      </c>
      <c r="C1479" s="12" t="s">
        <v>3357</v>
      </c>
      <c r="D1479" s="14" t="s">
        <v>179</v>
      </c>
      <c r="E1479" s="3"/>
      <c r="F1479" s="3"/>
      <c r="G1479" s="8">
        <v>5.8424999497999996</v>
      </c>
      <c r="H1479" s="9">
        <v>5</v>
      </c>
      <c r="I1479" s="10">
        <v>1</v>
      </c>
      <c r="J1479" s="11"/>
      <c r="K1479" s="16">
        <v>2020</v>
      </c>
    </row>
    <row r="1480" spans="1:11" x14ac:dyDescent="0.3">
      <c r="A1480" s="12" t="s">
        <v>4</v>
      </c>
      <c r="B1480" s="13" t="s">
        <v>3159</v>
      </c>
      <c r="C1480" s="12" t="s">
        <v>3160</v>
      </c>
      <c r="D1480" s="14" t="s">
        <v>179</v>
      </c>
      <c r="E1480" s="3"/>
      <c r="F1480" s="3"/>
      <c r="G1480" s="8">
        <v>116.9749994969</v>
      </c>
      <c r="H1480" s="9">
        <v>52</v>
      </c>
      <c r="I1480" s="10">
        <v>0.9999621212130001</v>
      </c>
      <c r="J1480" s="11"/>
      <c r="K1480" s="16">
        <v>2020</v>
      </c>
    </row>
    <row r="1481" spans="1:11" ht="28.8" x14ac:dyDescent="0.3">
      <c r="A1481" s="12" t="s">
        <v>4</v>
      </c>
      <c r="B1481" s="13" t="s">
        <v>4220</v>
      </c>
      <c r="C1481" s="12" t="s">
        <v>3127</v>
      </c>
      <c r="D1481" s="14" t="s">
        <v>1</v>
      </c>
      <c r="E1481" s="3"/>
      <c r="F1481" s="3"/>
      <c r="G1481" s="8">
        <v>0</v>
      </c>
      <c r="H1481" s="9">
        <v>0</v>
      </c>
      <c r="I1481" s="10">
        <v>1</v>
      </c>
      <c r="J1481" s="17" t="s">
        <v>2382</v>
      </c>
      <c r="K1481" s="16">
        <v>2020</v>
      </c>
    </row>
    <row r="1482" spans="1:11" x14ac:dyDescent="0.3">
      <c r="A1482" s="12" t="s">
        <v>4</v>
      </c>
      <c r="B1482" s="13" t="s">
        <v>409</v>
      </c>
      <c r="C1482" s="12" t="s">
        <v>408</v>
      </c>
      <c r="D1482" s="14" t="s">
        <v>1</v>
      </c>
      <c r="E1482" s="3"/>
      <c r="F1482" s="3"/>
      <c r="G1482" s="8">
        <v>29.444444114500001</v>
      </c>
      <c r="H1482" s="9">
        <v>38</v>
      </c>
      <c r="I1482" s="10">
        <v>0.99905889496099998</v>
      </c>
      <c r="J1482" s="11"/>
      <c r="K1482" s="16" t="s">
        <v>0</v>
      </c>
    </row>
    <row r="1483" spans="1:11" x14ac:dyDescent="0.3">
      <c r="A1483" s="12" t="s">
        <v>4</v>
      </c>
      <c r="B1483" s="13" t="s">
        <v>4199</v>
      </c>
      <c r="C1483" s="12" t="s">
        <v>4200</v>
      </c>
      <c r="D1483" s="14" t="s">
        <v>1</v>
      </c>
      <c r="E1483" s="3"/>
      <c r="F1483" s="3"/>
      <c r="G1483" s="8">
        <v>11.1391666331</v>
      </c>
      <c r="H1483" s="9">
        <v>4</v>
      </c>
      <c r="I1483" s="10">
        <v>0.99981060606100003</v>
      </c>
      <c r="J1483" s="11"/>
      <c r="K1483" s="16">
        <v>2020</v>
      </c>
    </row>
    <row r="1484" spans="1:11" x14ac:dyDescent="0.3">
      <c r="A1484" s="12" t="s">
        <v>4</v>
      </c>
      <c r="B1484" s="13" t="s">
        <v>2552</v>
      </c>
      <c r="C1484" s="12" t="s">
        <v>2553</v>
      </c>
      <c r="D1484" s="14" t="s">
        <v>5</v>
      </c>
      <c r="E1484" s="3"/>
      <c r="F1484" s="3"/>
      <c r="G1484" s="8">
        <v>918.23694028739999</v>
      </c>
      <c r="H1484" s="9">
        <v>221</v>
      </c>
      <c r="I1484" s="10">
        <v>1</v>
      </c>
      <c r="J1484" s="11"/>
      <c r="K1484" s="16">
        <v>2020</v>
      </c>
    </row>
    <row r="1485" spans="1:11" x14ac:dyDescent="0.3">
      <c r="A1485" s="12" t="s">
        <v>4</v>
      </c>
      <c r="B1485" s="13" t="s">
        <v>2090</v>
      </c>
      <c r="C1485" s="12" t="s">
        <v>2089</v>
      </c>
      <c r="D1485" s="14" t="s">
        <v>1</v>
      </c>
      <c r="E1485" s="3"/>
      <c r="F1485" s="3"/>
      <c r="G1485" s="8">
        <v>0</v>
      </c>
      <c r="H1485" s="9">
        <v>0</v>
      </c>
      <c r="I1485" s="10">
        <v>1</v>
      </c>
      <c r="J1485" s="11"/>
      <c r="K1485" s="16" t="s">
        <v>0</v>
      </c>
    </row>
    <row r="1486" spans="1:11" x14ac:dyDescent="0.3">
      <c r="A1486" s="12" t="s">
        <v>4</v>
      </c>
      <c r="B1486" s="13" t="s">
        <v>3581</v>
      </c>
      <c r="C1486" s="12" t="s">
        <v>3582</v>
      </c>
      <c r="D1486" s="14" t="s">
        <v>1</v>
      </c>
      <c r="E1486" s="3"/>
      <c r="F1486" s="3"/>
      <c r="G1486" s="8">
        <v>0</v>
      </c>
      <c r="H1486" s="9">
        <v>0</v>
      </c>
      <c r="I1486" s="10">
        <v>0.99997979798000003</v>
      </c>
      <c r="J1486" s="11"/>
      <c r="K1486" s="16">
        <v>2020</v>
      </c>
    </row>
    <row r="1487" spans="1:11" x14ac:dyDescent="0.3">
      <c r="A1487" s="12" t="s">
        <v>4</v>
      </c>
      <c r="B1487" s="13" t="s">
        <v>2993</v>
      </c>
      <c r="C1487" s="12" t="s">
        <v>2994</v>
      </c>
      <c r="D1487" s="14" t="s">
        <v>5</v>
      </c>
      <c r="E1487" s="3"/>
      <c r="F1487" s="3"/>
      <c r="G1487" s="8">
        <v>0</v>
      </c>
      <c r="H1487" s="9">
        <v>0</v>
      </c>
      <c r="I1487" s="10">
        <v>1</v>
      </c>
      <c r="J1487" s="11"/>
      <c r="K1487" s="16">
        <v>2020</v>
      </c>
    </row>
    <row r="1488" spans="1:11" ht="28.8" x14ac:dyDescent="0.3">
      <c r="A1488" s="12" t="s">
        <v>4</v>
      </c>
      <c r="B1488" s="13" t="s">
        <v>1171</v>
      </c>
      <c r="C1488" s="12" t="s">
        <v>1170</v>
      </c>
      <c r="D1488" s="14" t="s">
        <v>1</v>
      </c>
      <c r="E1488" s="3"/>
      <c r="F1488" s="3"/>
      <c r="G1488" s="8">
        <v>163.75527573849999</v>
      </c>
      <c r="H1488" s="9">
        <v>97</v>
      </c>
      <c r="I1488" s="10">
        <v>0.89904371584700005</v>
      </c>
      <c r="J1488" s="17" t="s">
        <v>2451</v>
      </c>
      <c r="K1488" s="16" t="s">
        <v>0</v>
      </c>
    </row>
    <row r="1489" spans="1:11" x14ac:dyDescent="0.3">
      <c r="A1489" s="12" t="s">
        <v>4</v>
      </c>
      <c r="B1489" s="13" t="s">
        <v>1205</v>
      </c>
      <c r="C1489" s="12" t="s">
        <v>1204</v>
      </c>
      <c r="D1489" s="14" t="s">
        <v>1</v>
      </c>
      <c r="E1489" s="3"/>
      <c r="F1489" s="3"/>
      <c r="G1489" s="8">
        <v>188.7908331658</v>
      </c>
      <c r="H1489" s="9">
        <v>24</v>
      </c>
      <c r="I1489" s="10">
        <v>0.99987856709200007</v>
      </c>
      <c r="J1489" s="11"/>
      <c r="K1489" s="16" t="s">
        <v>0</v>
      </c>
    </row>
    <row r="1490" spans="1:11" ht="28.8" x14ac:dyDescent="0.3">
      <c r="A1490" s="12" t="s">
        <v>4</v>
      </c>
      <c r="B1490" s="13" t="s">
        <v>1216</v>
      </c>
      <c r="C1490" s="12" t="s">
        <v>1215</v>
      </c>
      <c r="D1490" s="14" t="s">
        <v>1</v>
      </c>
      <c r="E1490" s="3"/>
      <c r="F1490" s="3"/>
      <c r="G1490" s="8">
        <v>1.4002777163</v>
      </c>
      <c r="H1490" s="9">
        <v>9</v>
      </c>
      <c r="I1490" s="10">
        <v>0.835071341834</v>
      </c>
      <c r="J1490" s="17" t="s">
        <v>2382</v>
      </c>
      <c r="K1490" s="16" t="s">
        <v>0</v>
      </c>
    </row>
    <row r="1491" spans="1:11" x14ac:dyDescent="0.3">
      <c r="A1491" s="12" t="s">
        <v>4</v>
      </c>
      <c r="B1491" s="13" t="s">
        <v>3723</v>
      </c>
      <c r="C1491" s="12" t="s">
        <v>3724</v>
      </c>
      <c r="D1491" s="14" t="s">
        <v>1</v>
      </c>
      <c r="E1491" s="3"/>
      <c r="F1491" s="3"/>
      <c r="G1491" s="8">
        <v>0</v>
      </c>
      <c r="H1491" s="9">
        <v>0</v>
      </c>
      <c r="I1491" s="10">
        <v>1</v>
      </c>
      <c r="J1491" s="11"/>
      <c r="K1491" s="16">
        <v>2020</v>
      </c>
    </row>
    <row r="1492" spans="1:11" x14ac:dyDescent="0.3">
      <c r="A1492" s="12" t="s">
        <v>4</v>
      </c>
      <c r="B1492" s="13" t="s">
        <v>1037</v>
      </c>
      <c r="C1492" s="12" t="s">
        <v>1036</v>
      </c>
      <c r="D1492" s="14" t="s">
        <v>1</v>
      </c>
      <c r="E1492" s="3"/>
      <c r="F1492" s="3"/>
      <c r="G1492" s="8">
        <v>0</v>
      </c>
      <c r="H1492" s="9">
        <v>0</v>
      </c>
      <c r="I1492" s="10">
        <v>0.99988615664900005</v>
      </c>
      <c r="J1492" s="11"/>
      <c r="K1492" s="16" t="s">
        <v>0</v>
      </c>
    </row>
    <row r="1493" spans="1:11" x14ac:dyDescent="0.3">
      <c r="A1493" s="12" t="s">
        <v>4</v>
      </c>
      <c r="B1493" s="13" t="s">
        <v>1370</v>
      </c>
      <c r="C1493" s="12" t="s">
        <v>1369</v>
      </c>
      <c r="D1493" s="14" t="s">
        <v>1</v>
      </c>
      <c r="E1493" s="3"/>
      <c r="F1493" s="3"/>
      <c r="G1493" s="8">
        <v>0.1316666665</v>
      </c>
      <c r="H1493" s="9">
        <v>3</v>
      </c>
      <c r="I1493" s="10">
        <v>0.99806466302399999</v>
      </c>
      <c r="J1493" s="11"/>
      <c r="K1493" s="16" t="s">
        <v>0</v>
      </c>
    </row>
    <row r="1494" spans="1:11" x14ac:dyDescent="0.3">
      <c r="A1494" s="12" t="s">
        <v>4</v>
      </c>
      <c r="B1494" s="13" t="s">
        <v>2932</v>
      </c>
      <c r="C1494" s="12" t="s">
        <v>2933</v>
      </c>
      <c r="D1494" s="14" t="s">
        <v>5</v>
      </c>
      <c r="E1494" s="3"/>
      <c r="F1494" s="3"/>
      <c r="G1494" s="8">
        <v>411.75944347699999</v>
      </c>
      <c r="H1494" s="9">
        <v>83</v>
      </c>
      <c r="I1494" s="10">
        <v>0.99931818181900001</v>
      </c>
      <c r="J1494" s="11"/>
      <c r="K1494" s="16">
        <v>2020</v>
      </c>
    </row>
    <row r="1495" spans="1:11" x14ac:dyDescent="0.3">
      <c r="A1495" s="12" t="s">
        <v>4</v>
      </c>
      <c r="B1495" s="13" t="s">
        <v>2624</v>
      </c>
      <c r="C1495" s="12" t="s">
        <v>2625</v>
      </c>
      <c r="D1495" s="14" t="s">
        <v>5</v>
      </c>
      <c r="E1495" s="3"/>
      <c r="F1495" s="3"/>
      <c r="G1495" s="8">
        <v>4.5833333300000001E-2</v>
      </c>
      <c r="H1495" s="9">
        <v>1</v>
      </c>
      <c r="I1495" s="10">
        <v>0.99568181818200008</v>
      </c>
      <c r="J1495" s="11"/>
      <c r="K1495" s="16">
        <v>2020</v>
      </c>
    </row>
    <row r="1496" spans="1:11" x14ac:dyDescent="0.3">
      <c r="A1496" s="12" t="s">
        <v>4</v>
      </c>
      <c r="B1496" s="13" t="s">
        <v>569</v>
      </c>
      <c r="C1496" s="12" t="s">
        <v>568</v>
      </c>
      <c r="D1496" s="14" t="s">
        <v>179</v>
      </c>
      <c r="E1496" s="3"/>
      <c r="F1496" s="3"/>
      <c r="G1496" s="8">
        <v>178.37305526509999</v>
      </c>
      <c r="H1496" s="9">
        <v>47</v>
      </c>
      <c r="I1496" s="10">
        <v>0.97769808743200004</v>
      </c>
      <c r="J1496" s="11"/>
      <c r="K1496" s="16" t="s">
        <v>0</v>
      </c>
    </row>
    <row r="1497" spans="1:11" x14ac:dyDescent="0.3">
      <c r="A1497" s="12" t="s">
        <v>4</v>
      </c>
      <c r="B1497" s="13" t="s">
        <v>1391</v>
      </c>
      <c r="C1497" s="12" t="s">
        <v>1390</v>
      </c>
      <c r="D1497" s="14" t="s">
        <v>1</v>
      </c>
      <c r="E1497" s="3"/>
      <c r="F1497" s="3"/>
      <c r="G1497" s="8">
        <v>38.4158331625</v>
      </c>
      <c r="H1497" s="9">
        <v>23</v>
      </c>
      <c r="I1497" s="10">
        <v>0.99979887674599999</v>
      </c>
      <c r="J1497" s="11"/>
      <c r="K1497" s="16" t="s">
        <v>0</v>
      </c>
    </row>
    <row r="1498" spans="1:11" x14ac:dyDescent="0.3">
      <c r="A1498" s="12" t="s">
        <v>4</v>
      </c>
      <c r="B1498" s="13" t="s">
        <v>2720</v>
      </c>
      <c r="C1498" s="12" t="s">
        <v>2721</v>
      </c>
      <c r="D1498" s="14" t="s">
        <v>5</v>
      </c>
      <c r="E1498" s="3"/>
      <c r="F1498" s="3"/>
      <c r="G1498" s="8">
        <v>507.44944406460002</v>
      </c>
      <c r="H1498" s="9">
        <v>48</v>
      </c>
      <c r="I1498" s="10">
        <v>1</v>
      </c>
      <c r="J1498" s="11"/>
      <c r="K1498" s="16">
        <v>2020</v>
      </c>
    </row>
    <row r="1499" spans="1:11" x14ac:dyDescent="0.3">
      <c r="A1499" s="12" t="s">
        <v>4</v>
      </c>
      <c r="B1499" s="13" t="s">
        <v>3247</v>
      </c>
      <c r="C1499" s="12" t="s">
        <v>3248</v>
      </c>
      <c r="D1499" s="14" t="s">
        <v>179</v>
      </c>
      <c r="E1499" s="3"/>
      <c r="F1499" s="3"/>
      <c r="G1499" s="8">
        <v>9.2666666497999994</v>
      </c>
      <c r="H1499" s="9">
        <v>4</v>
      </c>
      <c r="I1499" s="10">
        <v>1</v>
      </c>
      <c r="J1499" s="11"/>
      <c r="K1499" s="16">
        <v>2020</v>
      </c>
    </row>
    <row r="1500" spans="1:11" x14ac:dyDescent="0.3">
      <c r="A1500" s="12" t="s">
        <v>4</v>
      </c>
      <c r="B1500" s="13" t="s">
        <v>3249</v>
      </c>
      <c r="C1500" s="12" t="s">
        <v>3250</v>
      </c>
      <c r="D1500" s="14" t="s">
        <v>179</v>
      </c>
      <c r="E1500" s="3"/>
      <c r="F1500" s="3"/>
      <c r="G1500" s="8">
        <v>0</v>
      </c>
      <c r="H1500" s="9">
        <v>0</v>
      </c>
      <c r="I1500" s="10">
        <v>0.97488636363699999</v>
      </c>
      <c r="J1500" s="11"/>
      <c r="K1500" s="16">
        <v>2020</v>
      </c>
    </row>
    <row r="1501" spans="1:11" x14ac:dyDescent="0.3">
      <c r="A1501" s="12" t="s">
        <v>4</v>
      </c>
      <c r="B1501" s="13" t="s">
        <v>4329</v>
      </c>
      <c r="C1501" s="12" t="s">
        <v>4330</v>
      </c>
      <c r="D1501" s="14" t="s">
        <v>1</v>
      </c>
      <c r="E1501" s="3"/>
      <c r="F1501" s="3"/>
      <c r="G1501" s="8">
        <v>0.73222221659999998</v>
      </c>
      <c r="H1501" s="9">
        <v>2</v>
      </c>
      <c r="I1501" s="10">
        <v>0.9999621212130001</v>
      </c>
      <c r="J1501" s="11"/>
      <c r="K1501" s="16">
        <v>2020</v>
      </c>
    </row>
    <row r="1502" spans="1:11" x14ac:dyDescent="0.3">
      <c r="A1502" s="12" t="s">
        <v>4</v>
      </c>
      <c r="B1502" s="13" t="s">
        <v>2326</v>
      </c>
      <c r="C1502" s="12" t="s">
        <v>2325</v>
      </c>
      <c r="D1502" s="14" t="s">
        <v>5</v>
      </c>
      <c r="E1502" s="3"/>
      <c r="F1502" s="3"/>
      <c r="G1502" s="8">
        <v>241.85916617999999</v>
      </c>
      <c r="H1502" s="9">
        <v>16</v>
      </c>
      <c r="I1502" s="10">
        <v>0.98526487553200004</v>
      </c>
      <c r="J1502" s="11"/>
      <c r="K1502" s="16" t="s">
        <v>0</v>
      </c>
    </row>
    <row r="1503" spans="1:11" x14ac:dyDescent="0.3">
      <c r="A1503" s="12" t="s">
        <v>4</v>
      </c>
      <c r="B1503" s="13" t="s">
        <v>4072</v>
      </c>
      <c r="C1503" s="12" t="s">
        <v>4073</v>
      </c>
      <c r="D1503" s="14" t="s">
        <v>1</v>
      </c>
      <c r="E1503" s="3"/>
      <c r="F1503" s="3"/>
      <c r="G1503" s="8">
        <v>1.2924999666000001</v>
      </c>
      <c r="H1503" s="9">
        <v>2</v>
      </c>
      <c r="I1503" s="10">
        <v>0.99992424242499989</v>
      </c>
      <c r="J1503" s="11"/>
      <c r="K1503" s="16">
        <v>2020</v>
      </c>
    </row>
    <row r="1504" spans="1:11" ht="28.8" x14ac:dyDescent="0.3">
      <c r="A1504" s="12" t="s">
        <v>4</v>
      </c>
      <c r="B1504" s="13" t="s">
        <v>411</v>
      </c>
      <c r="C1504" s="12" t="s">
        <v>410</v>
      </c>
      <c r="D1504" s="14" t="s">
        <v>179</v>
      </c>
      <c r="E1504" s="3"/>
      <c r="F1504" s="3"/>
      <c r="G1504" s="8">
        <v>3.4750000000000001</v>
      </c>
      <c r="H1504" s="9">
        <v>1</v>
      </c>
      <c r="I1504" s="10">
        <v>0.99634942319399999</v>
      </c>
      <c r="J1504" s="17" t="s">
        <v>2382</v>
      </c>
      <c r="K1504" s="16" t="s">
        <v>0</v>
      </c>
    </row>
    <row r="1505" spans="1:11" x14ac:dyDescent="0.3">
      <c r="A1505" s="12" t="s">
        <v>4</v>
      </c>
      <c r="B1505" s="13" t="s">
        <v>4355</v>
      </c>
      <c r="C1505" s="12" t="s">
        <v>3127</v>
      </c>
      <c r="D1505" s="14" t="s">
        <v>1</v>
      </c>
      <c r="E1505" s="3"/>
      <c r="F1505" s="3"/>
      <c r="G1505" s="8">
        <v>0</v>
      </c>
      <c r="H1505" s="9">
        <v>0</v>
      </c>
      <c r="I1505" s="10">
        <v>0.99981060606100003</v>
      </c>
      <c r="J1505" s="11"/>
      <c r="K1505" s="16">
        <v>2020</v>
      </c>
    </row>
    <row r="1506" spans="1:11" ht="28.8" x14ac:dyDescent="0.3">
      <c r="A1506" s="12" t="s">
        <v>4</v>
      </c>
      <c r="B1506" s="13" t="s">
        <v>4263</v>
      </c>
      <c r="C1506" s="12" t="s">
        <v>3127</v>
      </c>
      <c r="D1506" s="14" t="s">
        <v>1</v>
      </c>
      <c r="E1506" s="3"/>
      <c r="F1506" s="3"/>
      <c r="G1506" s="8">
        <v>208.2166663308</v>
      </c>
      <c r="H1506" s="9">
        <v>36</v>
      </c>
      <c r="I1506" s="10">
        <v>0.98917676767700002</v>
      </c>
      <c r="J1506" s="17" t="s">
        <v>2382</v>
      </c>
      <c r="K1506" s="16">
        <v>2020</v>
      </c>
    </row>
    <row r="1507" spans="1:11" x14ac:dyDescent="0.3">
      <c r="A1507" s="12" t="s">
        <v>4</v>
      </c>
      <c r="B1507" s="13" t="s">
        <v>4263</v>
      </c>
      <c r="C1507" s="12" t="s">
        <v>3127</v>
      </c>
      <c r="D1507" s="14" t="s">
        <v>1</v>
      </c>
      <c r="E1507" s="3"/>
      <c r="F1507" s="3"/>
      <c r="G1507" s="8">
        <v>0.98694443330000003</v>
      </c>
      <c r="H1507" s="9">
        <v>2</v>
      </c>
      <c r="I1507" s="10">
        <v>0.99988636363700001</v>
      </c>
      <c r="J1507" s="11"/>
      <c r="K1507" s="16">
        <v>2020</v>
      </c>
    </row>
    <row r="1508" spans="1:11" x14ac:dyDescent="0.3">
      <c r="A1508" s="12" t="s">
        <v>4</v>
      </c>
      <c r="B1508" s="13" t="s">
        <v>3693</v>
      </c>
      <c r="C1508" s="12" t="s">
        <v>3694</v>
      </c>
      <c r="D1508" s="14" t="s">
        <v>1</v>
      </c>
      <c r="E1508" s="3"/>
      <c r="F1508" s="3"/>
      <c r="G1508" s="8">
        <v>54.636110999000003</v>
      </c>
      <c r="H1508" s="9">
        <v>18</v>
      </c>
      <c r="I1508" s="10">
        <v>0.99624999999999997</v>
      </c>
      <c r="J1508" s="11"/>
      <c r="K1508" s="16">
        <v>2020</v>
      </c>
    </row>
    <row r="1509" spans="1:11" x14ac:dyDescent="0.3">
      <c r="A1509" s="12" t="s">
        <v>4</v>
      </c>
      <c r="B1509" s="13" t="s">
        <v>93</v>
      </c>
      <c r="C1509" s="12" t="s">
        <v>92</v>
      </c>
      <c r="D1509" s="14" t="s">
        <v>5</v>
      </c>
      <c r="E1509" s="3"/>
      <c r="F1509" s="3"/>
      <c r="G1509" s="8">
        <v>1749.9049993289</v>
      </c>
      <c r="H1509" s="9">
        <v>111</v>
      </c>
      <c r="I1509" s="10">
        <v>1</v>
      </c>
      <c r="J1509" s="17" t="s">
        <v>2401</v>
      </c>
      <c r="K1509" s="16" t="s">
        <v>0</v>
      </c>
    </row>
    <row r="1510" spans="1:11" x14ac:dyDescent="0.3">
      <c r="A1510" s="12" t="s">
        <v>4</v>
      </c>
      <c r="B1510" s="13" t="s">
        <v>2616</v>
      </c>
      <c r="C1510" s="12" t="s">
        <v>2617</v>
      </c>
      <c r="D1510" s="14" t="s">
        <v>1</v>
      </c>
      <c r="E1510" s="3"/>
      <c r="F1510" s="3"/>
      <c r="G1510" s="8">
        <v>0.54611109999999996</v>
      </c>
      <c r="H1510" s="9">
        <v>2</v>
      </c>
      <c r="I1510" s="10">
        <v>1</v>
      </c>
      <c r="J1510" s="11"/>
      <c r="K1510" s="16">
        <v>2020</v>
      </c>
    </row>
    <row r="1511" spans="1:11" x14ac:dyDescent="0.3">
      <c r="A1511" s="12" t="s">
        <v>4</v>
      </c>
      <c r="B1511" s="13" t="s">
        <v>549</v>
      </c>
      <c r="C1511" s="12" t="s">
        <v>548</v>
      </c>
      <c r="D1511" s="14" t="s">
        <v>1</v>
      </c>
      <c r="E1511" s="3"/>
      <c r="F1511" s="3"/>
      <c r="G1511" s="8">
        <v>76.213333149099995</v>
      </c>
      <c r="H1511" s="9">
        <v>12</v>
      </c>
      <c r="I1511" s="10">
        <v>0.99450895567700004</v>
      </c>
      <c r="J1511" s="11"/>
      <c r="K1511" s="16" t="s">
        <v>0</v>
      </c>
    </row>
    <row r="1512" spans="1:11" x14ac:dyDescent="0.3">
      <c r="A1512" s="12" t="s">
        <v>4</v>
      </c>
      <c r="B1512" s="13" t="s">
        <v>3161</v>
      </c>
      <c r="C1512" s="12" t="s">
        <v>3162</v>
      </c>
      <c r="D1512" s="14" t="s">
        <v>179</v>
      </c>
      <c r="E1512" s="3"/>
      <c r="F1512" s="3"/>
      <c r="G1512" s="8">
        <v>654.15638822929998</v>
      </c>
      <c r="H1512" s="9">
        <v>37</v>
      </c>
      <c r="I1512" s="10">
        <v>1</v>
      </c>
      <c r="J1512" s="11"/>
      <c r="K1512" s="16">
        <v>2020</v>
      </c>
    </row>
    <row r="1513" spans="1:11" x14ac:dyDescent="0.3">
      <c r="A1513" s="12" t="s">
        <v>4</v>
      </c>
      <c r="B1513" s="13" t="s">
        <v>658</v>
      </c>
      <c r="C1513" s="12" t="s">
        <v>657</v>
      </c>
      <c r="D1513" s="14" t="s">
        <v>1</v>
      </c>
      <c r="E1513" s="3"/>
      <c r="F1513" s="3"/>
      <c r="G1513" s="8">
        <v>12.064443863599999</v>
      </c>
      <c r="H1513" s="9">
        <v>30</v>
      </c>
      <c r="I1513" s="10">
        <v>0.99817091681900005</v>
      </c>
      <c r="J1513" s="11"/>
      <c r="K1513" s="16" t="s">
        <v>0</v>
      </c>
    </row>
    <row r="1514" spans="1:11" x14ac:dyDescent="0.3">
      <c r="A1514" s="12" t="s">
        <v>4</v>
      </c>
      <c r="B1514" s="13" t="s">
        <v>401</v>
      </c>
      <c r="C1514" s="12" t="s">
        <v>400</v>
      </c>
      <c r="D1514" s="14" t="s">
        <v>179</v>
      </c>
      <c r="E1514" s="3"/>
      <c r="F1514" s="3"/>
      <c r="G1514" s="8">
        <v>1815.6886093221999</v>
      </c>
      <c r="H1514" s="9">
        <v>129</v>
      </c>
      <c r="I1514" s="10">
        <v>0.8590201882220001</v>
      </c>
      <c r="J1514" s="17" t="s">
        <v>2385</v>
      </c>
      <c r="K1514" s="16" t="s">
        <v>0</v>
      </c>
    </row>
    <row r="1515" spans="1:11" x14ac:dyDescent="0.3">
      <c r="A1515" s="12" t="s">
        <v>4</v>
      </c>
      <c r="B1515" s="13" t="s">
        <v>571</v>
      </c>
      <c r="C1515" s="12" t="s">
        <v>570</v>
      </c>
      <c r="D1515" s="14" t="s">
        <v>1</v>
      </c>
      <c r="E1515" s="3"/>
      <c r="F1515" s="3"/>
      <c r="G1515" s="8">
        <v>1.4436110664999999</v>
      </c>
      <c r="H1515" s="9">
        <v>4</v>
      </c>
      <c r="I1515" s="10">
        <v>0.900254250152</v>
      </c>
      <c r="J1515" s="11"/>
      <c r="K1515" s="16" t="s">
        <v>0</v>
      </c>
    </row>
    <row r="1516" spans="1:11" x14ac:dyDescent="0.3">
      <c r="A1516" s="12" t="s">
        <v>4</v>
      </c>
      <c r="B1516" s="13" t="s">
        <v>567</v>
      </c>
      <c r="C1516" s="12" t="s">
        <v>566</v>
      </c>
      <c r="D1516" s="14" t="s">
        <v>1</v>
      </c>
      <c r="E1516" s="3"/>
      <c r="F1516" s="3"/>
      <c r="G1516" s="8">
        <v>25.041110898900001</v>
      </c>
      <c r="H1516" s="9">
        <v>9</v>
      </c>
      <c r="I1516" s="10">
        <v>0.84074074074099991</v>
      </c>
      <c r="J1516" s="17" t="s">
        <v>2385</v>
      </c>
      <c r="K1516" s="16" t="s">
        <v>0</v>
      </c>
    </row>
    <row r="1517" spans="1:11" x14ac:dyDescent="0.3">
      <c r="A1517" s="12" t="s">
        <v>4</v>
      </c>
      <c r="B1517" s="13" t="s">
        <v>1079</v>
      </c>
      <c r="C1517" s="12" t="s">
        <v>1078</v>
      </c>
      <c r="D1517" s="14" t="s">
        <v>1</v>
      </c>
      <c r="E1517" s="3"/>
      <c r="F1517" s="3"/>
      <c r="G1517" s="8">
        <v>526.90583311559999</v>
      </c>
      <c r="H1517" s="9">
        <v>35</v>
      </c>
      <c r="I1517" s="10">
        <v>0.86925091074700012</v>
      </c>
      <c r="J1517" s="17" t="s">
        <v>2385</v>
      </c>
      <c r="K1517" s="16" t="s">
        <v>0</v>
      </c>
    </row>
    <row r="1518" spans="1:11" x14ac:dyDescent="0.3">
      <c r="A1518" s="12" t="s">
        <v>4</v>
      </c>
      <c r="B1518" s="13" t="s">
        <v>2350</v>
      </c>
      <c r="C1518" s="12" t="s">
        <v>2349</v>
      </c>
      <c r="D1518" s="14" t="s">
        <v>1</v>
      </c>
      <c r="E1518" s="3"/>
      <c r="F1518" s="3"/>
      <c r="G1518" s="8">
        <v>1006.8377761217</v>
      </c>
      <c r="H1518" s="9">
        <v>114</v>
      </c>
      <c r="I1518" s="10">
        <v>1</v>
      </c>
      <c r="J1518" s="17" t="s">
        <v>1673</v>
      </c>
      <c r="K1518" s="16" t="s">
        <v>0</v>
      </c>
    </row>
    <row r="1519" spans="1:11" x14ac:dyDescent="0.3">
      <c r="A1519" s="12" t="s">
        <v>4</v>
      </c>
      <c r="B1519" s="13" t="s">
        <v>1484</v>
      </c>
      <c r="C1519" s="12" t="s">
        <v>4071</v>
      </c>
      <c r="D1519" s="14" t="s">
        <v>1</v>
      </c>
      <c r="E1519" s="3"/>
      <c r="F1519" s="3"/>
      <c r="G1519" s="8">
        <v>42.623055399400002</v>
      </c>
      <c r="H1519" s="9">
        <v>15</v>
      </c>
      <c r="I1519" s="10">
        <v>0.95577185792399999</v>
      </c>
      <c r="J1519" s="11"/>
      <c r="K1519" s="16" t="s">
        <v>0</v>
      </c>
    </row>
    <row r="1520" spans="1:11" x14ac:dyDescent="0.3">
      <c r="A1520" s="12" t="s">
        <v>4</v>
      </c>
      <c r="B1520" s="13" t="s">
        <v>2036</v>
      </c>
      <c r="C1520" s="12" t="s">
        <v>2035</v>
      </c>
      <c r="D1520" s="14" t="s">
        <v>1</v>
      </c>
      <c r="E1520" s="3"/>
      <c r="F1520" s="3"/>
      <c r="G1520" s="8">
        <v>3693.3236095908001</v>
      </c>
      <c r="H1520" s="9">
        <v>167</v>
      </c>
      <c r="I1520" s="10">
        <v>0.99178430479699997</v>
      </c>
      <c r="J1520" s="17" t="s">
        <v>1737</v>
      </c>
      <c r="K1520" s="16" t="s">
        <v>0</v>
      </c>
    </row>
    <row r="1521" spans="1:11" x14ac:dyDescent="0.3">
      <c r="A1521" s="12" t="s">
        <v>4</v>
      </c>
      <c r="B1521" s="13" t="s">
        <v>3845</v>
      </c>
      <c r="C1521" s="12" t="s">
        <v>3846</v>
      </c>
      <c r="D1521" s="14" t="s">
        <v>1</v>
      </c>
      <c r="E1521" s="3"/>
      <c r="F1521" s="3"/>
      <c r="G1521" s="8">
        <v>3.5452777498999999</v>
      </c>
      <c r="H1521" s="9">
        <v>3</v>
      </c>
      <c r="I1521" s="10">
        <v>0.9999621212130001</v>
      </c>
      <c r="J1521" s="11"/>
      <c r="K1521" s="16">
        <v>2020</v>
      </c>
    </row>
    <row r="1522" spans="1:11" x14ac:dyDescent="0.3">
      <c r="A1522" s="12" t="s">
        <v>4</v>
      </c>
      <c r="B1522" s="13" t="s">
        <v>2032</v>
      </c>
      <c r="C1522" s="12" t="s">
        <v>2031</v>
      </c>
      <c r="D1522" s="14" t="s">
        <v>1</v>
      </c>
      <c r="E1522" s="3"/>
      <c r="F1522" s="3"/>
      <c r="G1522" s="8">
        <v>100.5577726161</v>
      </c>
      <c r="H1522" s="9">
        <v>55</v>
      </c>
      <c r="I1522" s="10">
        <v>0.9986224954470001</v>
      </c>
      <c r="J1522" s="11"/>
      <c r="K1522" s="16" t="s">
        <v>0</v>
      </c>
    </row>
    <row r="1523" spans="1:11" x14ac:dyDescent="0.3">
      <c r="A1523" s="12" t="s">
        <v>4</v>
      </c>
      <c r="B1523" s="13" t="s">
        <v>1708</v>
      </c>
      <c r="C1523" s="12" t="s">
        <v>1707</v>
      </c>
      <c r="D1523" s="14" t="s">
        <v>1</v>
      </c>
      <c r="E1523" s="3"/>
      <c r="F1523" s="3"/>
      <c r="G1523" s="8">
        <v>0</v>
      </c>
      <c r="H1523" s="9">
        <v>0</v>
      </c>
      <c r="I1523" s="10">
        <v>0.99633044930199999</v>
      </c>
      <c r="J1523" s="11"/>
      <c r="K1523" s="16" t="s">
        <v>0</v>
      </c>
    </row>
    <row r="1524" spans="1:11" x14ac:dyDescent="0.3">
      <c r="A1524" s="12" t="s">
        <v>4</v>
      </c>
      <c r="B1524" s="13" t="s">
        <v>3462</v>
      </c>
      <c r="C1524" s="12" t="s">
        <v>3463</v>
      </c>
      <c r="D1524" s="14" t="s">
        <v>179</v>
      </c>
      <c r="E1524" s="3"/>
      <c r="F1524" s="3"/>
      <c r="G1524" s="8">
        <v>0.54638888330000002</v>
      </c>
      <c r="H1524" s="9">
        <v>1</v>
      </c>
      <c r="I1524" s="10">
        <v>0.99037878787900002</v>
      </c>
      <c r="J1524" s="11"/>
      <c r="K1524" s="16">
        <v>2020</v>
      </c>
    </row>
    <row r="1525" spans="1:11" x14ac:dyDescent="0.3">
      <c r="A1525" s="12" t="s">
        <v>4</v>
      </c>
      <c r="B1525" s="13" t="s">
        <v>3292</v>
      </c>
      <c r="C1525" s="12" t="s">
        <v>3293</v>
      </c>
      <c r="D1525" s="14" t="s">
        <v>1</v>
      </c>
      <c r="E1525" s="3"/>
      <c r="F1525" s="3"/>
      <c r="G1525" s="8">
        <v>291.49222214970001</v>
      </c>
      <c r="H1525" s="9">
        <v>13</v>
      </c>
      <c r="I1525" s="10">
        <v>0.99973484848500005</v>
      </c>
      <c r="J1525" s="11"/>
      <c r="K1525" s="16">
        <v>2020</v>
      </c>
    </row>
    <row r="1526" spans="1:11" x14ac:dyDescent="0.3">
      <c r="A1526" s="12" t="s">
        <v>4</v>
      </c>
      <c r="B1526" s="13" t="s">
        <v>1720</v>
      </c>
      <c r="C1526" s="12" t="s">
        <v>1719</v>
      </c>
      <c r="D1526" s="14" t="s">
        <v>1</v>
      </c>
      <c r="E1526" s="3"/>
      <c r="F1526" s="3"/>
      <c r="G1526" s="8">
        <v>6.9980554827999999</v>
      </c>
      <c r="H1526" s="9">
        <v>7</v>
      </c>
      <c r="I1526" s="10">
        <v>0.99982923497300003</v>
      </c>
      <c r="J1526" s="11"/>
      <c r="K1526" s="16" t="s">
        <v>0</v>
      </c>
    </row>
    <row r="1527" spans="1:11" x14ac:dyDescent="0.3">
      <c r="A1527" s="12" t="s">
        <v>4</v>
      </c>
      <c r="B1527" s="13" t="s">
        <v>1507</v>
      </c>
      <c r="C1527" s="12" t="s">
        <v>3596</v>
      </c>
      <c r="D1527" s="14" t="s">
        <v>1</v>
      </c>
      <c r="E1527" s="3"/>
      <c r="F1527" s="3"/>
      <c r="G1527" s="8">
        <v>0</v>
      </c>
      <c r="H1527" s="9">
        <v>0</v>
      </c>
      <c r="I1527" s="10">
        <v>1</v>
      </c>
      <c r="J1527" s="11"/>
      <c r="K1527" s="16" t="s">
        <v>0</v>
      </c>
    </row>
    <row r="1528" spans="1:11" x14ac:dyDescent="0.3">
      <c r="A1528" s="12" t="s">
        <v>4</v>
      </c>
      <c r="B1528" s="13" t="s">
        <v>1492</v>
      </c>
      <c r="C1528" s="12" t="s">
        <v>1491</v>
      </c>
      <c r="D1528" s="14" t="s">
        <v>1</v>
      </c>
      <c r="E1528" s="3"/>
      <c r="F1528" s="3"/>
      <c r="G1528" s="8">
        <v>0</v>
      </c>
      <c r="H1528" s="9">
        <v>0</v>
      </c>
      <c r="I1528" s="10">
        <v>0.96809540072900002</v>
      </c>
      <c r="J1528" s="11"/>
      <c r="K1528" s="16" t="s">
        <v>0</v>
      </c>
    </row>
    <row r="1529" spans="1:11" x14ac:dyDescent="0.3">
      <c r="A1529" s="12" t="s">
        <v>4</v>
      </c>
      <c r="B1529" s="13" t="s">
        <v>2447</v>
      </c>
      <c r="C1529" s="12" t="s">
        <v>2448</v>
      </c>
      <c r="D1529" s="14" t="s">
        <v>5</v>
      </c>
      <c r="E1529" s="3"/>
      <c r="F1529" s="3"/>
      <c r="G1529" s="8">
        <v>25.065555465799999</v>
      </c>
      <c r="H1529" s="9">
        <v>14</v>
      </c>
      <c r="I1529" s="10">
        <v>1</v>
      </c>
      <c r="J1529" s="11"/>
      <c r="K1529" s="16">
        <v>2020</v>
      </c>
    </row>
    <row r="1530" spans="1:11" x14ac:dyDescent="0.3">
      <c r="A1530" s="12" t="s">
        <v>4</v>
      </c>
      <c r="B1530" s="13" t="s">
        <v>4303</v>
      </c>
      <c r="C1530" s="12" t="s">
        <v>3127</v>
      </c>
      <c r="D1530" s="14" t="s">
        <v>1</v>
      </c>
      <c r="E1530" s="3"/>
      <c r="F1530" s="3"/>
      <c r="G1530" s="8">
        <v>0.9041666666</v>
      </c>
      <c r="H1530" s="9">
        <v>1</v>
      </c>
      <c r="I1530" s="10">
        <v>0.99806818181900003</v>
      </c>
      <c r="J1530" s="11"/>
      <c r="K1530" s="16">
        <v>2020</v>
      </c>
    </row>
    <row r="1531" spans="1:11" x14ac:dyDescent="0.3">
      <c r="A1531" s="12" t="s">
        <v>4</v>
      </c>
      <c r="B1531" s="13" t="s">
        <v>861</v>
      </c>
      <c r="C1531" s="12" t="s">
        <v>860</v>
      </c>
      <c r="D1531" s="14" t="s">
        <v>1</v>
      </c>
      <c r="E1531" s="3"/>
      <c r="F1531" s="3"/>
      <c r="G1531" s="8">
        <v>0.1261110832</v>
      </c>
      <c r="H1531" s="9">
        <v>1</v>
      </c>
      <c r="I1531" s="10">
        <v>0.98636156648499995</v>
      </c>
      <c r="J1531" s="17" t="s">
        <v>3325</v>
      </c>
      <c r="K1531" s="16" t="s">
        <v>0</v>
      </c>
    </row>
    <row r="1532" spans="1:11" x14ac:dyDescent="0.3">
      <c r="A1532" s="12" t="s">
        <v>4</v>
      </c>
      <c r="B1532" s="13" t="s">
        <v>561</v>
      </c>
      <c r="C1532" s="12" t="s">
        <v>560</v>
      </c>
      <c r="D1532" s="14" t="s">
        <v>1</v>
      </c>
      <c r="E1532" s="3"/>
      <c r="F1532" s="3"/>
      <c r="G1532" s="8">
        <v>11.6611109157</v>
      </c>
      <c r="H1532" s="9">
        <v>18</v>
      </c>
      <c r="I1532" s="10">
        <v>0.99919550698299997</v>
      </c>
      <c r="J1532" s="11"/>
      <c r="K1532" s="16" t="s">
        <v>0</v>
      </c>
    </row>
    <row r="1533" spans="1:11" x14ac:dyDescent="0.3">
      <c r="A1533" s="12" t="s">
        <v>4</v>
      </c>
      <c r="B1533" s="13" t="s">
        <v>13</v>
      </c>
      <c r="C1533" s="12" t="s">
        <v>12</v>
      </c>
      <c r="D1533" s="14" t="s">
        <v>5</v>
      </c>
      <c r="E1533" s="3"/>
      <c r="F1533" s="3"/>
      <c r="G1533" s="8">
        <v>101.075276626</v>
      </c>
      <c r="H1533" s="9">
        <v>22</v>
      </c>
      <c r="I1533" s="10">
        <v>0.99987856709200007</v>
      </c>
      <c r="J1533" s="11"/>
      <c r="K1533" s="16" t="s">
        <v>0</v>
      </c>
    </row>
    <row r="1534" spans="1:11" x14ac:dyDescent="0.3">
      <c r="A1534" s="12" t="s">
        <v>4</v>
      </c>
      <c r="B1534" s="13" t="s">
        <v>465</v>
      </c>
      <c r="C1534" s="12" t="s">
        <v>464</v>
      </c>
      <c r="D1534" s="14" t="s">
        <v>179</v>
      </c>
      <c r="E1534" s="3"/>
      <c r="F1534" s="3"/>
      <c r="G1534" s="8">
        <v>0</v>
      </c>
      <c r="H1534" s="9">
        <v>0</v>
      </c>
      <c r="I1534" s="10">
        <v>1</v>
      </c>
      <c r="J1534" s="11"/>
      <c r="K1534" s="16" t="s">
        <v>0</v>
      </c>
    </row>
    <row r="1535" spans="1:11" ht="28.8" x14ac:dyDescent="0.3">
      <c r="A1535" s="12" t="s">
        <v>4</v>
      </c>
      <c r="B1535" s="13" t="s">
        <v>457</v>
      </c>
      <c r="C1535" s="12" t="s">
        <v>456</v>
      </c>
      <c r="D1535" s="14" t="s">
        <v>179</v>
      </c>
      <c r="E1535" s="3"/>
      <c r="F1535" s="3"/>
      <c r="G1535" s="8">
        <v>17.3719444163</v>
      </c>
      <c r="H1535" s="9">
        <v>7</v>
      </c>
      <c r="I1535" s="10">
        <v>0.76360048573200001</v>
      </c>
      <c r="J1535" s="17" t="s">
        <v>2451</v>
      </c>
      <c r="K1535" s="16" t="s">
        <v>0</v>
      </c>
    </row>
    <row r="1536" spans="1:11" x14ac:dyDescent="0.3">
      <c r="A1536" s="12" t="s">
        <v>4</v>
      </c>
      <c r="B1536" s="13" t="s">
        <v>1702</v>
      </c>
      <c r="C1536" s="12" t="s">
        <v>1701</v>
      </c>
      <c r="D1536" s="14" t="s">
        <v>1</v>
      </c>
      <c r="E1536" s="3"/>
      <c r="F1536" s="3"/>
      <c r="G1536" s="8">
        <v>1.4191666329999999</v>
      </c>
      <c r="H1536" s="9">
        <v>4</v>
      </c>
      <c r="I1536" s="10">
        <v>0.99965846994600005</v>
      </c>
      <c r="J1536" s="11"/>
      <c r="K1536" s="16" t="s">
        <v>0</v>
      </c>
    </row>
    <row r="1537" spans="1:11" x14ac:dyDescent="0.3">
      <c r="A1537" s="12" t="s">
        <v>4</v>
      </c>
      <c r="B1537" s="13" t="s">
        <v>3657</v>
      </c>
      <c r="C1537" s="12" t="s">
        <v>3658</v>
      </c>
      <c r="D1537" s="14" t="s">
        <v>1</v>
      </c>
      <c r="E1537" s="3"/>
      <c r="F1537" s="3"/>
      <c r="G1537" s="8">
        <v>1.1430555332000001</v>
      </c>
      <c r="H1537" s="9">
        <v>3</v>
      </c>
      <c r="I1537" s="10">
        <v>0.9999621212130001</v>
      </c>
      <c r="J1537" s="11"/>
      <c r="K1537" s="16">
        <v>2020</v>
      </c>
    </row>
    <row r="1538" spans="1:11" x14ac:dyDescent="0.3">
      <c r="A1538" s="12" t="s">
        <v>4</v>
      </c>
      <c r="B1538" s="13" t="s">
        <v>3655</v>
      </c>
      <c r="C1538" s="12" t="s">
        <v>3656</v>
      </c>
      <c r="D1538" s="14" t="s">
        <v>1</v>
      </c>
      <c r="E1538" s="3"/>
      <c r="F1538" s="3"/>
      <c r="G1538" s="8">
        <v>895.53499953079995</v>
      </c>
      <c r="H1538" s="9">
        <v>81</v>
      </c>
      <c r="I1538" s="10">
        <v>0.9999621212130001</v>
      </c>
      <c r="J1538" s="11"/>
      <c r="K1538" s="16">
        <v>2020</v>
      </c>
    </row>
    <row r="1539" spans="1:11" x14ac:dyDescent="0.3">
      <c r="A1539" s="12" t="s">
        <v>4</v>
      </c>
      <c r="B1539" s="13" t="s">
        <v>3473</v>
      </c>
      <c r="C1539" s="12" t="s">
        <v>3474</v>
      </c>
      <c r="D1539" s="14" t="s">
        <v>179</v>
      </c>
      <c r="E1539" s="3"/>
      <c r="F1539" s="3"/>
      <c r="G1539" s="8">
        <v>10.4966666331</v>
      </c>
      <c r="H1539" s="9">
        <v>6</v>
      </c>
      <c r="I1539" s="10">
        <v>1</v>
      </c>
      <c r="J1539" s="11"/>
      <c r="K1539" s="16">
        <v>2020</v>
      </c>
    </row>
    <row r="1540" spans="1:11" x14ac:dyDescent="0.3">
      <c r="A1540" s="12" t="s">
        <v>4</v>
      </c>
      <c r="B1540" s="13" t="s">
        <v>3632</v>
      </c>
      <c r="C1540" s="12" t="s">
        <v>3127</v>
      </c>
      <c r="D1540" s="14" t="s">
        <v>1</v>
      </c>
      <c r="E1540" s="3"/>
      <c r="F1540" s="3"/>
      <c r="G1540" s="8">
        <v>154.97305548279999</v>
      </c>
      <c r="H1540" s="9">
        <v>14</v>
      </c>
      <c r="I1540" s="10">
        <v>0.79356060606099998</v>
      </c>
      <c r="J1540" s="17" t="s">
        <v>2709</v>
      </c>
      <c r="K1540" s="16">
        <v>2020</v>
      </c>
    </row>
    <row r="1541" spans="1:11" x14ac:dyDescent="0.3">
      <c r="A1541" s="12" t="s">
        <v>4</v>
      </c>
      <c r="B1541" s="13" t="s">
        <v>3219</v>
      </c>
      <c r="C1541" s="12" t="s">
        <v>3220</v>
      </c>
      <c r="D1541" s="14" t="s">
        <v>179</v>
      </c>
      <c r="E1541" s="3"/>
      <c r="F1541" s="3"/>
      <c r="G1541" s="8">
        <v>16.863333216000001</v>
      </c>
      <c r="H1541" s="9">
        <v>18</v>
      </c>
      <c r="I1541" s="10">
        <v>0.99878787878800002</v>
      </c>
      <c r="J1541" s="11"/>
      <c r="K1541" s="16">
        <v>2020</v>
      </c>
    </row>
    <row r="1542" spans="1:11" x14ac:dyDescent="0.3">
      <c r="A1542" s="12" t="s">
        <v>4</v>
      </c>
      <c r="B1542" s="13" t="s">
        <v>3229</v>
      </c>
      <c r="C1542" s="12" t="s">
        <v>3230</v>
      </c>
      <c r="D1542" s="14" t="s">
        <v>179</v>
      </c>
      <c r="E1542" s="3"/>
      <c r="F1542" s="3"/>
      <c r="G1542" s="8">
        <v>0</v>
      </c>
      <c r="H1542" s="9">
        <v>0</v>
      </c>
      <c r="I1542" s="10">
        <v>1</v>
      </c>
      <c r="J1542" s="11"/>
      <c r="K1542" s="16">
        <v>2020</v>
      </c>
    </row>
    <row r="1543" spans="1:11" x14ac:dyDescent="0.3">
      <c r="A1543" s="12" t="s">
        <v>4</v>
      </c>
      <c r="B1543" s="13" t="s">
        <v>3031</v>
      </c>
      <c r="C1543" s="12" t="s">
        <v>3032</v>
      </c>
      <c r="D1543" s="14" t="s">
        <v>5</v>
      </c>
      <c r="E1543" s="3"/>
      <c r="F1543" s="3"/>
      <c r="G1543" s="8">
        <v>258.2172220992</v>
      </c>
      <c r="H1543" s="9">
        <v>32</v>
      </c>
      <c r="I1543" s="10">
        <v>0.99833333333399987</v>
      </c>
      <c r="J1543" s="11"/>
      <c r="K1543" s="16">
        <v>2020</v>
      </c>
    </row>
    <row r="1544" spans="1:11" x14ac:dyDescent="0.3">
      <c r="A1544" s="12" t="s">
        <v>4</v>
      </c>
      <c r="B1544" s="13" t="s">
        <v>3031</v>
      </c>
      <c r="C1544" s="12" t="s">
        <v>3032</v>
      </c>
      <c r="D1544" s="14" t="s">
        <v>2650</v>
      </c>
      <c r="E1544" s="3"/>
      <c r="F1544" s="3"/>
      <c r="G1544" s="8">
        <v>2.1744443997</v>
      </c>
      <c r="H1544" s="9">
        <v>6</v>
      </c>
      <c r="I1544" s="10">
        <v>1</v>
      </c>
      <c r="J1544" s="11"/>
      <c r="K1544" s="16">
        <v>2020</v>
      </c>
    </row>
    <row r="1545" spans="1:11" x14ac:dyDescent="0.3">
      <c r="A1545" s="12" t="s">
        <v>4</v>
      </c>
      <c r="B1545" s="13" t="s">
        <v>29</v>
      </c>
      <c r="C1545" s="12" t="s">
        <v>28</v>
      </c>
      <c r="D1545" s="14" t="s">
        <v>5</v>
      </c>
      <c r="E1545" s="3"/>
      <c r="F1545" s="3"/>
      <c r="G1545" s="8">
        <v>358.91361044489997</v>
      </c>
      <c r="H1545" s="9">
        <v>60</v>
      </c>
      <c r="I1545" s="10">
        <v>0.99997343655199999</v>
      </c>
      <c r="J1545" s="11"/>
      <c r="K1545" s="16" t="s">
        <v>0</v>
      </c>
    </row>
    <row r="1546" spans="1:11" x14ac:dyDescent="0.3">
      <c r="A1546" s="12" t="s">
        <v>4</v>
      </c>
      <c r="B1546" s="13" t="s">
        <v>4356</v>
      </c>
      <c r="C1546" s="12" t="s">
        <v>3127</v>
      </c>
      <c r="D1546" s="14" t="s">
        <v>1</v>
      </c>
      <c r="E1546" s="3"/>
      <c r="F1546" s="3"/>
      <c r="G1546" s="8">
        <v>801.12027771650003</v>
      </c>
      <c r="H1546" s="9">
        <v>38</v>
      </c>
      <c r="I1546" s="10">
        <v>0.9999621212130001</v>
      </c>
      <c r="J1546" s="11"/>
      <c r="K1546" s="16">
        <v>2020</v>
      </c>
    </row>
    <row r="1547" spans="1:11" x14ac:dyDescent="0.3">
      <c r="A1547" s="12" t="s">
        <v>4</v>
      </c>
      <c r="B1547" s="13" t="s">
        <v>3191</v>
      </c>
      <c r="C1547" s="12" t="s">
        <v>3192</v>
      </c>
      <c r="D1547" s="14" t="s">
        <v>179</v>
      </c>
      <c r="E1547" s="3"/>
      <c r="F1547" s="3"/>
      <c r="G1547" s="8">
        <v>0</v>
      </c>
      <c r="H1547" s="9">
        <v>0</v>
      </c>
      <c r="I1547" s="10">
        <v>0.9397727272730001</v>
      </c>
      <c r="J1547" s="11"/>
      <c r="K1547" s="16">
        <v>2020</v>
      </c>
    </row>
    <row r="1548" spans="1:11" x14ac:dyDescent="0.3">
      <c r="A1548" s="12" t="s">
        <v>4</v>
      </c>
      <c r="B1548" s="13" t="s">
        <v>2842</v>
      </c>
      <c r="C1548" s="12" t="s">
        <v>2843</v>
      </c>
      <c r="D1548" s="14" t="s">
        <v>5</v>
      </c>
      <c r="E1548" s="3"/>
      <c r="F1548" s="3"/>
      <c r="G1548" s="8">
        <v>256.38277749870002</v>
      </c>
      <c r="H1548" s="9">
        <v>29</v>
      </c>
      <c r="I1548" s="10">
        <v>0.99878787878800002</v>
      </c>
      <c r="J1548" s="11"/>
      <c r="K1548" s="16">
        <v>2020</v>
      </c>
    </row>
    <row r="1549" spans="1:11" ht="28.8" x14ac:dyDescent="0.3">
      <c r="A1549" s="12" t="s">
        <v>4</v>
      </c>
      <c r="B1549" s="13" t="s">
        <v>490</v>
      </c>
      <c r="C1549" s="12" t="s">
        <v>2521</v>
      </c>
      <c r="D1549" s="14" t="s">
        <v>179</v>
      </c>
      <c r="E1549" s="3"/>
      <c r="F1549" s="3"/>
      <c r="G1549" s="8">
        <v>164.2491662477</v>
      </c>
      <c r="H1549" s="9">
        <v>44</v>
      </c>
      <c r="I1549" s="10">
        <v>0.95623482088699996</v>
      </c>
      <c r="J1549" s="17" t="s">
        <v>2382</v>
      </c>
      <c r="K1549" s="16" t="s">
        <v>0</v>
      </c>
    </row>
    <row r="1550" spans="1:11" x14ac:dyDescent="0.3">
      <c r="A1550" s="12" t="s">
        <v>4</v>
      </c>
      <c r="B1550" s="13" t="s">
        <v>1479</v>
      </c>
      <c r="C1550" s="12" t="s">
        <v>1478</v>
      </c>
      <c r="D1550" s="14" t="s">
        <v>1</v>
      </c>
      <c r="E1550" s="3"/>
      <c r="F1550" s="3"/>
      <c r="G1550" s="8">
        <v>54.447499966400002</v>
      </c>
      <c r="H1550" s="9">
        <v>6</v>
      </c>
      <c r="I1550" s="10">
        <v>0.99982923497300003</v>
      </c>
      <c r="J1550" s="11"/>
      <c r="K1550" s="16" t="s">
        <v>0</v>
      </c>
    </row>
    <row r="1551" spans="1:11" ht="28.8" x14ac:dyDescent="0.3">
      <c r="A1551" s="12" t="s">
        <v>4</v>
      </c>
      <c r="B1551" s="13" t="s">
        <v>172</v>
      </c>
      <c r="C1551" s="12" t="s">
        <v>171</v>
      </c>
      <c r="D1551" s="14" t="s">
        <v>5</v>
      </c>
      <c r="E1551" s="3"/>
      <c r="F1551" s="3"/>
      <c r="G1551" s="8">
        <v>1624.3083331311</v>
      </c>
      <c r="H1551" s="9">
        <v>84</v>
      </c>
      <c r="I1551" s="10">
        <v>0.99990513054100005</v>
      </c>
      <c r="J1551" s="17" t="s">
        <v>2382</v>
      </c>
      <c r="K1551" s="16" t="s">
        <v>0</v>
      </c>
    </row>
    <row r="1552" spans="1:11" x14ac:dyDescent="0.3">
      <c r="A1552" s="12" t="s">
        <v>4</v>
      </c>
      <c r="B1552" s="13" t="s">
        <v>982</v>
      </c>
      <c r="C1552" s="12" t="s">
        <v>981</v>
      </c>
      <c r="D1552" s="14" t="s">
        <v>1</v>
      </c>
      <c r="E1552" s="3"/>
      <c r="F1552" s="3"/>
      <c r="G1552" s="8">
        <v>10.411388883200001</v>
      </c>
      <c r="H1552" s="9">
        <v>3</v>
      </c>
      <c r="I1552" s="10">
        <v>0.99917273831300013</v>
      </c>
      <c r="J1552" s="11"/>
      <c r="K1552" s="16" t="s">
        <v>0</v>
      </c>
    </row>
    <row r="1553" spans="1:11" x14ac:dyDescent="0.3">
      <c r="A1553" s="12" t="s">
        <v>4</v>
      </c>
      <c r="B1553" s="13" t="s">
        <v>463</v>
      </c>
      <c r="C1553" s="12" t="s">
        <v>462</v>
      </c>
      <c r="D1553" s="14" t="s">
        <v>179</v>
      </c>
      <c r="E1553" s="3"/>
      <c r="F1553" s="3"/>
      <c r="G1553" s="8">
        <v>8.9919444332000005</v>
      </c>
      <c r="H1553" s="9">
        <v>3</v>
      </c>
      <c r="I1553" s="10">
        <v>0.98290831815500002</v>
      </c>
      <c r="J1553" s="11"/>
      <c r="K1553" s="16" t="s">
        <v>0</v>
      </c>
    </row>
    <row r="1554" spans="1:11" x14ac:dyDescent="0.3">
      <c r="A1554" s="12" t="s">
        <v>4</v>
      </c>
      <c r="B1554" s="13" t="s">
        <v>2760</v>
      </c>
      <c r="C1554" s="12" t="s">
        <v>2761</v>
      </c>
      <c r="D1554" s="14" t="s">
        <v>5</v>
      </c>
      <c r="E1554" s="3"/>
      <c r="F1554" s="3"/>
      <c r="G1554" s="8">
        <v>43.3536110497</v>
      </c>
      <c r="H1554" s="9">
        <v>9</v>
      </c>
      <c r="I1554" s="10">
        <v>0.999356060607</v>
      </c>
      <c r="J1554" s="11"/>
      <c r="K1554" s="16">
        <v>2020</v>
      </c>
    </row>
    <row r="1555" spans="1:11" x14ac:dyDescent="0.3">
      <c r="A1555" s="12" t="s">
        <v>4</v>
      </c>
      <c r="B1555" s="13" t="s">
        <v>2275</v>
      </c>
      <c r="C1555" s="12" t="s">
        <v>2274</v>
      </c>
      <c r="D1555" s="14" t="s">
        <v>179</v>
      </c>
      <c r="E1555" s="3"/>
      <c r="F1555" s="3"/>
      <c r="G1555" s="8">
        <v>101.0472220323</v>
      </c>
      <c r="H1555" s="9">
        <v>27</v>
      </c>
      <c r="I1555" s="10">
        <v>0.731045081968</v>
      </c>
      <c r="J1555" s="17" t="s">
        <v>114</v>
      </c>
      <c r="K1555" s="16" t="s">
        <v>0</v>
      </c>
    </row>
    <row r="1556" spans="1:11" x14ac:dyDescent="0.3">
      <c r="A1556" s="12" t="s">
        <v>4</v>
      </c>
      <c r="B1556" s="13" t="s">
        <v>954</v>
      </c>
      <c r="C1556" s="12" t="s">
        <v>953</v>
      </c>
      <c r="D1556" s="14" t="s">
        <v>1</v>
      </c>
      <c r="E1556" s="3"/>
      <c r="F1556" s="3"/>
      <c r="G1556" s="8">
        <v>0</v>
      </c>
      <c r="H1556" s="9">
        <v>0</v>
      </c>
      <c r="I1556" s="10">
        <v>0.99961293260499995</v>
      </c>
      <c r="J1556" s="11"/>
      <c r="K1556" s="16" t="s">
        <v>0</v>
      </c>
    </row>
    <row r="1557" spans="1:11" x14ac:dyDescent="0.3">
      <c r="A1557" s="12" t="s">
        <v>4</v>
      </c>
      <c r="B1557" s="13" t="s">
        <v>3534</v>
      </c>
      <c r="C1557" s="12" t="s">
        <v>3535</v>
      </c>
      <c r="D1557" s="14" t="s">
        <v>1</v>
      </c>
      <c r="E1557" s="3"/>
      <c r="F1557" s="3"/>
      <c r="G1557" s="8">
        <v>128.09111066380001</v>
      </c>
      <c r="H1557" s="9">
        <v>51</v>
      </c>
      <c r="I1557" s="10">
        <v>0.9699090909100001</v>
      </c>
      <c r="J1557" s="11"/>
      <c r="K1557" s="16">
        <v>2020</v>
      </c>
    </row>
    <row r="1558" spans="1:11" x14ac:dyDescent="0.3">
      <c r="A1558" s="12" t="s">
        <v>4</v>
      </c>
      <c r="B1558" s="13" t="s">
        <v>2874</v>
      </c>
      <c r="C1558" s="12" t="s">
        <v>2875</v>
      </c>
      <c r="D1558" s="14" t="s">
        <v>1</v>
      </c>
      <c r="E1558" s="3"/>
      <c r="F1558" s="3"/>
      <c r="G1558" s="8">
        <v>2.5583333166000002</v>
      </c>
      <c r="H1558" s="9">
        <v>3</v>
      </c>
      <c r="I1558" s="10">
        <v>0.99973484848500005</v>
      </c>
      <c r="J1558" s="11"/>
      <c r="K1558" s="16">
        <v>2020</v>
      </c>
    </row>
    <row r="1559" spans="1:11" x14ac:dyDescent="0.3">
      <c r="A1559" s="12" t="s">
        <v>4</v>
      </c>
      <c r="B1559" s="13" t="s">
        <v>583</v>
      </c>
      <c r="C1559" s="12" t="s">
        <v>582</v>
      </c>
      <c r="D1559" s="14" t="s">
        <v>1</v>
      </c>
      <c r="E1559" s="3"/>
      <c r="F1559" s="3"/>
      <c r="G1559" s="8">
        <v>0</v>
      </c>
      <c r="H1559" s="9">
        <v>0</v>
      </c>
      <c r="I1559" s="10">
        <v>0.75746053430499993</v>
      </c>
      <c r="J1559" s="17" t="s">
        <v>2385</v>
      </c>
      <c r="K1559" s="16" t="s">
        <v>0</v>
      </c>
    </row>
    <row r="1560" spans="1:11" x14ac:dyDescent="0.3">
      <c r="A1560" s="12" t="s">
        <v>4</v>
      </c>
      <c r="B1560" s="13" t="s">
        <v>1035</v>
      </c>
      <c r="C1560" s="12" t="s">
        <v>1034</v>
      </c>
      <c r="D1560" s="14" t="s">
        <v>1</v>
      </c>
      <c r="E1560" s="3"/>
      <c r="F1560" s="3"/>
      <c r="G1560" s="8">
        <v>0.5291666666</v>
      </c>
      <c r="H1560" s="9">
        <v>1</v>
      </c>
      <c r="I1560" s="10">
        <v>0.94054530965399996</v>
      </c>
      <c r="J1560" s="11"/>
      <c r="K1560" s="16" t="s">
        <v>0</v>
      </c>
    </row>
    <row r="1561" spans="1:11" x14ac:dyDescent="0.3">
      <c r="A1561" s="12" t="s">
        <v>4</v>
      </c>
      <c r="B1561" s="13" t="s">
        <v>1439</v>
      </c>
      <c r="C1561" s="12" t="s">
        <v>1438</v>
      </c>
      <c r="D1561" s="14" t="s">
        <v>1</v>
      </c>
      <c r="E1561" s="3"/>
      <c r="F1561" s="3"/>
      <c r="G1561" s="8">
        <v>49.811388044899999</v>
      </c>
      <c r="H1561" s="9">
        <v>62</v>
      </c>
      <c r="I1561" s="10">
        <v>0.999453551913</v>
      </c>
      <c r="J1561" s="11"/>
      <c r="K1561" s="16" t="s">
        <v>0</v>
      </c>
    </row>
    <row r="1562" spans="1:11" x14ac:dyDescent="0.3">
      <c r="A1562" s="12" t="s">
        <v>4</v>
      </c>
      <c r="B1562" s="13" t="s">
        <v>142</v>
      </c>
      <c r="C1562" s="12" t="s">
        <v>141</v>
      </c>
      <c r="D1562" s="14" t="s">
        <v>5</v>
      </c>
      <c r="E1562" s="3"/>
      <c r="F1562" s="3"/>
      <c r="G1562" s="8">
        <v>1714.9163887648001</v>
      </c>
      <c r="H1562" s="9">
        <v>109</v>
      </c>
      <c r="I1562" s="10">
        <v>0.99907786885299998</v>
      </c>
      <c r="J1562" s="11"/>
      <c r="K1562" s="16" t="s">
        <v>0</v>
      </c>
    </row>
    <row r="1563" spans="1:11" x14ac:dyDescent="0.3">
      <c r="A1563" s="12" t="s">
        <v>4</v>
      </c>
      <c r="B1563" s="13" t="s">
        <v>1471</v>
      </c>
      <c r="C1563" s="12" t="s">
        <v>1470</v>
      </c>
      <c r="D1563" s="14" t="s">
        <v>1</v>
      </c>
      <c r="E1563" s="3"/>
      <c r="F1563" s="3"/>
      <c r="G1563" s="8">
        <v>0</v>
      </c>
      <c r="H1563" s="9">
        <v>0</v>
      </c>
      <c r="I1563" s="10">
        <v>0.99982923497300003</v>
      </c>
      <c r="J1563" s="11"/>
      <c r="K1563" s="16" t="s">
        <v>0</v>
      </c>
    </row>
    <row r="1564" spans="1:11" x14ac:dyDescent="0.3">
      <c r="A1564" s="12" t="s">
        <v>4</v>
      </c>
      <c r="B1564" s="13" t="s">
        <v>988</v>
      </c>
      <c r="C1564" s="12" t="s">
        <v>987</v>
      </c>
      <c r="D1564" s="14" t="s">
        <v>1</v>
      </c>
      <c r="E1564" s="3"/>
      <c r="F1564" s="3"/>
      <c r="G1564" s="8">
        <v>2.7061110831000001</v>
      </c>
      <c r="H1564" s="9">
        <v>4</v>
      </c>
      <c r="I1564" s="10">
        <v>0.99961293260499995</v>
      </c>
      <c r="J1564" s="11"/>
      <c r="K1564" s="16" t="s">
        <v>0</v>
      </c>
    </row>
    <row r="1565" spans="1:11" x14ac:dyDescent="0.3">
      <c r="A1565" s="12" t="s">
        <v>4</v>
      </c>
      <c r="B1565" s="13" t="s">
        <v>241</v>
      </c>
      <c r="C1565" s="12" t="s">
        <v>240</v>
      </c>
      <c r="D1565" s="14" t="s">
        <v>5</v>
      </c>
      <c r="E1565" s="3"/>
      <c r="F1565" s="3"/>
      <c r="G1565" s="8">
        <v>123.0305544595</v>
      </c>
      <c r="H1565" s="9">
        <v>11</v>
      </c>
      <c r="I1565" s="10">
        <v>1</v>
      </c>
      <c r="J1565" s="11"/>
      <c r="K1565" s="16" t="s">
        <v>0</v>
      </c>
    </row>
    <row r="1566" spans="1:11" x14ac:dyDescent="0.3">
      <c r="A1566" s="12" t="s">
        <v>4</v>
      </c>
      <c r="B1566" s="13" t="s">
        <v>2934</v>
      </c>
      <c r="C1566" s="12" t="s">
        <v>2935</v>
      </c>
      <c r="D1566" s="14" t="s">
        <v>1</v>
      </c>
      <c r="E1566" s="3"/>
      <c r="F1566" s="3"/>
      <c r="G1566" s="8">
        <v>0</v>
      </c>
      <c r="H1566" s="9">
        <v>0</v>
      </c>
      <c r="I1566" s="10">
        <v>0.889765151516</v>
      </c>
      <c r="J1566" s="17" t="s">
        <v>2385</v>
      </c>
      <c r="K1566" s="16">
        <v>2020</v>
      </c>
    </row>
    <row r="1567" spans="1:11" x14ac:dyDescent="0.3">
      <c r="A1567" s="12" t="s">
        <v>4</v>
      </c>
      <c r="B1567" s="13" t="s">
        <v>3636</v>
      </c>
      <c r="C1567" s="12" t="s">
        <v>3637</v>
      </c>
      <c r="D1567" s="14" t="s">
        <v>1</v>
      </c>
      <c r="E1567" s="3"/>
      <c r="F1567" s="3"/>
      <c r="G1567" s="8">
        <v>1.5852777665</v>
      </c>
      <c r="H1567" s="9">
        <v>4</v>
      </c>
      <c r="I1567" s="10">
        <v>0.99931818181900001</v>
      </c>
      <c r="J1567" s="11"/>
      <c r="K1567" s="16">
        <v>2020</v>
      </c>
    </row>
    <row r="1568" spans="1:11" x14ac:dyDescent="0.3">
      <c r="A1568" s="12" t="s">
        <v>4</v>
      </c>
      <c r="B1568" s="13" t="s">
        <v>3393</v>
      </c>
      <c r="C1568" s="12" t="s">
        <v>3127</v>
      </c>
      <c r="D1568" s="14" t="s">
        <v>179</v>
      </c>
      <c r="E1568" s="3"/>
      <c r="F1568" s="3"/>
      <c r="G1568" s="8">
        <v>0</v>
      </c>
      <c r="H1568" s="9">
        <v>0</v>
      </c>
      <c r="I1568" s="10">
        <v>0.99837373737400004</v>
      </c>
      <c r="J1568" s="11"/>
      <c r="K1568" s="16">
        <v>2020</v>
      </c>
    </row>
    <row r="1569" spans="1:11" x14ac:dyDescent="0.3">
      <c r="A1569" s="12" t="s">
        <v>4</v>
      </c>
      <c r="B1569" s="13" t="s">
        <v>3445</v>
      </c>
      <c r="C1569" s="12" t="s">
        <v>3446</v>
      </c>
      <c r="D1569" s="14" t="s">
        <v>5</v>
      </c>
      <c r="E1569" s="3"/>
      <c r="F1569" s="3"/>
      <c r="G1569" s="8">
        <v>19.886666448900002</v>
      </c>
      <c r="H1569" s="9">
        <v>11</v>
      </c>
      <c r="I1569" s="10">
        <v>0.99992424242499989</v>
      </c>
      <c r="J1569" s="11"/>
      <c r="K1569" s="16">
        <v>2020</v>
      </c>
    </row>
    <row r="1570" spans="1:11" x14ac:dyDescent="0.3">
      <c r="A1570" s="12" t="s">
        <v>4</v>
      </c>
      <c r="B1570" s="13" t="s">
        <v>4357</v>
      </c>
      <c r="C1570" s="12" t="s">
        <v>3127</v>
      </c>
      <c r="D1570" s="14" t="s">
        <v>1</v>
      </c>
      <c r="E1570" s="3"/>
      <c r="F1570" s="3"/>
      <c r="G1570" s="8">
        <v>1.6583333333000001</v>
      </c>
      <c r="H1570" s="9">
        <v>1</v>
      </c>
      <c r="I1570" s="10">
        <v>0.99992424242499989</v>
      </c>
      <c r="J1570" s="11"/>
      <c r="K1570" s="16">
        <v>2020</v>
      </c>
    </row>
    <row r="1571" spans="1:11" x14ac:dyDescent="0.3">
      <c r="A1571" s="12" t="s">
        <v>4</v>
      </c>
      <c r="B1571" s="13" t="s">
        <v>4000</v>
      </c>
      <c r="C1571" s="12" t="s">
        <v>4001</v>
      </c>
      <c r="D1571" s="14" t="s">
        <v>179</v>
      </c>
      <c r="E1571" s="3"/>
      <c r="F1571" s="3"/>
      <c r="G1571" s="8">
        <v>932.1669442658</v>
      </c>
      <c r="H1571" s="9">
        <v>63</v>
      </c>
      <c r="I1571" s="10">
        <v>0.9999621212130001</v>
      </c>
      <c r="J1571" s="11"/>
      <c r="K1571" s="16">
        <v>2020</v>
      </c>
    </row>
    <row r="1572" spans="1:11" x14ac:dyDescent="0.3">
      <c r="A1572" s="12" t="s">
        <v>4</v>
      </c>
      <c r="B1572" s="13" t="s">
        <v>2936</v>
      </c>
      <c r="C1572" s="12" t="s">
        <v>2937</v>
      </c>
      <c r="D1572" s="14" t="s">
        <v>5</v>
      </c>
      <c r="E1572" s="3"/>
      <c r="F1572" s="3"/>
      <c r="G1572" s="8">
        <v>602.79472204930005</v>
      </c>
      <c r="H1572" s="9">
        <v>48</v>
      </c>
      <c r="I1572" s="10">
        <v>1</v>
      </c>
      <c r="J1572" s="11"/>
      <c r="K1572" s="16">
        <v>2020</v>
      </c>
    </row>
    <row r="1573" spans="1:11" x14ac:dyDescent="0.3">
      <c r="A1573" s="12" t="s">
        <v>4</v>
      </c>
      <c r="B1573" s="13" t="s">
        <v>176</v>
      </c>
      <c r="C1573" s="12" t="s">
        <v>175</v>
      </c>
      <c r="D1573" s="14" t="s">
        <v>5</v>
      </c>
      <c r="E1573" s="3"/>
      <c r="F1573" s="3"/>
      <c r="G1573" s="8">
        <v>1408.2408327128001</v>
      </c>
      <c r="H1573" s="9">
        <v>90</v>
      </c>
      <c r="I1573" s="10">
        <v>0.99994307832499996</v>
      </c>
      <c r="J1573" s="11"/>
      <c r="K1573" s="16" t="s">
        <v>0</v>
      </c>
    </row>
    <row r="1574" spans="1:11" x14ac:dyDescent="0.3">
      <c r="A1574" s="12" t="s">
        <v>4</v>
      </c>
      <c r="B1574" s="13" t="s">
        <v>2505</v>
      </c>
      <c r="C1574" s="12" t="s">
        <v>2506</v>
      </c>
      <c r="D1574" s="14" t="s">
        <v>5</v>
      </c>
      <c r="E1574" s="3"/>
      <c r="F1574" s="3"/>
      <c r="G1574" s="8">
        <v>392.73499941350002</v>
      </c>
      <c r="H1574" s="9">
        <v>31</v>
      </c>
      <c r="I1574" s="10">
        <v>1</v>
      </c>
      <c r="J1574" s="11"/>
      <c r="K1574" s="16">
        <v>2020</v>
      </c>
    </row>
    <row r="1575" spans="1:11" x14ac:dyDescent="0.3">
      <c r="A1575" s="12" t="s">
        <v>4</v>
      </c>
      <c r="B1575" s="13" t="s">
        <v>3255</v>
      </c>
      <c r="C1575" s="12" t="s">
        <v>3256</v>
      </c>
      <c r="D1575" s="14" t="s">
        <v>179</v>
      </c>
      <c r="E1575" s="3"/>
      <c r="F1575" s="3"/>
      <c r="G1575" s="8">
        <v>35.646388833099998</v>
      </c>
      <c r="H1575" s="9">
        <v>8</v>
      </c>
      <c r="I1575" s="10">
        <v>1</v>
      </c>
      <c r="J1575" s="11"/>
      <c r="K1575" s="16">
        <v>2020</v>
      </c>
    </row>
    <row r="1576" spans="1:11" x14ac:dyDescent="0.3">
      <c r="A1576" s="12" t="s">
        <v>4</v>
      </c>
      <c r="B1576" s="13" t="s">
        <v>4133</v>
      </c>
      <c r="C1576" s="12" t="s">
        <v>4134</v>
      </c>
      <c r="D1576" s="14" t="s">
        <v>1</v>
      </c>
      <c r="E1576" s="3"/>
      <c r="F1576" s="3"/>
      <c r="G1576" s="8">
        <v>0</v>
      </c>
      <c r="H1576" s="9">
        <v>0</v>
      </c>
      <c r="I1576" s="10">
        <v>0.77621212121300009</v>
      </c>
      <c r="J1576" s="17" t="s">
        <v>2385</v>
      </c>
      <c r="K1576" s="16">
        <v>2020</v>
      </c>
    </row>
    <row r="1577" spans="1:11" x14ac:dyDescent="0.3">
      <c r="A1577" s="12" t="s">
        <v>4</v>
      </c>
      <c r="B1577" s="13" t="s">
        <v>2160</v>
      </c>
      <c r="C1577" s="12" t="s">
        <v>2159</v>
      </c>
      <c r="D1577" s="14" t="s">
        <v>1</v>
      </c>
      <c r="E1577" s="3"/>
      <c r="F1577" s="3"/>
      <c r="G1577" s="8">
        <v>15.249444416499999</v>
      </c>
      <c r="H1577" s="9">
        <v>5</v>
      </c>
      <c r="I1577" s="10">
        <v>0.99894694899900005</v>
      </c>
      <c r="J1577" s="11"/>
      <c r="K1577" s="16" t="s">
        <v>0</v>
      </c>
    </row>
    <row r="1578" spans="1:11" x14ac:dyDescent="0.3">
      <c r="A1578" s="12" t="s">
        <v>4</v>
      </c>
      <c r="B1578" s="13" t="s">
        <v>3513</v>
      </c>
      <c r="C1578" s="12" t="s">
        <v>3514</v>
      </c>
      <c r="D1578" s="14" t="s">
        <v>1</v>
      </c>
      <c r="E1578" s="3"/>
      <c r="F1578" s="3"/>
      <c r="G1578" s="8">
        <v>14.0852777164</v>
      </c>
      <c r="H1578" s="9">
        <v>10</v>
      </c>
      <c r="I1578" s="10">
        <v>0.99753787878800015</v>
      </c>
      <c r="J1578" s="11"/>
      <c r="K1578" s="16">
        <v>2020</v>
      </c>
    </row>
    <row r="1579" spans="1:11" x14ac:dyDescent="0.3">
      <c r="A1579" s="12" t="s">
        <v>4</v>
      </c>
      <c r="B1579" s="13" t="s">
        <v>4370</v>
      </c>
      <c r="C1579" s="12" t="s">
        <v>177</v>
      </c>
      <c r="D1579" s="14" t="s">
        <v>2650</v>
      </c>
      <c r="E1579" s="3"/>
      <c r="F1579" s="3"/>
      <c r="G1579" s="8">
        <v>0</v>
      </c>
      <c r="H1579" s="9">
        <v>0</v>
      </c>
      <c r="I1579" s="10">
        <v>1</v>
      </c>
      <c r="J1579" s="11"/>
      <c r="K1579" s="16">
        <v>2020</v>
      </c>
    </row>
    <row r="1580" spans="1:11" x14ac:dyDescent="0.3">
      <c r="A1580" s="12" t="s">
        <v>4</v>
      </c>
      <c r="B1580" s="13" t="s">
        <v>178</v>
      </c>
      <c r="C1580" s="12" t="s">
        <v>177</v>
      </c>
      <c r="D1580" s="14" t="s">
        <v>5</v>
      </c>
      <c r="E1580" s="3"/>
      <c r="F1580" s="3"/>
      <c r="G1580" s="8">
        <v>426.6647207579</v>
      </c>
      <c r="H1580" s="9">
        <v>42</v>
      </c>
      <c r="I1580" s="10">
        <v>1</v>
      </c>
      <c r="J1580" s="11"/>
      <c r="K1580" s="16" t="s">
        <v>0</v>
      </c>
    </row>
    <row r="1581" spans="1:11" x14ac:dyDescent="0.3">
      <c r="A1581" s="12" t="s">
        <v>4</v>
      </c>
      <c r="B1581" s="13" t="s">
        <v>1629</v>
      </c>
      <c r="C1581" s="12" t="s">
        <v>1628</v>
      </c>
      <c r="D1581" s="14" t="s">
        <v>1</v>
      </c>
      <c r="E1581" s="3"/>
      <c r="F1581" s="3"/>
      <c r="G1581" s="8">
        <v>126.38249953010001</v>
      </c>
      <c r="H1581" s="9">
        <v>52</v>
      </c>
      <c r="I1581" s="10">
        <v>0.9954462659390001</v>
      </c>
      <c r="J1581" s="11"/>
      <c r="K1581" s="16" t="s">
        <v>0</v>
      </c>
    </row>
    <row r="1582" spans="1:11" x14ac:dyDescent="0.3">
      <c r="A1582" s="12" t="s">
        <v>4</v>
      </c>
      <c r="B1582" s="13" t="s">
        <v>2628</v>
      </c>
      <c r="C1582" s="12" t="s">
        <v>2629</v>
      </c>
      <c r="D1582" s="14" t="s">
        <v>5</v>
      </c>
      <c r="E1582" s="3"/>
      <c r="F1582" s="3"/>
      <c r="G1582" s="8">
        <v>508.722222015</v>
      </c>
      <c r="H1582" s="9">
        <v>44</v>
      </c>
      <c r="I1582" s="10">
        <v>0.99992424242499989</v>
      </c>
      <c r="J1582" s="11"/>
      <c r="K1582" s="16">
        <v>2020</v>
      </c>
    </row>
    <row r="1583" spans="1:11" x14ac:dyDescent="0.3">
      <c r="A1583" s="12" t="s">
        <v>4</v>
      </c>
      <c r="B1583" s="13" t="s">
        <v>847</v>
      </c>
      <c r="C1583" s="12" t="s">
        <v>846</v>
      </c>
      <c r="D1583" s="14" t="s">
        <v>1</v>
      </c>
      <c r="E1583" s="3"/>
      <c r="F1583" s="3"/>
      <c r="G1583" s="8">
        <v>8.1074998658999995</v>
      </c>
      <c r="H1583" s="9">
        <v>5</v>
      </c>
      <c r="I1583" s="10">
        <v>0.99987477231400002</v>
      </c>
      <c r="J1583" s="11"/>
      <c r="K1583" s="16" t="s">
        <v>0</v>
      </c>
    </row>
    <row r="1584" spans="1:11" x14ac:dyDescent="0.3">
      <c r="A1584" s="12" t="s">
        <v>4</v>
      </c>
      <c r="B1584" s="13" t="s">
        <v>1366</v>
      </c>
      <c r="C1584" s="12" t="s">
        <v>1365</v>
      </c>
      <c r="D1584" s="14" t="s">
        <v>1</v>
      </c>
      <c r="E1584" s="3"/>
      <c r="F1584" s="3"/>
      <c r="G1584" s="8">
        <v>109.84722201530001</v>
      </c>
      <c r="H1584" s="9">
        <v>38</v>
      </c>
      <c r="I1584" s="10">
        <v>0.99976472374100001</v>
      </c>
      <c r="J1584" s="11"/>
      <c r="K1584" s="16" t="s">
        <v>0</v>
      </c>
    </row>
    <row r="1585" spans="1:11" x14ac:dyDescent="0.3">
      <c r="A1585" s="12" t="s">
        <v>4</v>
      </c>
      <c r="B1585" s="13" t="s">
        <v>557</v>
      </c>
      <c r="C1585" s="12" t="s">
        <v>556</v>
      </c>
      <c r="D1585" s="14" t="s">
        <v>1</v>
      </c>
      <c r="E1585" s="3"/>
      <c r="F1585" s="3"/>
      <c r="G1585" s="8">
        <v>16.0983332998</v>
      </c>
      <c r="H1585" s="9">
        <v>6</v>
      </c>
      <c r="I1585" s="10">
        <v>0.99959775349199997</v>
      </c>
      <c r="J1585" s="11"/>
      <c r="K1585" s="16" t="s">
        <v>0</v>
      </c>
    </row>
    <row r="1586" spans="1:11" x14ac:dyDescent="0.3">
      <c r="A1586" s="12" t="s">
        <v>4</v>
      </c>
      <c r="B1586" s="13" t="s">
        <v>730</v>
      </c>
      <c r="C1586" s="12" t="s">
        <v>729</v>
      </c>
      <c r="D1586" s="14" t="s">
        <v>1</v>
      </c>
      <c r="E1586" s="3"/>
      <c r="F1586" s="3"/>
      <c r="G1586" s="8">
        <v>0.93222218320000005</v>
      </c>
      <c r="H1586" s="9">
        <v>5</v>
      </c>
      <c r="I1586" s="10">
        <v>0.99977610807600004</v>
      </c>
      <c r="J1586" s="11"/>
      <c r="K1586" s="16" t="s">
        <v>0</v>
      </c>
    </row>
    <row r="1587" spans="1:11" x14ac:dyDescent="0.3">
      <c r="A1587" s="12" t="s">
        <v>4</v>
      </c>
      <c r="B1587" s="13" t="s">
        <v>1455</v>
      </c>
      <c r="C1587" s="12" t="s">
        <v>1454</v>
      </c>
      <c r="D1587" s="14" t="s">
        <v>1</v>
      </c>
      <c r="E1587" s="3"/>
      <c r="F1587" s="3"/>
      <c r="G1587" s="8">
        <v>0.62083319920000002</v>
      </c>
      <c r="H1587" s="9">
        <v>12</v>
      </c>
      <c r="I1587" s="10">
        <v>0.9994080145719999</v>
      </c>
      <c r="J1587" s="11"/>
      <c r="K1587" s="16" t="s">
        <v>0</v>
      </c>
    </row>
    <row r="1588" spans="1:11" x14ac:dyDescent="0.3">
      <c r="A1588" s="12" t="s">
        <v>4</v>
      </c>
      <c r="B1588" s="13" t="s">
        <v>650</v>
      </c>
      <c r="C1588" s="12" t="s">
        <v>649</v>
      </c>
      <c r="D1588" s="14" t="s">
        <v>1</v>
      </c>
      <c r="E1588" s="3"/>
      <c r="F1588" s="3"/>
      <c r="G1588" s="8">
        <v>179.86472201550001</v>
      </c>
      <c r="H1588" s="9">
        <v>30</v>
      </c>
      <c r="I1588" s="10">
        <v>0.99737401335800002</v>
      </c>
      <c r="J1588" s="11"/>
      <c r="K1588" s="16" t="s">
        <v>0</v>
      </c>
    </row>
    <row r="1589" spans="1:11" x14ac:dyDescent="0.3">
      <c r="A1589" s="12" t="s">
        <v>4</v>
      </c>
      <c r="B1589" s="13" t="s">
        <v>3628</v>
      </c>
      <c r="C1589" s="12" t="s">
        <v>3629</v>
      </c>
      <c r="D1589" s="14" t="s">
        <v>1</v>
      </c>
      <c r="E1589" s="3"/>
      <c r="F1589" s="3"/>
      <c r="G1589" s="8">
        <v>0.61611110000000002</v>
      </c>
      <c r="H1589" s="9">
        <v>1</v>
      </c>
      <c r="I1589" s="10">
        <v>0.86534090909100003</v>
      </c>
      <c r="J1589" s="17" t="s">
        <v>2385</v>
      </c>
      <c r="K1589" s="16">
        <v>2020</v>
      </c>
    </row>
    <row r="1590" spans="1:11" x14ac:dyDescent="0.3">
      <c r="A1590" s="12" t="s">
        <v>4</v>
      </c>
      <c r="B1590" s="13" t="s">
        <v>3499</v>
      </c>
      <c r="C1590" s="12" t="s">
        <v>3500</v>
      </c>
      <c r="D1590" s="14" t="s">
        <v>1</v>
      </c>
      <c r="E1590" s="3"/>
      <c r="F1590" s="3"/>
      <c r="G1590" s="8">
        <v>3.1763888666</v>
      </c>
      <c r="H1590" s="9">
        <v>2</v>
      </c>
      <c r="I1590" s="10">
        <v>0.9999621212130001</v>
      </c>
      <c r="J1590" s="11"/>
      <c r="K1590" s="16">
        <v>2020</v>
      </c>
    </row>
    <row r="1591" spans="1:11" x14ac:dyDescent="0.3">
      <c r="A1591" s="12" t="s">
        <v>4</v>
      </c>
      <c r="B1591" s="13" t="s">
        <v>499</v>
      </c>
      <c r="C1591" s="12" t="s">
        <v>3408</v>
      </c>
      <c r="D1591" s="14" t="s">
        <v>1</v>
      </c>
      <c r="E1591" s="3"/>
      <c r="F1591" s="3"/>
      <c r="G1591" s="8">
        <v>304.96972157930003</v>
      </c>
      <c r="H1591" s="9">
        <v>82</v>
      </c>
      <c r="I1591" s="10">
        <v>0.99980646630299996</v>
      </c>
      <c r="J1591" s="11"/>
      <c r="K1591" s="16" t="s">
        <v>0</v>
      </c>
    </row>
    <row r="1592" spans="1:11" x14ac:dyDescent="0.3">
      <c r="A1592" s="12" t="s">
        <v>4</v>
      </c>
      <c r="B1592" s="13" t="s">
        <v>537</v>
      </c>
      <c r="C1592" s="12" t="s">
        <v>536</v>
      </c>
      <c r="D1592" s="14" t="s">
        <v>179</v>
      </c>
      <c r="E1592" s="3"/>
      <c r="F1592" s="3"/>
      <c r="G1592" s="8">
        <v>369.89138770350002</v>
      </c>
      <c r="H1592" s="9">
        <v>39</v>
      </c>
      <c r="I1592" s="10">
        <v>0.99662264723799998</v>
      </c>
      <c r="J1592" s="11"/>
      <c r="K1592" s="16" t="s">
        <v>0</v>
      </c>
    </row>
    <row r="1593" spans="1:11" x14ac:dyDescent="0.3">
      <c r="A1593" s="12" t="s">
        <v>4</v>
      </c>
      <c r="B1593" s="13" t="s">
        <v>231</v>
      </c>
      <c r="C1593" s="12" t="s">
        <v>230</v>
      </c>
      <c r="D1593" s="14" t="s">
        <v>5</v>
      </c>
      <c r="E1593" s="3"/>
      <c r="F1593" s="3"/>
      <c r="G1593" s="8">
        <v>908.85860675740003</v>
      </c>
      <c r="H1593" s="9">
        <v>69</v>
      </c>
      <c r="I1593" s="10">
        <v>0.99894125683099999</v>
      </c>
      <c r="J1593" s="11"/>
      <c r="K1593" s="16" t="s">
        <v>0</v>
      </c>
    </row>
    <row r="1594" spans="1:11" x14ac:dyDescent="0.3">
      <c r="A1594" s="12" t="s">
        <v>4</v>
      </c>
      <c r="B1594" s="13" t="s">
        <v>1641</v>
      </c>
      <c r="C1594" s="12" t="s">
        <v>1640</v>
      </c>
      <c r="D1594" s="14" t="s">
        <v>1</v>
      </c>
      <c r="E1594" s="3"/>
      <c r="F1594" s="3"/>
      <c r="G1594" s="8">
        <v>52.8083331319</v>
      </c>
      <c r="H1594" s="9">
        <v>29</v>
      </c>
      <c r="I1594" s="10">
        <v>0.99957308743200002</v>
      </c>
      <c r="J1594" s="11"/>
      <c r="K1594" s="16" t="s">
        <v>0</v>
      </c>
    </row>
    <row r="1595" spans="1:11" x14ac:dyDescent="0.3">
      <c r="A1595" s="12" t="s">
        <v>4</v>
      </c>
      <c r="B1595" s="13" t="s">
        <v>3884</v>
      </c>
      <c r="C1595" s="12" t="s">
        <v>3885</v>
      </c>
      <c r="D1595" s="14" t="s">
        <v>1</v>
      </c>
      <c r="E1595" s="3"/>
      <c r="F1595" s="3"/>
      <c r="G1595" s="8">
        <v>246.8130538387</v>
      </c>
      <c r="H1595" s="9">
        <v>95</v>
      </c>
      <c r="I1595" s="10">
        <v>0.64647727272799993</v>
      </c>
      <c r="J1595" s="17" t="s">
        <v>2385</v>
      </c>
      <c r="K1595" s="16">
        <v>2020</v>
      </c>
    </row>
    <row r="1596" spans="1:11" x14ac:dyDescent="0.3">
      <c r="A1596" s="12" t="s">
        <v>4</v>
      </c>
      <c r="B1596" s="13" t="s">
        <v>2430</v>
      </c>
      <c r="C1596" s="12" t="s">
        <v>2431</v>
      </c>
      <c r="D1596" s="14" t="s">
        <v>5</v>
      </c>
      <c r="E1596" s="3"/>
      <c r="F1596" s="3"/>
      <c r="G1596" s="8">
        <v>64.207777699499999</v>
      </c>
      <c r="H1596" s="9">
        <v>11</v>
      </c>
      <c r="I1596" s="10">
        <v>1</v>
      </c>
      <c r="J1596" s="11"/>
      <c r="K1596" s="16">
        <v>2020</v>
      </c>
    </row>
    <row r="1597" spans="1:11" x14ac:dyDescent="0.3">
      <c r="A1597" s="12" t="s">
        <v>4</v>
      </c>
      <c r="B1597" s="13" t="s">
        <v>4287</v>
      </c>
      <c r="C1597" s="12" t="s">
        <v>3127</v>
      </c>
      <c r="D1597" s="14" t="s">
        <v>1</v>
      </c>
      <c r="E1597" s="3"/>
      <c r="F1597" s="3"/>
      <c r="G1597" s="8">
        <v>3.9986110665000001</v>
      </c>
      <c r="H1597" s="9">
        <v>4</v>
      </c>
      <c r="I1597" s="10">
        <v>1</v>
      </c>
      <c r="J1597" s="11"/>
      <c r="K1597" s="16">
        <v>2020</v>
      </c>
    </row>
    <row r="1598" spans="1:11" x14ac:dyDescent="0.3">
      <c r="A1598" s="12" t="s">
        <v>4</v>
      </c>
      <c r="B1598" s="13" t="s">
        <v>2938</v>
      </c>
      <c r="C1598" s="12" t="s">
        <v>2939</v>
      </c>
      <c r="D1598" s="14" t="s">
        <v>5</v>
      </c>
      <c r="E1598" s="3"/>
      <c r="F1598" s="3"/>
      <c r="G1598" s="8">
        <v>228.6019443157</v>
      </c>
      <c r="H1598" s="9">
        <v>34</v>
      </c>
      <c r="I1598" s="10">
        <v>1</v>
      </c>
      <c r="J1598" s="11"/>
      <c r="K1598" s="16">
        <v>2020</v>
      </c>
    </row>
    <row r="1599" spans="1:11" x14ac:dyDescent="0.3">
      <c r="A1599" s="12" t="s">
        <v>4</v>
      </c>
      <c r="B1599" s="13" t="s">
        <v>4257</v>
      </c>
      <c r="C1599" s="12" t="s">
        <v>3127</v>
      </c>
      <c r="D1599" s="14" t="s">
        <v>1</v>
      </c>
      <c r="E1599" s="3"/>
      <c r="F1599" s="3"/>
      <c r="G1599" s="8">
        <v>6.4024999329999996</v>
      </c>
      <c r="H1599" s="9">
        <v>7</v>
      </c>
      <c r="I1599" s="10">
        <v>1</v>
      </c>
      <c r="J1599" s="11"/>
      <c r="K1599" s="16">
        <v>2020</v>
      </c>
    </row>
    <row r="1600" spans="1:11" x14ac:dyDescent="0.3">
      <c r="A1600" s="12" t="s">
        <v>4</v>
      </c>
      <c r="B1600" s="13" t="s">
        <v>3795</v>
      </c>
      <c r="C1600" s="12" t="s">
        <v>3796</v>
      </c>
      <c r="D1600" s="14" t="s">
        <v>1</v>
      </c>
      <c r="E1600" s="3"/>
      <c r="F1600" s="3"/>
      <c r="G1600" s="8">
        <v>1.5930555499000001</v>
      </c>
      <c r="H1600" s="9">
        <v>3</v>
      </c>
      <c r="I1600" s="10">
        <v>0.65484848484899993</v>
      </c>
      <c r="J1600" s="17" t="s">
        <v>3325</v>
      </c>
      <c r="K1600" s="16">
        <v>2020</v>
      </c>
    </row>
    <row r="1601" spans="1:11" x14ac:dyDescent="0.3">
      <c r="A1601" s="12" t="s">
        <v>4</v>
      </c>
      <c r="B1601" s="13" t="s">
        <v>1947</v>
      </c>
      <c r="C1601" s="12" t="s">
        <v>1946</v>
      </c>
      <c r="D1601" s="14" t="s">
        <v>1</v>
      </c>
      <c r="E1601" s="3"/>
      <c r="F1601" s="3"/>
      <c r="G1601" s="8">
        <v>63.138887760199999</v>
      </c>
      <c r="H1601" s="9">
        <v>15</v>
      </c>
      <c r="I1601" s="10">
        <v>0.86824529447499998</v>
      </c>
      <c r="J1601" s="17" t="s">
        <v>2948</v>
      </c>
      <c r="K1601" s="16" t="s">
        <v>0</v>
      </c>
    </row>
    <row r="1602" spans="1:11" x14ac:dyDescent="0.3">
      <c r="A1602" s="12" t="s">
        <v>4</v>
      </c>
      <c r="B1602" s="13" t="s">
        <v>2404</v>
      </c>
      <c r="C1602" s="12" t="s">
        <v>2405</v>
      </c>
      <c r="D1602" s="14" t="s">
        <v>5</v>
      </c>
      <c r="E1602" s="3"/>
      <c r="F1602" s="3"/>
      <c r="G1602" s="8">
        <v>292.4536076965</v>
      </c>
      <c r="H1602" s="9">
        <v>182</v>
      </c>
      <c r="I1602" s="10">
        <v>0.99962121212199984</v>
      </c>
      <c r="J1602" s="17" t="s">
        <v>2401</v>
      </c>
      <c r="K1602" s="16">
        <v>2020</v>
      </c>
    </row>
    <row r="1603" spans="1:11" x14ac:dyDescent="0.3">
      <c r="A1603" s="12" t="s">
        <v>4</v>
      </c>
      <c r="B1603" s="13" t="s">
        <v>4253</v>
      </c>
      <c r="C1603" s="12" t="s">
        <v>4254</v>
      </c>
      <c r="D1603" s="14" t="s">
        <v>1</v>
      </c>
      <c r="E1603" s="3"/>
      <c r="F1603" s="3"/>
      <c r="G1603" s="8">
        <v>13.2941665997</v>
      </c>
      <c r="H1603" s="9">
        <v>8</v>
      </c>
      <c r="I1603" s="10">
        <v>1</v>
      </c>
      <c r="J1603" s="11"/>
      <c r="K1603" s="16">
        <v>2020</v>
      </c>
    </row>
    <row r="1604" spans="1:11" x14ac:dyDescent="0.3">
      <c r="A1604" s="12" t="s">
        <v>4</v>
      </c>
      <c r="B1604" s="13" t="s">
        <v>320</v>
      </c>
      <c r="C1604" s="12" t="s">
        <v>319</v>
      </c>
      <c r="D1604" s="14" t="s">
        <v>1</v>
      </c>
      <c r="E1604" s="3"/>
      <c r="F1604" s="3"/>
      <c r="G1604" s="8">
        <v>662.12277766600005</v>
      </c>
      <c r="H1604" s="9">
        <v>35</v>
      </c>
      <c r="I1604" s="10">
        <v>1</v>
      </c>
      <c r="J1604" s="11"/>
      <c r="K1604" s="16" t="s">
        <v>0</v>
      </c>
    </row>
    <row r="1605" spans="1:11" x14ac:dyDescent="0.3">
      <c r="A1605" s="12" t="s">
        <v>4</v>
      </c>
      <c r="B1605" s="13" t="s">
        <v>4358</v>
      </c>
      <c r="C1605" s="12" t="s">
        <v>3127</v>
      </c>
      <c r="D1605" s="14" t="s">
        <v>1</v>
      </c>
      <c r="E1605" s="3"/>
      <c r="F1605" s="3"/>
      <c r="G1605" s="8">
        <v>5.4922220319999999</v>
      </c>
      <c r="H1605" s="9">
        <v>28</v>
      </c>
      <c r="I1605" s="10">
        <v>0.99991414141500001</v>
      </c>
      <c r="J1605" s="11"/>
      <c r="K1605" s="16">
        <v>2020</v>
      </c>
    </row>
    <row r="1606" spans="1:11" ht="43.2" x14ac:dyDescent="0.3">
      <c r="A1606" s="12" t="s">
        <v>4</v>
      </c>
      <c r="B1606" s="13" t="s">
        <v>884</v>
      </c>
      <c r="C1606" s="12" t="s">
        <v>3930</v>
      </c>
      <c r="D1606" s="14" t="s">
        <v>1</v>
      </c>
      <c r="E1606" s="3"/>
      <c r="F1606" s="3"/>
      <c r="G1606" s="8">
        <v>241.80999986579999</v>
      </c>
      <c r="H1606" s="9">
        <v>29</v>
      </c>
      <c r="I1606" s="10">
        <v>0.82260170006099997</v>
      </c>
      <c r="J1606" s="17" t="s">
        <v>2795</v>
      </c>
      <c r="K1606" s="16" t="s">
        <v>0</v>
      </c>
    </row>
    <row r="1607" spans="1:11" x14ac:dyDescent="0.3">
      <c r="A1607" s="12" t="s">
        <v>4</v>
      </c>
      <c r="B1607" s="13" t="s">
        <v>272</v>
      </c>
      <c r="C1607" s="12" t="s">
        <v>3176</v>
      </c>
      <c r="D1607" s="14" t="s">
        <v>179</v>
      </c>
      <c r="E1607" s="3"/>
      <c r="F1607" s="3"/>
      <c r="G1607" s="8">
        <v>138.03055467799999</v>
      </c>
      <c r="H1607" s="9">
        <v>29</v>
      </c>
      <c r="I1607" s="10">
        <v>0.99924863387999996</v>
      </c>
      <c r="J1607" s="11"/>
      <c r="K1607" s="16" t="s">
        <v>0</v>
      </c>
    </row>
    <row r="1608" spans="1:11" x14ac:dyDescent="0.3">
      <c r="A1608" s="12" t="s">
        <v>4</v>
      </c>
      <c r="B1608" s="13" t="s">
        <v>271</v>
      </c>
      <c r="C1608" s="12" t="s">
        <v>3931</v>
      </c>
      <c r="D1608" s="14" t="s">
        <v>1</v>
      </c>
      <c r="E1608" s="3"/>
      <c r="F1608" s="3"/>
      <c r="G1608" s="8">
        <v>7.3213888330000003</v>
      </c>
      <c r="H1608" s="9">
        <v>5</v>
      </c>
      <c r="I1608" s="10">
        <v>0.87834699453599996</v>
      </c>
      <c r="J1608" s="17" t="s">
        <v>2385</v>
      </c>
      <c r="K1608" s="16" t="s">
        <v>0</v>
      </c>
    </row>
    <row r="1609" spans="1:11" x14ac:dyDescent="0.3">
      <c r="A1609" s="12" t="s">
        <v>4</v>
      </c>
      <c r="B1609" s="13" t="s">
        <v>4319</v>
      </c>
      <c r="C1609" s="12" t="s">
        <v>3127</v>
      </c>
      <c r="D1609" s="14" t="s">
        <v>1</v>
      </c>
      <c r="E1609" s="3"/>
      <c r="F1609" s="3"/>
      <c r="G1609" s="8">
        <v>6.8197219653000003</v>
      </c>
      <c r="H1609" s="9">
        <v>17</v>
      </c>
      <c r="I1609" s="10">
        <v>0.9999621212130001</v>
      </c>
      <c r="J1609" s="11"/>
      <c r="K1609" s="16">
        <v>2020</v>
      </c>
    </row>
    <row r="1610" spans="1:11" x14ac:dyDescent="0.3">
      <c r="A1610" s="12" t="s">
        <v>4</v>
      </c>
      <c r="B1610" s="13" t="s">
        <v>999</v>
      </c>
      <c r="C1610" s="12" t="s">
        <v>998</v>
      </c>
      <c r="D1610" s="14" t="s">
        <v>1</v>
      </c>
      <c r="E1610" s="3"/>
      <c r="F1610" s="3"/>
      <c r="G1610" s="8">
        <v>3446.3341656266002</v>
      </c>
      <c r="H1610" s="9">
        <v>173</v>
      </c>
      <c r="I1610" s="10">
        <v>0.99954462659400012</v>
      </c>
      <c r="J1610" s="17" t="s">
        <v>997</v>
      </c>
      <c r="K1610" s="16" t="s">
        <v>0</v>
      </c>
    </row>
    <row r="1611" spans="1:11" x14ac:dyDescent="0.3">
      <c r="A1611" s="12" t="s">
        <v>4</v>
      </c>
      <c r="B1611" s="13" t="s">
        <v>509</v>
      </c>
      <c r="C1611" s="12" t="s">
        <v>508</v>
      </c>
      <c r="D1611" s="14" t="s">
        <v>1</v>
      </c>
      <c r="E1611" s="3"/>
      <c r="F1611" s="3"/>
      <c r="G1611" s="8">
        <v>84.149444165099993</v>
      </c>
      <c r="H1611" s="9">
        <v>20</v>
      </c>
      <c r="I1611" s="10">
        <v>0.99752200971500005</v>
      </c>
      <c r="J1611" s="11"/>
      <c r="K1611" s="16" t="s">
        <v>0</v>
      </c>
    </row>
    <row r="1612" spans="1:11" ht="28.8" x14ac:dyDescent="0.3">
      <c r="A1612" s="12" t="s">
        <v>4</v>
      </c>
      <c r="B1612" s="13" t="s">
        <v>1635</v>
      </c>
      <c r="C1612" s="12" t="s">
        <v>1634</v>
      </c>
      <c r="D1612" s="14" t="s">
        <v>1</v>
      </c>
      <c r="E1612" s="3"/>
      <c r="F1612" s="3"/>
      <c r="G1612" s="8">
        <v>324.37194141489999</v>
      </c>
      <c r="H1612" s="9">
        <v>129</v>
      </c>
      <c r="I1612" s="10">
        <v>0.78709016393499998</v>
      </c>
      <c r="J1612" s="17" t="s">
        <v>2451</v>
      </c>
      <c r="K1612" s="16" t="s">
        <v>0</v>
      </c>
    </row>
    <row r="1613" spans="1:11" x14ac:dyDescent="0.3">
      <c r="A1613" s="12" t="s">
        <v>4</v>
      </c>
      <c r="B1613" s="13" t="s">
        <v>87</v>
      </c>
      <c r="C1613" s="12" t="s">
        <v>86</v>
      </c>
      <c r="D1613" s="14" t="s">
        <v>5</v>
      </c>
      <c r="E1613" s="3"/>
      <c r="F1613" s="3"/>
      <c r="G1613" s="8">
        <v>1299.5627773971</v>
      </c>
      <c r="H1613" s="9">
        <v>101</v>
      </c>
      <c r="I1613" s="10">
        <v>0.99998102610899986</v>
      </c>
      <c r="J1613" s="11"/>
      <c r="K1613" s="16" t="s">
        <v>0</v>
      </c>
    </row>
    <row r="1614" spans="1:11" x14ac:dyDescent="0.3">
      <c r="A1614" s="12" t="s">
        <v>4</v>
      </c>
      <c r="B1614" s="13" t="s">
        <v>288</v>
      </c>
      <c r="C1614" s="12" t="s">
        <v>286</v>
      </c>
      <c r="D1614" s="14" t="s">
        <v>1</v>
      </c>
      <c r="E1614" s="3"/>
      <c r="F1614" s="3"/>
      <c r="G1614" s="8">
        <v>106.74722218310001</v>
      </c>
      <c r="H1614" s="9">
        <v>10</v>
      </c>
      <c r="I1614" s="10">
        <v>1</v>
      </c>
      <c r="J1614" s="11"/>
      <c r="K1614" s="16" t="s">
        <v>0</v>
      </c>
    </row>
    <row r="1615" spans="1:11" x14ac:dyDescent="0.3">
      <c r="A1615" s="12" t="s">
        <v>4</v>
      </c>
      <c r="B1615" s="13" t="s">
        <v>287</v>
      </c>
      <c r="C1615" s="12" t="s">
        <v>3583</v>
      </c>
      <c r="D1615" s="14" t="s">
        <v>1</v>
      </c>
      <c r="E1615" s="3"/>
      <c r="F1615" s="3"/>
      <c r="G1615" s="8">
        <v>0</v>
      </c>
      <c r="H1615" s="9">
        <v>0</v>
      </c>
      <c r="I1615" s="10">
        <v>0.97837735276299997</v>
      </c>
      <c r="J1615" s="11"/>
      <c r="K1615" s="16" t="s">
        <v>0</v>
      </c>
    </row>
    <row r="1616" spans="1:11" x14ac:dyDescent="0.3">
      <c r="A1616" s="12" t="s">
        <v>4</v>
      </c>
      <c r="B1616" s="13" t="s">
        <v>118</v>
      </c>
      <c r="C1616" s="12" t="s">
        <v>117</v>
      </c>
      <c r="D1616" s="14" t="s">
        <v>5</v>
      </c>
      <c r="E1616" s="3"/>
      <c r="F1616" s="3"/>
      <c r="G1616" s="8">
        <v>801.50277214749997</v>
      </c>
      <c r="H1616" s="9">
        <v>61</v>
      </c>
      <c r="I1616" s="10">
        <v>0.99968882817299998</v>
      </c>
      <c r="J1616" s="11"/>
      <c r="K1616" s="16" t="s">
        <v>0</v>
      </c>
    </row>
    <row r="1617" spans="1:11" x14ac:dyDescent="0.3">
      <c r="A1617" s="12" t="s">
        <v>4</v>
      </c>
      <c r="B1617" s="13" t="s">
        <v>2940</v>
      </c>
      <c r="C1617" s="12" t="s">
        <v>2941</v>
      </c>
      <c r="D1617" s="14" t="s">
        <v>5</v>
      </c>
      <c r="E1617" s="3"/>
      <c r="F1617" s="3"/>
      <c r="G1617" s="8">
        <v>1822.8936089046999</v>
      </c>
      <c r="H1617" s="9">
        <v>116</v>
      </c>
      <c r="I1617" s="10">
        <v>0.99806818181900003</v>
      </c>
      <c r="J1617" s="17" t="s">
        <v>1737</v>
      </c>
      <c r="K1617" s="16">
        <v>2020</v>
      </c>
    </row>
    <row r="1618" spans="1:11" x14ac:dyDescent="0.3">
      <c r="A1618" s="12" t="s">
        <v>4</v>
      </c>
      <c r="B1618" s="13" t="s">
        <v>2940</v>
      </c>
      <c r="C1618" s="12" t="s">
        <v>2941</v>
      </c>
      <c r="D1618" s="14" t="s">
        <v>2650</v>
      </c>
      <c r="E1618" s="3"/>
      <c r="F1618" s="3"/>
      <c r="G1618" s="8">
        <v>2.8080555166000001</v>
      </c>
      <c r="H1618" s="9">
        <v>3</v>
      </c>
      <c r="I1618" s="10">
        <v>1</v>
      </c>
      <c r="J1618" s="11"/>
      <c r="K1618" s="16">
        <v>2020</v>
      </c>
    </row>
    <row r="1619" spans="1:11" x14ac:dyDescent="0.3">
      <c r="A1619" s="12" t="s">
        <v>4</v>
      </c>
      <c r="B1619" s="13" t="s">
        <v>2995</v>
      </c>
      <c r="C1619" s="12" t="s">
        <v>2996</v>
      </c>
      <c r="D1619" s="14" t="s">
        <v>5</v>
      </c>
      <c r="E1619" s="3"/>
      <c r="F1619" s="3"/>
      <c r="G1619" s="8">
        <v>0</v>
      </c>
      <c r="H1619" s="9">
        <v>0</v>
      </c>
      <c r="I1619" s="10">
        <v>0.99878787878800002</v>
      </c>
      <c r="J1619" s="11"/>
      <c r="K1619" s="16">
        <v>2020</v>
      </c>
    </row>
    <row r="1620" spans="1:11" x14ac:dyDescent="0.3">
      <c r="A1620" s="12" t="s">
        <v>4</v>
      </c>
      <c r="B1620" s="13" t="s">
        <v>2740</v>
      </c>
      <c r="C1620" s="12" t="s">
        <v>2741</v>
      </c>
      <c r="D1620" s="14" t="s">
        <v>179</v>
      </c>
      <c r="E1620" s="3"/>
      <c r="F1620" s="3"/>
      <c r="G1620" s="8">
        <v>119.464722116</v>
      </c>
      <c r="H1620" s="9">
        <v>20</v>
      </c>
      <c r="I1620" s="10">
        <v>0.99844696969699998</v>
      </c>
      <c r="J1620" s="11"/>
      <c r="K1620" s="16">
        <v>2020</v>
      </c>
    </row>
    <row r="1621" spans="1:11" ht="28.8" x14ac:dyDescent="0.3">
      <c r="A1621" s="12" t="s">
        <v>4</v>
      </c>
      <c r="B1621" s="13" t="s">
        <v>432</v>
      </c>
      <c r="C1621" s="12" t="s">
        <v>3918</v>
      </c>
      <c r="D1621" s="14" t="s">
        <v>179</v>
      </c>
      <c r="E1621" s="3"/>
      <c r="F1621" s="3"/>
      <c r="G1621" s="8">
        <v>0</v>
      </c>
      <c r="H1621" s="9">
        <v>0</v>
      </c>
      <c r="I1621" s="10">
        <v>0.80308136004899988</v>
      </c>
      <c r="J1621" s="17" t="s">
        <v>2451</v>
      </c>
      <c r="K1621" s="16" t="s">
        <v>0</v>
      </c>
    </row>
    <row r="1622" spans="1:11" x14ac:dyDescent="0.3">
      <c r="A1622" s="12" t="s">
        <v>4</v>
      </c>
      <c r="B1622" s="13" t="s">
        <v>3919</v>
      </c>
      <c r="C1622" s="12" t="s">
        <v>3920</v>
      </c>
      <c r="D1622" s="14" t="s">
        <v>1</v>
      </c>
      <c r="E1622" s="3"/>
      <c r="F1622" s="3"/>
      <c r="G1622" s="8">
        <v>42.0786110831</v>
      </c>
      <c r="H1622" s="9">
        <v>8</v>
      </c>
      <c r="I1622" s="10">
        <v>0.99984848484900002</v>
      </c>
      <c r="J1622" s="11"/>
      <c r="K1622" s="16">
        <v>2020</v>
      </c>
    </row>
    <row r="1623" spans="1:11" x14ac:dyDescent="0.3">
      <c r="A1623" s="12" t="s">
        <v>4</v>
      </c>
      <c r="B1623" s="13" t="s">
        <v>3460</v>
      </c>
      <c r="C1623" s="12" t="s">
        <v>3461</v>
      </c>
      <c r="D1623" s="14" t="s">
        <v>179</v>
      </c>
      <c r="E1623" s="3"/>
      <c r="F1623" s="3"/>
      <c r="G1623" s="8">
        <v>33.755277682699997</v>
      </c>
      <c r="H1623" s="9">
        <v>11</v>
      </c>
      <c r="I1623" s="10">
        <v>0.9999621212130001</v>
      </c>
      <c r="J1623" s="11"/>
      <c r="K1623" s="16">
        <v>2020</v>
      </c>
    </row>
    <row r="1624" spans="1:11" x14ac:dyDescent="0.3">
      <c r="A1624" s="12" t="s">
        <v>4</v>
      </c>
      <c r="B1624" s="13" t="s">
        <v>2844</v>
      </c>
      <c r="C1624" s="12" t="s">
        <v>2845</v>
      </c>
      <c r="D1624" s="14" t="s">
        <v>5</v>
      </c>
      <c r="E1624" s="3"/>
      <c r="F1624" s="3"/>
      <c r="G1624" s="8">
        <v>1351.9374997483999</v>
      </c>
      <c r="H1624" s="9">
        <v>81</v>
      </c>
      <c r="I1624" s="10">
        <v>1</v>
      </c>
      <c r="J1624" s="11"/>
      <c r="K1624" s="16">
        <v>2020</v>
      </c>
    </row>
    <row r="1625" spans="1:11" x14ac:dyDescent="0.3">
      <c r="A1625" s="12" t="s">
        <v>4</v>
      </c>
      <c r="B1625" s="13" t="s">
        <v>4359</v>
      </c>
      <c r="C1625" s="12" t="s">
        <v>3127</v>
      </c>
      <c r="D1625" s="14" t="s">
        <v>1</v>
      </c>
      <c r="E1625" s="3"/>
      <c r="F1625" s="3"/>
      <c r="G1625" s="8">
        <v>0</v>
      </c>
      <c r="H1625" s="9">
        <v>0</v>
      </c>
      <c r="I1625" s="10">
        <v>0.99814393939400003</v>
      </c>
      <c r="J1625" s="11"/>
      <c r="K1625" s="16">
        <v>2020</v>
      </c>
    </row>
    <row r="1626" spans="1:11" x14ac:dyDescent="0.3">
      <c r="A1626" s="12" t="s">
        <v>4</v>
      </c>
      <c r="B1626" s="13" t="s">
        <v>1866</v>
      </c>
      <c r="C1626" s="12" t="s">
        <v>1865</v>
      </c>
      <c r="D1626" s="14" t="s">
        <v>179</v>
      </c>
      <c r="E1626" s="3"/>
      <c r="F1626" s="3"/>
      <c r="G1626" s="8">
        <v>79.907221713499993</v>
      </c>
      <c r="H1626" s="9">
        <v>16</v>
      </c>
      <c r="I1626" s="10">
        <v>0.697613084396</v>
      </c>
      <c r="J1626" s="17" t="s">
        <v>2709</v>
      </c>
      <c r="K1626" s="16" t="s">
        <v>0</v>
      </c>
    </row>
    <row r="1627" spans="1:11" x14ac:dyDescent="0.3">
      <c r="A1627" s="12" t="s">
        <v>4</v>
      </c>
      <c r="B1627" s="13" t="s">
        <v>974</v>
      </c>
      <c r="C1627" s="12" t="s">
        <v>973</v>
      </c>
      <c r="D1627" s="14" t="s">
        <v>1</v>
      </c>
      <c r="E1627" s="3"/>
      <c r="F1627" s="3"/>
      <c r="G1627" s="8">
        <v>0</v>
      </c>
      <c r="H1627" s="9">
        <v>0</v>
      </c>
      <c r="I1627" s="10">
        <v>0.998641469339</v>
      </c>
      <c r="J1627" s="11"/>
      <c r="K1627" s="16" t="s">
        <v>0</v>
      </c>
    </row>
    <row r="1628" spans="1:11" x14ac:dyDescent="0.3">
      <c r="A1628" s="12" t="s">
        <v>4</v>
      </c>
      <c r="B1628" s="13" t="s">
        <v>2436</v>
      </c>
      <c r="C1628" s="12" t="s">
        <v>2437</v>
      </c>
      <c r="D1628" s="14" t="s">
        <v>5</v>
      </c>
      <c r="E1628" s="3"/>
      <c r="F1628" s="3"/>
      <c r="G1628" s="8">
        <v>303.39999976550001</v>
      </c>
      <c r="H1628" s="9">
        <v>36</v>
      </c>
      <c r="I1628" s="10">
        <v>0.99950757575799998</v>
      </c>
      <c r="J1628" s="11"/>
      <c r="K1628" s="16">
        <v>2020</v>
      </c>
    </row>
    <row r="1629" spans="1:11" x14ac:dyDescent="0.3">
      <c r="A1629" s="12" t="s">
        <v>4</v>
      </c>
      <c r="B1629" s="13" t="s">
        <v>2918</v>
      </c>
      <c r="C1629" s="12" t="s">
        <v>2919</v>
      </c>
      <c r="D1629" s="14" t="s">
        <v>5</v>
      </c>
      <c r="E1629" s="3"/>
      <c r="F1629" s="3"/>
      <c r="G1629" s="8">
        <v>90.427777682599995</v>
      </c>
      <c r="H1629" s="9">
        <v>15</v>
      </c>
      <c r="I1629" s="10">
        <v>0.99931818181900001</v>
      </c>
      <c r="J1629" s="11"/>
      <c r="K1629" s="16">
        <v>2020</v>
      </c>
    </row>
    <row r="1630" spans="1:11" x14ac:dyDescent="0.3">
      <c r="A1630" s="12" t="s">
        <v>4</v>
      </c>
      <c r="B1630" s="13" t="s">
        <v>4011</v>
      </c>
      <c r="C1630" s="12" t="s">
        <v>4012</v>
      </c>
      <c r="D1630" s="14" t="s">
        <v>179</v>
      </c>
      <c r="E1630" s="3"/>
      <c r="F1630" s="3"/>
      <c r="G1630" s="8">
        <v>27.694444399599998</v>
      </c>
      <c r="H1630" s="9">
        <v>9</v>
      </c>
      <c r="I1630" s="10">
        <v>1</v>
      </c>
      <c r="J1630" s="11"/>
      <c r="K1630" s="16">
        <v>2020</v>
      </c>
    </row>
    <row r="1631" spans="1:11" x14ac:dyDescent="0.3">
      <c r="A1631" s="12" t="s">
        <v>4</v>
      </c>
      <c r="B1631" s="13" t="s">
        <v>3352</v>
      </c>
      <c r="C1631" s="12" t="s">
        <v>3353</v>
      </c>
      <c r="D1631" s="14" t="s">
        <v>179</v>
      </c>
      <c r="E1631" s="3"/>
      <c r="F1631" s="3"/>
      <c r="G1631" s="8">
        <v>0</v>
      </c>
      <c r="H1631" s="9">
        <v>0</v>
      </c>
      <c r="I1631" s="10">
        <v>0.99878787878800002</v>
      </c>
      <c r="J1631" s="11"/>
      <c r="K1631" s="16">
        <v>2020</v>
      </c>
    </row>
    <row r="1632" spans="1:11" x14ac:dyDescent="0.3">
      <c r="A1632" s="12" t="s">
        <v>4</v>
      </c>
      <c r="B1632" s="13" t="s">
        <v>4013</v>
      </c>
      <c r="C1632" s="12" t="s">
        <v>4012</v>
      </c>
      <c r="D1632" s="14" t="s">
        <v>1</v>
      </c>
      <c r="E1632" s="3"/>
      <c r="F1632" s="3"/>
      <c r="G1632" s="8">
        <v>5.5491666498000001</v>
      </c>
      <c r="H1632" s="9">
        <v>5</v>
      </c>
      <c r="I1632" s="10">
        <v>0.94318181818199998</v>
      </c>
      <c r="J1632" s="11"/>
      <c r="K1632" s="16">
        <v>2020</v>
      </c>
    </row>
    <row r="1633" spans="1:11" ht="28.8" x14ac:dyDescent="0.3">
      <c r="A1633" s="12" t="s">
        <v>4</v>
      </c>
      <c r="B1633" s="13" t="s">
        <v>2302</v>
      </c>
      <c r="C1633" s="12" t="s">
        <v>2301</v>
      </c>
      <c r="D1633" s="14" t="s">
        <v>1</v>
      </c>
      <c r="E1633" s="3"/>
      <c r="F1633" s="3"/>
      <c r="G1633" s="8">
        <v>557.28805385680005</v>
      </c>
      <c r="H1633" s="9">
        <v>40</v>
      </c>
      <c r="I1633" s="10">
        <v>0.85169247116000013</v>
      </c>
      <c r="J1633" s="17" t="s">
        <v>2451</v>
      </c>
      <c r="K1633" s="16" t="s">
        <v>0</v>
      </c>
    </row>
    <row r="1634" spans="1:11" x14ac:dyDescent="0.3">
      <c r="A1634" s="12" t="s">
        <v>4</v>
      </c>
      <c r="B1634" s="13" t="s">
        <v>2997</v>
      </c>
      <c r="C1634" s="12" t="s">
        <v>2998</v>
      </c>
      <c r="D1634" s="14" t="s">
        <v>5</v>
      </c>
      <c r="E1634" s="3"/>
      <c r="F1634" s="3"/>
      <c r="G1634" s="8">
        <v>17.258611099700001</v>
      </c>
      <c r="H1634" s="9">
        <v>7</v>
      </c>
      <c r="I1634" s="10">
        <v>0.99867424242500002</v>
      </c>
      <c r="J1634" s="11"/>
      <c r="K1634" s="16">
        <v>2020</v>
      </c>
    </row>
    <row r="1635" spans="1:11" x14ac:dyDescent="0.3">
      <c r="A1635" s="12" t="s">
        <v>4</v>
      </c>
      <c r="B1635" s="13" t="s">
        <v>1797</v>
      </c>
      <c r="C1635" s="12" t="s">
        <v>1796</v>
      </c>
      <c r="D1635" s="14" t="s">
        <v>1</v>
      </c>
      <c r="E1635" s="3"/>
      <c r="F1635" s="3"/>
      <c r="G1635" s="8">
        <v>8.8711110161000004</v>
      </c>
      <c r="H1635" s="9">
        <v>13</v>
      </c>
      <c r="I1635" s="10">
        <v>0.99974385245999997</v>
      </c>
      <c r="J1635" s="11"/>
      <c r="K1635" s="16" t="s">
        <v>0</v>
      </c>
    </row>
    <row r="1636" spans="1:11" x14ac:dyDescent="0.3">
      <c r="A1636" s="12" t="s">
        <v>4</v>
      </c>
      <c r="B1636" s="13" t="s">
        <v>4360</v>
      </c>
      <c r="C1636" s="12" t="s">
        <v>3127</v>
      </c>
      <c r="D1636" s="14" t="s">
        <v>1</v>
      </c>
      <c r="E1636" s="3"/>
      <c r="F1636" s="3"/>
      <c r="G1636" s="8">
        <v>0</v>
      </c>
      <c r="H1636" s="9">
        <v>0</v>
      </c>
      <c r="I1636" s="10">
        <v>0.9854924242430001</v>
      </c>
      <c r="J1636" s="11"/>
      <c r="K1636" s="16">
        <v>2020</v>
      </c>
    </row>
    <row r="1637" spans="1:11" x14ac:dyDescent="0.3">
      <c r="A1637" s="12" t="s">
        <v>4</v>
      </c>
      <c r="B1637" s="13" t="s">
        <v>2598</v>
      </c>
      <c r="C1637" s="12" t="s">
        <v>2599</v>
      </c>
      <c r="D1637" s="14" t="s">
        <v>5</v>
      </c>
      <c r="E1637" s="3"/>
      <c r="F1637" s="3"/>
      <c r="G1637" s="8">
        <v>0</v>
      </c>
      <c r="H1637" s="9">
        <v>0</v>
      </c>
      <c r="I1637" s="10">
        <v>0.9999621212130001</v>
      </c>
      <c r="J1637" s="11"/>
      <c r="K1637" s="16">
        <v>2020</v>
      </c>
    </row>
    <row r="1638" spans="1:11" x14ac:dyDescent="0.3">
      <c r="A1638" s="12" t="s">
        <v>4</v>
      </c>
      <c r="B1638" s="13" t="s">
        <v>3735</v>
      </c>
      <c r="C1638" s="12" t="s">
        <v>3736</v>
      </c>
      <c r="D1638" s="14" t="s">
        <v>1</v>
      </c>
      <c r="E1638" s="3"/>
      <c r="F1638" s="3"/>
      <c r="G1638" s="8">
        <v>0.98555554990000005</v>
      </c>
      <c r="H1638" s="9">
        <v>2</v>
      </c>
      <c r="I1638" s="10">
        <v>0.99988636363700001</v>
      </c>
      <c r="J1638" s="11"/>
      <c r="K1638" s="16">
        <v>2020</v>
      </c>
    </row>
    <row r="1639" spans="1:11" x14ac:dyDescent="0.3">
      <c r="A1639" s="12" t="s">
        <v>4</v>
      </c>
      <c r="B1639" s="13" t="s">
        <v>1073</v>
      </c>
      <c r="C1639" s="12" t="s">
        <v>1072</v>
      </c>
      <c r="D1639" s="14" t="s">
        <v>1</v>
      </c>
      <c r="E1639" s="3"/>
      <c r="F1639" s="3"/>
      <c r="G1639" s="8">
        <v>49.787777431499997</v>
      </c>
      <c r="H1639" s="9">
        <v>37</v>
      </c>
      <c r="I1639" s="10">
        <v>0.99815004553800013</v>
      </c>
      <c r="J1639" s="11"/>
      <c r="K1639" s="16" t="s">
        <v>0</v>
      </c>
    </row>
    <row r="1640" spans="1:11" x14ac:dyDescent="0.3">
      <c r="A1640" s="12" t="s">
        <v>4</v>
      </c>
      <c r="B1640" s="13" t="s">
        <v>3727</v>
      </c>
      <c r="C1640" s="12" t="s">
        <v>3728</v>
      </c>
      <c r="D1640" s="14" t="s">
        <v>1</v>
      </c>
      <c r="E1640" s="3"/>
      <c r="F1640" s="3"/>
      <c r="G1640" s="8">
        <v>0</v>
      </c>
      <c r="H1640" s="9">
        <v>0</v>
      </c>
      <c r="I1640" s="10">
        <v>0.99875000000000003</v>
      </c>
      <c r="J1640" s="11"/>
      <c r="K1640" s="16">
        <v>2020</v>
      </c>
    </row>
    <row r="1641" spans="1:11" x14ac:dyDescent="0.3">
      <c r="A1641" s="12" t="s">
        <v>4</v>
      </c>
      <c r="B1641" s="13" t="s">
        <v>1071</v>
      </c>
      <c r="C1641" s="12" t="s">
        <v>1070</v>
      </c>
      <c r="D1641" s="14" t="s">
        <v>1</v>
      </c>
      <c r="E1641" s="3"/>
      <c r="F1641" s="3"/>
      <c r="G1641" s="8">
        <v>5.0786109827999999</v>
      </c>
      <c r="H1641" s="9">
        <v>15</v>
      </c>
      <c r="I1641" s="10">
        <v>0.99686930783299998</v>
      </c>
      <c r="J1641" s="11"/>
      <c r="K1641" s="16" t="s">
        <v>0</v>
      </c>
    </row>
    <row r="1642" spans="1:11" x14ac:dyDescent="0.3">
      <c r="A1642" s="12" t="s">
        <v>4</v>
      </c>
      <c r="B1642" s="13" t="s">
        <v>3744</v>
      </c>
      <c r="C1642" s="12" t="s">
        <v>3745</v>
      </c>
      <c r="D1642" s="14" t="s">
        <v>1</v>
      </c>
      <c r="E1642" s="3"/>
      <c r="F1642" s="3"/>
      <c r="G1642" s="8">
        <v>0.55027776660000005</v>
      </c>
      <c r="H1642" s="9">
        <v>2</v>
      </c>
      <c r="I1642" s="10">
        <v>0.99992424242499989</v>
      </c>
      <c r="J1642" s="11"/>
      <c r="K1642" s="16">
        <v>2020</v>
      </c>
    </row>
    <row r="1643" spans="1:11" x14ac:dyDescent="0.3">
      <c r="A1643" s="12" t="s">
        <v>4</v>
      </c>
      <c r="B1643" s="13" t="s">
        <v>2304</v>
      </c>
      <c r="C1643" s="12" t="s">
        <v>2303</v>
      </c>
      <c r="D1643" s="14" t="s">
        <v>1</v>
      </c>
      <c r="E1643" s="3"/>
      <c r="F1643" s="3"/>
      <c r="G1643" s="8">
        <v>277.5349985249</v>
      </c>
      <c r="H1643" s="9">
        <v>90</v>
      </c>
      <c r="I1643" s="10">
        <v>0.99419398907199996</v>
      </c>
      <c r="J1643" s="11"/>
      <c r="K1643" s="16" t="s">
        <v>0</v>
      </c>
    </row>
    <row r="1644" spans="1:11" x14ac:dyDescent="0.3">
      <c r="A1644" s="12" t="s">
        <v>4</v>
      </c>
      <c r="B1644" s="13" t="s">
        <v>3725</v>
      </c>
      <c r="C1644" s="12" t="s">
        <v>3726</v>
      </c>
      <c r="D1644" s="14" t="s">
        <v>1</v>
      </c>
      <c r="E1644" s="3"/>
      <c r="F1644" s="3"/>
      <c r="G1644" s="8">
        <v>0.24361109989999999</v>
      </c>
      <c r="H1644" s="9">
        <v>2</v>
      </c>
      <c r="I1644" s="10">
        <v>0.90098484848500004</v>
      </c>
      <c r="J1644" s="11"/>
      <c r="K1644" s="16">
        <v>2020</v>
      </c>
    </row>
    <row r="1645" spans="1:11" x14ac:dyDescent="0.3">
      <c r="A1645" s="12" t="s">
        <v>4</v>
      </c>
      <c r="B1645" s="13" t="s">
        <v>3092</v>
      </c>
      <c r="C1645" s="12" t="s">
        <v>3093</v>
      </c>
      <c r="D1645" s="14" t="s">
        <v>179</v>
      </c>
      <c r="E1645" s="3"/>
      <c r="F1645" s="3"/>
      <c r="G1645" s="8">
        <v>0</v>
      </c>
      <c r="H1645" s="9">
        <v>0</v>
      </c>
      <c r="I1645" s="10">
        <v>1</v>
      </c>
      <c r="J1645" s="11"/>
      <c r="K1645" s="16">
        <v>2020</v>
      </c>
    </row>
    <row r="1646" spans="1:11" x14ac:dyDescent="0.3">
      <c r="A1646" s="12" t="s">
        <v>4</v>
      </c>
      <c r="B1646" s="13" t="s">
        <v>3704</v>
      </c>
      <c r="C1646" s="12" t="s">
        <v>3705</v>
      </c>
      <c r="D1646" s="14" t="s">
        <v>1</v>
      </c>
      <c r="E1646" s="3"/>
      <c r="F1646" s="3"/>
      <c r="G1646" s="8">
        <v>0</v>
      </c>
      <c r="H1646" s="9">
        <v>0</v>
      </c>
      <c r="I1646" s="10">
        <v>0</v>
      </c>
      <c r="J1646" s="17" t="s">
        <v>3325</v>
      </c>
      <c r="K1646" s="16">
        <v>2020</v>
      </c>
    </row>
    <row r="1647" spans="1:11" x14ac:dyDescent="0.3">
      <c r="A1647" s="12" t="s">
        <v>4</v>
      </c>
      <c r="B1647" s="13" t="s">
        <v>3459</v>
      </c>
      <c r="C1647" s="12" t="s">
        <v>3127</v>
      </c>
      <c r="D1647" s="14" t="s">
        <v>179</v>
      </c>
      <c r="E1647" s="3"/>
      <c r="F1647" s="3"/>
      <c r="G1647" s="8">
        <v>0</v>
      </c>
      <c r="H1647" s="9">
        <v>0</v>
      </c>
      <c r="I1647" s="10">
        <v>0.99992424242499989</v>
      </c>
      <c r="J1647" s="11"/>
      <c r="K1647" s="16">
        <v>2020</v>
      </c>
    </row>
    <row r="1648" spans="1:11" x14ac:dyDescent="0.3">
      <c r="A1648" s="12" t="s">
        <v>4</v>
      </c>
      <c r="B1648" s="13" t="s">
        <v>3895</v>
      </c>
      <c r="C1648" s="12" t="s">
        <v>3896</v>
      </c>
      <c r="D1648" s="14" t="s">
        <v>1</v>
      </c>
      <c r="E1648" s="3"/>
      <c r="F1648" s="3"/>
      <c r="G1648" s="8">
        <v>0</v>
      </c>
      <c r="H1648" s="9">
        <v>0</v>
      </c>
      <c r="I1648" s="10">
        <v>1</v>
      </c>
      <c r="J1648" s="11"/>
      <c r="K1648" s="16">
        <v>2020</v>
      </c>
    </row>
    <row r="1649" spans="1:11" x14ac:dyDescent="0.3">
      <c r="A1649" s="12" t="s">
        <v>4</v>
      </c>
      <c r="B1649" s="13" t="s">
        <v>2703</v>
      </c>
      <c r="C1649" s="12" t="s">
        <v>2704</v>
      </c>
      <c r="D1649" s="14" t="s">
        <v>5</v>
      </c>
      <c r="E1649" s="3"/>
      <c r="F1649" s="3"/>
      <c r="G1649" s="8">
        <v>1194.4436048569</v>
      </c>
      <c r="H1649" s="9">
        <v>250</v>
      </c>
      <c r="I1649" s="10">
        <v>0.91344696969700001</v>
      </c>
      <c r="J1649" s="11"/>
      <c r="K1649" s="16">
        <v>2020</v>
      </c>
    </row>
    <row r="1650" spans="1:11" x14ac:dyDescent="0.3">
      <c r="A1650" s="12" t="s">
        <v>4</v>
      </c>
      <c r="B1650" s="13" t="s">
        <v>3712</v>
      </c>
      <c r="C1650" s="12" t="s">
        <v>3713</v>
      </c>
      <c r="D1650" s="14" t="s">
        <v>1</v>
      </c>
      <c r="E1650" s="3"/>
      <c r="F1650" s="3"/>
      <c r="G1650" s="8">
        <v>3.1202777666000001</v>
      </c>
      <c r="H1650" s="9">
        <v>1</v>
      </c>
      <c r="I1650" s="10">
        <v>0.68386363636400005</v>
      </c>
      <c r="J1650" s="17" t="s">
        <v>2385</v>
      </c>
      <c r="K1650" s="16">
        <v>2020</v>
      </c>
    </row>
    <row r="1651" spans="1:11" x14ac:dyDescent="0.3">
      <c r="A1651" s="12" t="s">
        <v>4</v>
      </c>
      <c r="B1651" s="13" t="s">
        <v>2358</v>
      </c>
      <c r="C1651" s="12" t="s">
        <v>2357</v>
      </c>
      <c r="D1651" s="14" t="s">
        <v>179</v>
      </c>
      <c r="E1651" s="3"/>
      <c r="F1651" s="3"/>
      <c r="G1651" s="8">
        <v>57.704442454300001</v>
      </c>
      <c r="H1651" s="9">
        <v>17</v>
      </c>
      <c r="I1651" s="10">
        <v>0.97293564055899995</v>
      </c>
      <c r="J1651" s="11"/>
      <c r="K1651" s="16" t="s">
        <v>0</v>
      </c>
    </row>
    <row r="1652" spans="1:11" x14ac:dyDescent="0.3">
      <c r="A1652" s="12" t="s">
        <v>4</v>
      </c>
      <c r="B1652" s="13" t="s">
        <v>4123</v>
      </c>
      <c r="C1652" s="12" t="s">
        <v>4124</v>
      </c>
      <c r="D1652" s="14" t="s">
        <v>179</v>
      </c>
      <c r="E1652" s="3"/>
      <c r="F1652" s="3"/>
      <c r="G1652" s="8">
        <v>0.71750000000000003</v>
      </c>
      <c r="H1652" s="9">
        <v>1</v>
      </c>
      <c r="I1652" s="10">
        <v>0.9999621212130001</v>
      </c>
      <c r="J1652" s="11"/>
      <c r="K1652" s="16">
        <v>2020</v>
      </c>
    </row>
    <row r="1653" spans="1:11" x14ac:dyDescent="0.3">
      <c r="A1653" s="12" t="s">
        <v>4</v>
      </c>
      <c r="B1653" s="13" t="s">
        <v>1862</v>
      </c>
      <c r="C1653" s="12" t="s">
        <v>1861</v>
      </c>
      <c r="D1653" s="14" t="s">
        <v>1</v>
      </c>
      <c r="E1653" s="3"/>
      <c r="F1653" s="3"/>
      <c r="G1653" s="8">
        <v>407.7397205401</v>
      </c>
      <c r="H1653" s="9">
        <v>46</v>
      </c>
      <c r="I1653" s="10">
        <v>0.73345856102100004</v>
      </c>
      <c r="J1653" s="17" t="s">
        <v>1737</v>
      </c>
      <c r="K1653" s="16" t="s">
        <v>0</v>
      </c>
    </row>
    <row r="1654" spans="1:11" ht="43.2" x14ac:dyDescent="0.3">
      <c r="A1654" s="12" t="s">
        <v>4</v>
      </c>
      <c r="B1654" s="13" t="s">
        <v>1069</v>
      </c>
      <c r="C1654" s="12" t="s">
        <v>1068</v>
      </c>
      <c r="D1654" s="14" t="s">
        <v>179</v>
      </c>
      <c r="E1654" s="3"/>
      <c r="F1654" s="3"/>
      <c r="G1654" s="8">
        <v>1790.0491591404</v>
      </c>
      <c r="H1654" s="9">
        <v>179</v>
      </c>
      <c r="I1654" s="10">
        <v>0.9999468731029999</v>
      </c>
      <c r="J1654" s="17" t="s">
        <v>2795</v>
      </c>
      <c r="K1654" s="16" t="s">
        <v>0</v>
      </c>
    </row>
    <row r="1655" spans="1:11" x14ac:dyDescent="0.3">
      <c r="A1655" s="12" t="s">
        <v>4</v>
      </c>
      <c r="B1655" s="13" t="s">
        <v>942</v>
      </c>
      <c r="C1655" s="12" t="s">
        <v>941</v>
      </c>
      <c r="D1655" s="14" t="s">
        <v>1</v>
      </c>
      <c r="E1655" s="3"/>
      <c r="F1655" s="3"/>
      <c r="G1655" s="8">
        <v>0.1499999497</v>
      </c>
      <c r="H1655" s="9">
        <v>2</v>
      </c>
      <c r="I1655" s="10">
        <v>0.99997343655199999</v>
      </c>
      <c r="J1655" s="11"/>
      <c r="K1655" s="16" t="s">
        <v>0</v>
      </c>
    </row>
    <row r="1656" spans="1:11" x14ac:dyDescent="0.3">
      <c r="A1656" s="12" t="s">
        <v>4</v>
      </c>
      <c r="B1656" s="13" t="s">
        <v>4373</v>
      </c>
      <c r="C1656" s="12" t="s">
        <v>143</v>
      </c>
      <c r="D1656" s="14" t="s">
        <v>2805</v>
      </c>
      <c r="E1656" s="3"/>
      <c r="F1656" s="3"/>
      <c r="G1656" s="8">
        <v>18.541388749399999</v>
      </c>
      <c r="H1656" s="9">
        <v>7</v>
      </c>
      <c r="I1656" s="10">
        <v>1</v>
      </c>
      <c r="J1656" s="11"/>
      <c r="K1656" s="16">
        <v>2020</v>
      </c>
    </row>
    <row r="1657" spans="1:11" ht="100.8" x14ac:dyDescent="0.3">
      <c r="A1657" s="12" t="s">
        <v>4</v>
      </c>
      <c r="B1657" s="13" t="s">
        <v>144</v>
      </c>
      <c r="C1657" s="12" t="s">
        <v>143</v>
      </c>
      <c r="D1657" s="14" t="s">
        <v>2650</v>
      </c>
      <c r="E1657" s="3"/>
      <c r="F1657" s="3"/>
      <c r="G1657" s="8">
        <v>1453.7419279830999</v>
      </c>
      <c r="H1657" s="9">
        <v>164</v>
      </c>
      <c r="I1657" s="10">
        <v>0.93842592592599994</v>
      </c>
      <c r="J1657" s="17" t="s">
        <v>1737</v>
      </c>
      <c r="K1657" s="16" t="s">
        <v>2442</v>
      </c>
    </row>
    <row r="1658" spans="1:11" ht="28.8" x14ac:dyDescent="0.3">
      <c r="A1658" s="12" t="s">
        <v>4</v>
      </c>
      <c r="B1658" s="13" t="s">
        <v>260</v>
      </c>
      <c r="C1658" s="12" t="s">
        <v>3368</v>
      </c>
      <c r="D1658" s="14" t="s">
        <v>179</v>
      </c>
      <c r="E1658" s="3"/>
      <c r="F1658" s="3"/>
      <c r="G1658" s="8">
        <v>575.76249493600005</v>
      </c>
      <c r="H1658" s="9">
        <v>63</v>
      </c>
      <c r="I1658" s="10">
        <v>0.99879326047399997</v>
      </c>
      <c r="J1658" s="17" t="s">
        <v>2382</v>
      </c>
      <c r="K1658" s="16" t="s">
        <v>0</v>
      </c>
    </row>
    <row r="1659" spans="1:11" x14ac:dyDescent="0.3">
      <c r="A1659" s="12" t="s">
        <v>4</v>
      </c>
      <c r="B1659" s="13" t="s">
        <v>261</v>
      </c>
      <c r="C1659" s="12" t="s">
        <v>4004</v>
      </c>
      <c r="D1659" s="14" t="s">
        <v>1</v>
      </c>
      <c r="E1659" s="3"/>
      <c r="F1659" s="3"/>
      <c r="G1659" s="8">
        <v>1.128888833</v>
      </c>
      <c r="H1659" s="9">
        <v>6</v>
      </c>
      <c r="I1659" s="10">
        <v>0.996049635702</v>
      </c>
      <c r="J1659" s="11"/>
      <c r="K1659" s="16" t="s">
        <v>0</v>
      </c>
    </row>
    <row r="1660" spans="1:11" x14ac:dyDescent="0.3">
      <c r="A1660" s="12" t="s">
        <v>4</v>
      </c>
      <c r="B1660" s="13" t="s">
        <v>2438</v>
      </c>
      <c r="C1660" s="12" t="s">
        <v>2439</v>
      </c>
      <c r="D1660" s="14" t="s">
        <v>5</v>
      </c>
      <c r="E1660" s="3"/>
      <c r="F1660" s="3"/>
      <c r="G1660" s="8">
        <v>2424.7819407082002</v>
      </c>
      <c r="H1660" s="9">
        <v>266</v>
      </c>
      <c r="I1660" s="10">
        <v>0.99992424242499989</v>
      </c>
      <c r="J1660" s="11"/>
      <c r="K1660" s="16">
        <v>2020</v>
      </c>
    </row>
    <row r="1661" spans="1:11" x14ac:dyDescent="0.3">
      <c r="A1661" s="12" t="s">
        <v>4</v>
      </c>
      <c r="B1661" s="13" t="s">
        <v>2526</v>
      </c>
      <c r="C1661" s="12" t="s">
        <v>2527</v>
      </c>
      <c r="D1661" s="14" t="s">
        <v>5</v>
      </c>
      <c r="E1661" s="3"/>
      <c r="F1661" s="3"/>
      <c r="G1661" s="8">
        <v>628.95638705479996</v>
      </c>
      <c r="H1661" s="9">
        <v>110</v>
      </c>
      <c r="I1661" s="10">
        <v>0.92871212121299995</v>
      </c>
      <c r="J1661" s="11"/>
      <c r="K1661" s="16">
        <v>2020</v>
      </c>
    </row>
    <row r="1662" spans="1:11" x14ac:dyDescent="0.3">
      <c r="A1662" s="12" t="s">
        <v>4</v>
      </c>
      <c r="B1662" s="13" t="s">
        <v>3477</v>
      </c>
      <c r="C1662" s="12" t="s">
        <v>3478</v>
      </c>
      <c r="D1662" s="14" t="s">
        <v>179</v>
      </c>
      <c r="E1662" s="3"/>
      <c r="F1662" s="3"/>
      <c r="G1662" s="8">
        <v>286.32499956390001</v>
      </c>
      <c r="H1662" s="9">
        <v>25</v>
      </c>
      <c r="I1662" s="10">
        <v>0.61272727272799998</v>
      </c>
      <c r="J1662" s="17" t="s">
        <v>2709</v>
      </c>
      <c r="K1662" s="16">
        <v>2020</v>
      </c>
    </row>
    <row r="1663" spans="1:11" ht="43.2" x14ac:dyDescent="0.3">
      <c r="A1663" s="12" t="s">
        <v>4</v>
      </c>
      <c r="B1663" s="13" t="s">
        <v>1207</v>
      </c>
      <c r="C1663" s="12" t="s">
        <v>1206</v>
      </c>
      <c r="D1663" s="14" t="s">
        <v>179</v>
      </c>
      <c r="E1663" s="3"/>
      <c r="F1663" s="3"/>
      <c r="G1663" s="8">
        <v>0</v>
      </c>
      <c r="H1663" s="9">
        <v>0</v>
      </c>
      <c r="I1663" s="10">
        <v>0.14697176684900001</v>
      </c>
      <c r="J1663" s="17" t="s">
        <v>3059</v>
      </c>
      <c r="K1663" s="16" t="s">
        <v>0</v>
      </c>
    </row>
    <row r="1664" spans="1:11" x14ac:dyDescent="0.3">
      <c r="A1664" s="12" t="s">
        <v>4</v>
      </c>
      <c r="B1664" s="13" t="s">
        <v>1372</v>
      </c>
      <c r="C1664" s="12" t="s">
        <v>1371</v>
      </c>
      <c r="D1664" s="14" t="s">
        <v>1</v>
      </c>
      <c r="E1664" s="3"/>
      <c r="F1664" s="3"/>
      <c r="G1664" s="8">
        <v>0</v>
      </c>
      <c r="H1664" s="9">
        <v>0</v>
      </c>
      <c r="I1664" s="10">
        <v>0.99988615664900005</v>
      </c>
      <c r="J1664" s="11"/>
      <c r="K1664" s="16" t="s">
        <v>0</v>
      </c>
    </row>
    <row r="1665" spans="1:11" x14ac:dyDescent="0.3">
      <c r="A1665" s="12" t="s">
        <v>4</v>
      </c>
      <c r="B1665" s="13" t="s">
        <v>2574</v>
      </c>
      <c r="C1665" s="12" t="s">
        <v>2575</v>
      </c>
      <c r="D1665" s="14" t="s">
        <v>5</v>
      </c>
      <c r="E1665" s="3"/>
      <c r="F1665" s="3"/>
      <c r="G1665" s="8">
        <v>93.493611016399996</v>
      </c>
      <c r="H1665" s="9">
        <v>10</v>
      </c>
      <c r="I1665" s="10">
        <v>1</v>
      </c>
      <c r="J1665" s="11"/>
      <c r="K1665" s="16">
        <v>2020</v>
      </c>
    </row>
    <row r="1666" spans="1:11" x14ac:dyDescent="0.3">
      <c r="A1666" s="12" t="s">
        <v>4</v>
      </c>
      <c r="B1666" s="13" t="s">
        <v>2574</v>
      </c>
      <c r="C1666" s="12" t="s">
        <v>2575</v>
      </c>
      <c r="D1666" s="14" t="s">
        <v>2650</v>
      </c>
      <c r="E1666" s="3"/>
      <c r="F1666" s="3"/>
      <c r="G1666" s="8">
        <v>0</v>
      </c>
      <c r="H1666" s="9">
        <v>0</v>
      </c>
      <c r="I1666" s="10">
        <v>1</v>
      </c>
      <c r="J1666" s="11"/>
      <c r="K1666" s="16">
        <v>2020</v>
      </c>
    </row>
    <row r="1667" spans="1:11" x14ac:dyDescent="0.3">
      <c r="A1667" s="12" t="s">
        <v>4</v>
      </c>
      <c r="B1667" s="13" t="s">
        <v>1317</v>
      </c>
      <c r="C1667" s="12" t="s">
        <v>1316</v>
      </c>
      <c r="D1667" s="14" t="s">
        <v>1</v>
      </c>
      <c r="E1667" s="3"/>
      <c r="F1667" s="3"/>
      <c r="G1667" s="8">
        <v>1.0386110999</v>
      </c>
      <c r="H1667" s="9">
        <v>3</v>
      </c>
      <c r="I1667" s="10">
        <v>0.99904751062599995</v>
      </c>
      <c r="J1667" s="11"/>
      <c r="K1667" s="16" t="s">
        <v>0</v>
      </c>
    </row>
    <row r="1668" spans="1:11" x14ac:dyDescent="0.3">
      <c r="A1668" s="12" t="s">
        <v>4</v>
      </c>
      <c r="B1668" s="13" t="s">
        <v>3404</v>
      </c>
      <c r="C1668" s="12" t="s">
        <v>3405</v>
      </c>
      <c r="D1668" s="14" t="s">
        <v>179</v>
      </c>
      <c r="E1668" s="3"/>
      <c r="F1668" s="3"/>
      <c r="G1668" s="8">
        <v>0.51472221659999995</v>
      </c>
      <c r="H1668" s="9">
        <v>1</v>
      </c>
      <c r="I1668" s="10">
        <v>1</v>
      </c>
      <c r="J1668" s="11"/>
      <c r="K1668" s="16">
        <v>2020</v>
      </c>
    </row>
    <row r="1669" spans="1:11" x14ac:dyDescent="0.3">
      <c r="A1669" s="12" t="s">
        <v>4</v>
      </c>
      <c r="B1669" s="13" t="s">
        <v>1315</v>
      </c>
      <c r="C1669" s="12" t="s">
        <v>1314</v>
      </c>
      <c r="D1669" s="14" t="s">
        <v>1</v>
      </c>
      <c r="E1669" s="3"/>
      <c r="F1669" s="3"/>
      <c r="G1669" s="8">
        <v>3.2322220324000002</v>
      </c>
      <c r="H1669" s="9">
        <v>19</v>
      </c>
      <c r="I1669" s="10">
        <v>0.99095704310900001</v>
      </c>
      <c r="J1669" s="11"/>
      <c r="K1669" s="16" t="s">
        <v>0</v>
      </c>
    </row>
    <row r="1670" spans="1:11" x14ac:dyDescent="0.3">
      <c r="A1670" s="12" t="s">
        <v>4</v>
      </c>
      <c r="B1670" s="13" t="s">
        <v>3035</v>
      </c>
      <c r="C1670" s="12" t="s">
        <v>3036</v>
      </c>
      <c r="D1670" s="14" t="s">
        <v>5</v>
      </c>
      <c r="E1670" s="3"/>
      <c r="F1670" s="3"/>
      <c r="G1670" s="8">
        <v>402.55527751480003</v>
      </c>
      <c r="H1670" s="9">
        <v>56</v>
      </c>
      <c r="I1670" s="10">
        <v>0.921212121213</v>
      </c>
      <c r="J1670" s="11"/>
      <c r="K1670" s="16">
        <v>2020</v>
      </c>
    </row>
    <row r="1671" spans="1:11" x14ac:dyDescent="0.3">
      <c r="A1671" s="12" t="s">
        <v>4</v>
      </c>
      <c r="B1671" s="13" t="s">
        <v>2677</v>
      </c>
      <c r="C1671" s="12" t="s">
        <v>2678</v>
      </c>
      <c r="D1671" s="14" t="s">
        <v>5</v>
      </c>
      <c r="E1671" s="3"/>
      <c r="F1671" s="3"/>
      <c r="G1671" s="8">
        <v>355.89693780890002</v>
      </c>
      <c r="H1671" s="9">
        <v>184</v>
      </c>
      <c r="I1671" s="10">
        <v>0.67882575757600006</v>
      </c>
      <c r="J1671" s="17" t="s">
        <v>2385</v>
      </c>
      <c r="K1671" s="16">
        <v>2020</v>
      </c>
    </row>
    <row r="1672" spans="1:11" x14ac:dyDescent="0.3">
      <c r="A1672" s="12" t="s">
        <v>4</v>
      </c>
      <c r="B1672" s="13" t="s">
        <v>2705</v>
      </c>
      <c r="C1672" s="12" t="s">
        <v>2706</v>
      </c>
      <c r="D1672" s="14" t="s">
        <v>5</v>
      </c>
      <c r="E1672" s="3"/>
      <c r="F1672" s="3"/>
      <c r="G1672" s="8">
        <v>332.4230553822</v>
      </c>
      <c r="H1672" s="9">
        <v>31</v>
      </c>
      <c r="I1672" s="10">
        <v>1</v>
      </c>
      <c r="J1672" s="11"/>
      <c r="K1672" s="16">
        <v>2020</v>
      </c>
    </row>
    <row r="1673" spans="1:11" x14ac:dyDescent="0.3">
      <c r="A1673" s="12" t="s">
        <v>4</v>
      </c>
      <c r="B1673" s="13" t="s">
        <v>2705</v>
      </c>
      <c r="C1673" s="12" t="s">
        <v>2706</v>
      </c>
      <c r="D1673" s="14" t="s">
        <v>2650</v>
      </c>
      <c r="E1673" s="3"/>
      <c r="F1673" s="3"/>
      <c r="G1673" s="8">
        <v>27.450277632300001</v>
      </c>
      <c r="H1673" s="9">
        <v>12</v>
      </c>
      <c r="I1673" s="10">
        <v>1</v>
      </c>
      <c r="J1673" s="11"/>
      <c r="K1673" s="16">
        <v>2020</v>
      </c>
    </row>
    <row r="1674" spans="1:11" x14ac:dyDescent="0.3">
      <c r="A1674" s="12" t="s">
        <v>4</v>
      </c>
      <c r="B1674" s="13" t="s">
        <v>3888</v>
      </c>
      <c r="C1674" s="12" t="s">
        <v>3889</v>
      </c>
      <c r="D1674" s="14" t="s">
        <v>1</v>
      </c>
      <c r="E1674" s="3"/>
      <c r="F1674" s="3"/>
      <c r="G1674" s="8">
        <v>41.719444416400002</v>
      </c>
      <c r="H1674" s="9">
        <v>8</v>
      </c>
      <c r="I1674" s="10">
        <v>0.73208333333400011</v>
      </c>
      <c r="J1674" s="17" t="s">
        <v>2385</v>
      </c>
      <c r="K1674" s="16">
        <v>2020</v>
      </c>
    </row>
    <row r="1675" spans="1:11" x14ac:dyDescent="0.3">
      <c r="A1675" s="12" t="s">
        <v>4</v>
      </c>
      <c r="B1675" s="13" t="s">
        <v>2564</v>
      </c>
      <c r="C1675" s="12" t="s">
        <v>2565</v>
      </c>
      <c r="D1675" s="14" t="s">
        <v>1</v>
      </c>
      <c r="E1675" s="3"/>
      <c r="F1675" s="3"/>
      <c r="G1675" s="8">
        <v>0</v>
      </c>
      <c r="H1675" s="9">
        <v>0</v>
      </c>
      <c r="I1675" s="10">
        <v>1</v>
      </c>
      <c r="J1675" s="11"/>
      <c r="K1675" s="16">
        <v>2020</v>
      </c>
    </row>
    <row r="1676" spans="1:11" x14ac:dyDescent="0.3">
      <c r="A1676" s="12" t="s">
        <v>4</v>
      </c>
      <c r="B1676" s="13" t="s">
        <v>2100</v>
      </c>
      <c r="C1676" s="12" t="s">
        <v>2099</v>
      </c>
      <c r="D1676" s="14" t="s">
        <v>1</v>
      </c>
      <c r="E1676" s="3"/>
      <c r="F1676" s="3"/>
      <c r="G1676" s="8">
        <v>77.447776593699999</v>
      </c>
      <c r="H1676" s="9">
        <v>43</v>
      </c>
      <c r="I1676" s="10">
        <v>0.99869839101400004</v>
      </c>
      <c r="J1676" s="11"/>
      <c r="K1676" s="16" t="s">
        <v>0</v>
      </c>
    </row>
    <row r="1677" spans="1:11" x14ac:dyDescent="0.3">
      <c r="A1677" s="12" t="s">
        <v>4</v>
      </c>
      <c r="B1677" s="13" t="s">
        <v>2098</v>
      </c>
      <c r="C1677" s="12" t="s">
        <v>2097</v>
      </c>
      <c r="D1677" s="14" t="s">
        <v>1</v>
      </c>
      <c r="E1677" s="3"/>
      <c r="F1677" s="3"/>
      <c r="G1677" s="8">
        <v>0.48722219999999999</v>
      </c>
      <c r="H1677" s="9">
        <v>2</v>
      </c>
      <c r="I1677" s="10">
        <v>0.99988615664900005</v>
      </c>
      <c r="J1677" s="11"/>
      <c r="K1677" s="16" t="s">
        <v>0</v>
      </c>
    </row>
    <row r="1678" spans="1:11" x14ac:dyDescent="0.3">
      <c r="A1678" s="12" t="s">
        <v>4</v>
      </c>
      <c r="B1678" s="13" t="s">
        <v>1526</v>
      </c>
      <c r="C1678" s="12" t="s">
        <v>1525</v>
      </c>
      <c r="D1678" s="14" t="s">
        <v>1</v>
      </c>
      <c r="E1678" s="3"/>
      <c r="F1678" s="3"/>
      <c r="G1678" s="8">
        <v>13.362499916200001</v>
      </c>
      <c r="H1678" s="9">
        <v>11</v>
      </c>
      <c r="I1678" s="10">
        <v>0.71331967213199998</v>
      </c>
      <c r="J1678" s="17" t="s">
        <v>2709</v>
      </c>
      <c r="K1678" s="16" t="s">
        <v>0</v>
      </c>
    </row>
    <row r="1679" spans="1:11" x14ac:dyDescent="0.3">
      <c r="A1679" s="12" t="s">
        <v>4</v>
      </c>
      <c r="B1679" s="13" t="s">
        <v>4335</v>
      </c>
      <c r="C1679" s="12" t="s">
        <v>4336</v>
      </c>
      <c r="D1679" s="14" t="s">
        <v>179</v>
      </c>
      <c r="E1679" s="3"/>
      <c r="F1679" s="3"/>
      <c r="G1679" s="8">
        <v>0</v>
      </c>
      <c r="H1679" s="9">
        <v>0</v>
      </c>
      <c r="I1679" s="10">
        <v>0.99939393939400001</v>
      </c>
      <c r="J1679" s="11"/>
      <c r="K1679" s="16">
        <v>2020</v>
      </c>
    </row>
    <row r="1680" spans="1:11" x14ac:dyDescent="0.3">
      <c r="A1680" s="12" t="s">
        <v>4</v>
      </c>
      <c r="B1680" s="13" t="s">
        <v>3590</v>
      </c>
      <c r="C1680" s="12" t="s">
        <v>3591</v>
      </c>
      <c r="D1680" s="14" t="s">
        <v>1</v>
      </c>
      <c r="E1680" s="3"/>
      <c r="F1680" s="3"/>
      <c r="G1680" s="8">
        <v>0</v>
      </c>
      <c r="H1680" s="9">
        <v>0</v>
      </c>
      <c r="I1680" s="10">
        <v>1</v>
      </c>
      <c r="J1680" s="11"/>
      <c r="K1680" s="16">
        <v>2020</v>
      </c>
    </row>
    <row r="1681" spans="1:11" x14ac:dyDescent="0.3">
      <c r="A1681" s="12" t="s">
        <v>4</v>
      </c>
      <c r="B1681" s="13" t="s">
        <v>3640</v>
      </c>
      <c r="C1681" s="12" t="s">
        <v>3641</v>
      </c>
      <c r="D1681" s="14" t="s">
        <v>1</v>
      </c>
      <c r="E1681" s="3"/>
      <c r="F1681" s="3"/>
      <c r="G1681" s="8">
        <v>69.160277666100001</v>
      </c>
      <c r="H1681" s="9">
        <v>19</v>
      </c>
      <c r="I1681" s="10">
        <v>0.99821969697000001</v>
      </c>
      <c r="J1681" s="11"/>
      <c r="K1681" s="16">
        <v>2020</v>
      </c>
    </row>
    <row r="1682" spans="1:11" x14ac:dyDescent="0.3">
      <c r="A1682" s="12" t="s">
        <v>4</v>
      </c>
      <c r="B1682" s="13" t="s">
        <v>3509</v>
      </c>
      <c r="C1682" s="12" t="s">
        <v>3510</v>
      </c>
      <c r="D1682" s="14" t="s">
        <v>1</v>
      </c>
      <c r="E1682" s="3"/>
      <c r="F1682" s="3"/>
      <c r="G1682" s="8">
        <v>0</v>
      </c>
      <c r="H1682" s="9">
        <v>0</v>
      </c>
      <c r="I1682" s="10">
        <v>1</v>
      </c>
      <c r="J1682" s="11"/>
      <c r="K1682" s="16">
        <v>2020</v>
      </c>
    </row>
    <row r="1683" spans="1:11" x14ac:dyDescent="0.3">
      <c r="A1683" s="12" t="s">
        <v>4</v>
      </c>
      <c r="B1683" s="13" t="s">
        <v>3538</v>
      </c>
      <c r="C1683" s="12">
        <v>9811</v>
      </c>
      <c r="D1683" s="14" t="s">
        <v>1</v>
      </c>
      <c r="E1683" s="3"/>
      <c r="F1683" s="3"/>
      <c r="G1683" s="8">
        <v>0.45166664979999999</v>
      </c>
      <c r="H1683" s="9">
        <v>2</v>
      </c>
      <c r="I1683" s="10">
        <v>0.99992424242499989</v>
      </c>
      <c r="J1683" s="11"/>
      <c r="K1683" s="16">
        <v>2020</v>
      </c>
    </row>
    <row r="1684" spans="1:11" x14ac:dyDescent="0.3">
      <c r="A1684" s="12" t="s">
        <v>4</v>
      </c>
      <c r="B1684" s="13" t="s">
        <v>479</v>
      </c>
      <c r="C1684" s="12" t="s">
        <v>478</v>
      </c>
      <c r="D1684" s="14" t="s">
        <v>1</v>
      </c>
      <c r="E1684" s="3"/>
      <c r="F1684" s="3"/>
      <c r="G1684" s="8">
        <v>356.62444404659999</v>
      </c>
      <c r="H1684" s="9">
        <v>61</v>
      </c>
      <c r="I1684" s="10">
        <v>0.86305024286600007</v>
      </c>
      <c r="J1684" s="17" t="s">
        <v>2385</v>
      </c>
      <c r="K1684" s="16" t="s">
        <v>0</v>
      </c>
    </row>
    <row r="1685" spans="1:11" x14ac:dyDescent="0.3">
      <c r="A1685" s="12" t="s">
        <v>4</v>
      </c>
      <c r="B1685" s="13" t="s">
        <v>367</v>
      </c>
      <c r="C1685" s="12" t="s">
        <v>366</v>
      </c>
      <c r="D1685" s="14" t="s">
        <v>1</v>
      </c>
      <c r="E1685" s="3"/>
      <c r="F1685" s="3"/>
      <c r="G1685" s="8">
        <v>3.8086110999999998</v>
      </c>
      <c r="H1685" s="9">
        <v>1</v>
      </c>
      <c r="I1685" s="10">
        <v>1</v>
      </c>
      <c r="J1685" s="11"/>
      <c r="K1685" s="16" t="s">
        <v>0</v>
      </c>
    </row>
    <row r="1686" spans="1:11" x14ac:dyDescent="0.3">
      <c r="A1686" s="12" t="s">
        <v>4</v>
      </c>
      <c r="B1686" s="13" t="s">
        <v>3138</v>
      </c>
      <c r="C1686" s="12" t="s">
        <v>3139</v>
      </c>
      <c r="D1686" s="14" t="s">
        <v>179</v>
      </c>
      <c r="E1686" s="3"/>
      <c r="F1686" s="3"/>
      <c r="G1686" s="8">
        <v>11.884722183199999</v>
      </c>
      <c r="H1686" s="9">
        <v>4</v>
      </c>
      <c r="I1686" s="10">
        <v>0.57765151515199997</v>
      </c>
      <c r="J1686" s="17" t="s">
        <v>2385</v>
      </c>
      <c r="K1686" s="16">
        <v>2020</v>
      </c>
    </row>
    <row r="1687" spans="1:11" x14ac:dyDescent="0.3">
      <c r="A1687" s="12" t="s">
        <v>4</v>
      </c>
      <c r="B1687" s="13" t="s">
        <v>610</v>
      </c>
      <c r="C1687" s="12" t="s">
        <v>609</v>
      </c>
      <c r="D1687" s="14" t="s">
        <v>1</v>
      </c>
      <c r="E1687" s="3"/>
      <c r="F1687" s="3"/>
      <c r="G1687" s="8">
        <v>130.3024992954</v>
      </c>
      <c r="H1687" s="9">
        <v>74</v>
      </c>
      <c r="I1687" s="10">
        <v>0.99972298117799996</v>
      </c>
      <c r="J1687" s="11"/>
      <c r="K1687" s="16" t="s">
        <v>0</v>
      </c>
    </row>
    <row r="1688" spans="1:11" x14ac:dyDescent="0.3">
      <c r="A1688" s="12" t="s">
        <v>4</v>
      </c>
      <c r="B1688" s="13" t="s">
        <v>3164</v>
      </c>
      <c r="C1688" s="12" t="s">
        <v>3165</v>
      </c>
      <c r="D1688" s="14" t="s">
        <v>179</v>
      </c>
      <c r="E1688" s="3"/>
      <c r="F1688" s="3"/>
      <c r="G1688" s="8">
        <v>2.2283333333000002</v>
      </c>
      <c r="H1688" s="9">
        <v>1</v>
      </c>
      <c r="I1688" s="10">
        <v>1</v>
      </c>
      <c r="J1688" s="11"/>
      <c r="K1688" s="16">
        <v>2020</v>
      </c>
    </row>
    <row r="1689" spans="1:11" x14ac:dyDescent="0.3">
      <c r="A1689" s="12" t="s">
        <v>4</v>
      </c>
      <c r="B1689" s="13" t="s">
        <v>2796</v>
      </c>
      <c r="C1689" s="12" t="s">
        <v>2797</v>
      </c>
      <c r="D1689" s="14" t="s">
        <v>1</v>
      </c>
      <c r="E1689" s="3"/>
      <c r="F1689" s="3"/>
      <c r="G1689" s="8">
        <v>14.104999966499999</v>
      </c>
      <c r="H1689" s="9">
        <v>5</v>
      </c>
      <c r="I1689" s="10">
        <v>1</v>
      </c>
      <c r="J1689" s="11"/>
      <c r="K1689" s="16">
        <v>2020</v>
      </c>
    </row>
    <row r="1690" spans="1:11" x14ac:dyDescent="0.3">
      <c r="A1690" s="12" t="s">
        <v>4</v>
      </c>
      <c r="B1690" s="13" t="s">
        <v>1736</v>
      </c>
      <c r="C1690" s="12" t="s">
        <v>1735</v>
      </c>
      <c r="D1690" s="14" t="s">
        <v>1</v>
      </c>
      <c r="E1690" s="3"/>
      <c r="F1690" s="3"/>
      <c r="G1690" s="8">
        <v>0.42527773320000001</v>
      </c>
      <c r="H1690" s="9">
        <v>4</v>
      </c>
      <c r="I1690" s="10">
        <v>0.99998861566499997</v>
      </c>
      <c r="J1690" s="11"/>
      <c r="K1690" s="16" t="s">
        <v>0</v>
      </c>
    </row>
    <row r="1691" spans="1:11" x14ac:dyDescent="0.3">
      <c r="A1691" s="12" t="s">
        <v>4</v>
      </c>
      <c r="B1691" s="13" t="s">
        <v>2942</v>
      </c>
      <c r="C1691" s="12" t="s">
        <v>2943</v>
      </c>
      <c r="D1691" s="14" t="s">
        <v>5</v>
      </c>
      <c r="E1691" s="3"/>
      <c r="F1691" s="3"/>
      <c r="G1691" s="8">
        <v>85.665833215899994</v>
      </c>
      <c r="H1691" s="9">
        <v>20</v>
      </c>
      <c r="I1691" s="10">
        <v>0.99875000000000003</v>
      </c>
      <c r="J1691" s="11"/>
      <c r="K1691" s="16">
        <v>2020</v>
      </c>
    </row>
    <row r="1692" spans="1:11" x14ac:dyDescent="0.3">
      <c r="A1692" s="12" t="s">
        <v>4</v>
      </c>
      <c r="B1692" s="13" t="s">
        <v>762</v>
      </c>
      <c r="C1692" s="12" t="s">
        <v>761</v>
      </c>
      <c r="D1692" s="14" t="s">
        <v>1</v>
      </c>
      <c r="E1692" s="3"/>
      <c r="F1692" s="3"/>
      <c r="G1692" s="8">
        <v>0</v>
      </c>
      <c r="H1692" s="9">
        <v>0</v>
      </c>
      <c r="I1692" s="10">
        <v>0.81632513661299999</v>
      </c>
      <c r="J1692" s="17" t="s">
        <v>2385</v>
      </c>
      <c r="K1692" s="16" t="s">
        <v>0</v>
      </c>
    </row>
    <row r="1693" spans="1:11" ht="28.8" x14ac:dyDescent="0.3">
      <c r="A1693" s="12" t="s">
        <v>4</v>
      </c>
      <c r="B1693" s="13" t="s">
        <v>4258</v>
      </c>
      <c r="C1693" s="12" t="s">
        <v>3127</v>
      </c>
      <c r="D1693" s="14" t="s">
        <v>1</v>
      </c>
      <c r="E1693" s="3"/>
      <c r="F1693" s="3"/>
      <c r="G1693" s="8">
        <v>1.7594444165000001</v>
      </c>
      <c r="H1693" s="9">
        <v>6</v>
      </c>
      <c r="I1693" s="10">
        <v>0.79878282828300007</v>
      </c>
      <c r="J1693" s="17" t="s">
        <v>2451</v>
      </c>
      <c r="K1693" s="16">
        <v>2020</v>
      </c>
    </row>
    <row r="1694" spans="1:11" x14ac:dyDescent="0.3">
      <c r="A1694" s="12" t="s">
        <v>4</v>
      </c>
      <c r="B1694" s="13" t="s">
        <v>2999</v>
      </c>
      <c r="C1694" s="12" t="s">
        <v>3000</v>
      </c>
      <c r="D1694" s="14" t="s">
        <v>5</v>
      </c>
      <c r="E1694" s="3"/>
      <c r="F1694" s="3"/>
      <c r="G1694" s="8">
        <v>0</v>
      </c>
      <c r="H1694" s="9">
        <v>0</v>
      </c>
      <c r="I1694" s="10">
        <v>1</v>
      </c>
      <c r="J1694" s="11"/>
      <c r="K1694" s="16">
        <v>2020</v>
      </c>
    </row>
    <row r="1695" spans="1:11" x14ac:dyDescent="0.3">
      <c r="A1695" s="12" t="s">
        <v>4</v>
      </c>
      <c r="B1695" s="13" t="s">
        <v>4163</v>
      </c>
      <c r="C1695" s="12" t="s">
        <v>4164</v>
      </c>
      <c r="D1695" s="14" t="s">
        <v>1</v>
      </c>
      <c r="E1695" s="3"/>
      <c r="F1695" s="3"/>
      <c r="G1695" s="8">
        <v>0</v>
      </c>
      <c r="H1695" s="9">
        <v>0</v>
      </c>
      <c r="I1695" s="10">
        <v>0.58518939394000002</v>
      </c>
      <c r="J1695" s="17" t="s">
        <v>2385</v>
      </c>
      <c r="K1695" s="16">
        <v>2020</v>
      </c>
    </row>
    <row r="1696" spans="1:11" x14ac:dyDescent="0.3">
      <c r="A1696" s="12" t="s">
        <v>4</v>
      </c>
      <c r="B1696" s="13" t="s">
        <v>4112</v>
      </c>
      <c r="C1696" s="12" t="s">
        <v>4113</v>
      </c>
      <c r="D1696" s="14" t="s">
        <v>1</v>
      </c>
      <c r="E1696" s="3"/>
      <c r="F1696" s="3"/>
      <c r="G1696" s="8">
        <v>0</v>
      </c>
      <c r="H1696" s="9">
        <v>0</v>
      </c>
      <c r="I1696" s="10">
        <v>0.99750000000000005</v>
      </c>
      <c r="J1696" s="11"/>
      <c r="K1696" s="16">
        <v>2020</v>
      </c>
    </row>
    <row r="1697" spans="1:11" x14ac:dyDescent="0.3">
      <c r="A1697" s="12" t="s">
        <v>4</v>
      </c>
      <c r="B1697" s="13" t="s">
        <v>1935</v>
      </c>
      <c r="C1697" s="12" t="s">
        <v>1934</v>
      </c>
      <c r="D1697" s="14" t="s">
        <v>1</v>
      </c>
      <c r="E1697" s="3"/>
      <c r="F1697" s="3"/>
      <c r="G1697" s="8">
        <v>46.459444164600001</v>
      </c>
      <c r="H1697" s="9">
        <v>46</v>
      </c>
      <c r="I1697" s="10">
        <v>0.999772313297</v>
      </c>
      <c r="J1697" s="11"/>
      <c r="K1697" s="16" t="s">
        <v>0</v>
      </c>
    </row>
    <row r="1698" spans="1:11" x14ac:dyDescent="0.3">
      <c r="A1698" s="12" t="s">
        <v>4</v>
      </c>
      <c r="B1698" s="13" t="s">
        <v>4116</v>
      </c>
      <c r="C1698" s="12" t="s">
        <v>3127</v>
      </c>
      <c r="D1698" s="14" t="s">
        <v>1</v>
      </c>
      <c r="E1698" s="3"/>
      <c r="F1698" s="3"/>
      <c r="G1698" s="8">
        <v>13.8447220993</v>
      </c>
      <c r="H1698" s="9">
        <v>14</v>
      </c>
      <c r="I1698" s="10">
        <v>1</v>
      </c>
      <c r="J1698" s="11"/>
      <c r="K1698" s="16">
        <v>2020</v>
      </c>
    </row>
    <row r="1699" spans="1:11" x14ac:dyDescent="0.3">
      <c r="A1699" s="12" t="s">
        <v>4</v>
      </c>
      <c r="B1699" s="13" t="s">
        <v>1939</v>
      </c>
      <c r="C1699" s="12" t="s">
        <v>1938</v>
      </c>
      <c r="D1699" s="14" t="s">
        <v>1</v>
      </c>
      <c r="E1699" s="3"/>
      <c r="F1699" s="3"/>
      <c r="G1699" s="8">
        <v>0</v>
      </c>
      <c r="H1699" s="9">
        <v>0</v>
      </c>
      <c r="I1699" s="10">
        <v>0.99988615664900005</v>
      </c>
      <c r="J1699" s="11"/>
      <c r="K1699" s="16" t="s">
        <v>0</v>
      </c>
    </row>
    <row r="1700" spans="1:11" x14ac:dyDescent="0.3">
      <c r="A1700" s="12" t="s">
        <v>4</v>
      </c>
      <c r="B1700" s="13" t="s">
        <v>1940</v>
      </c>
      <c r="C1700" s="12" t="s">
        <v>4109</v>
      </c>
      <c r="D1700" s="14" t="s">
        <v>1</v>
      </c>
      <c r="E1700" s="3"/>
      <c r="F1700" s="3"/>
      <c r="G1700" s="8">
        <v>8.6872219986000001</v>
      </c>
      <c r="H1700" s="9">
        <v>24</v>
      </c>
      <c r="I1700" s="10">
        <v>0.99982923497300003</v>
      </c>
      <c r="J1700" s="11"/>
      <c r="K1700" s="16" t="s">
        <v>0</v>
      </c>
    </row>
    <row r="1701" spans="1:11" x14ac:dyDescent="0.3">
      <c r="A1701" s="12" t="s">
        <v>4</v>
      </c>
      <c r="B1701" s="13" t="s">
        <v>4107</v>
      </c>
      <c r="C1701" s="12" t="s">
        <v>4108</v>
      </c>
      <c r="D1701" s="14" t="s">
        <v>1</v>
      </c>
      <c r="E1701" s="3"/>
      <c r="F1701" s="3"/>
      <c r="G1701" s="8">
        <v>16.879444316200001</v>
      </c>
      <c r="H1701" s="9">
        <v>18</v>
      </c>
      <c r="I1701" s="10">
        <v>1</v>
      </c>
      <c r="J1701" s="11"/>
      <c r="K1701" s="16">
        <v>2020</v>
      </c>
    </row>
    <row r="1702" spans="1:11" x14ac:dyDescent="0.3">
      <c r="A1702" s="12" t="s">
        <v>4</v>
      </c>
      <c r="B1702" s="13" t="s">
        <v>4119</v>
      </c>
      <c r="C1702" s="12" t="s">
        <v>4120</v>
      </c>
      <c r="D1702" s="14" t="s">
        <v>1</v>
      </c>
      <c r="E1702" s="3"/>
      <c r="F1702" s="3"/>
      <c r="G1702" s="8">
        <v>27.291666515900001</v>
      </c>
      <c r="H1702" s="9">
        <v>15</v>
      </c>
      <c r="I1702" s="10">
        <v>0.87446969696999999</v>
      </c>
      <c r="J1702" s="17" t="s">
        <v>1737</v>
      </c>
      <c r="K1702" s="16">
        <v>2020</v>
      </c>
    </row>
    <row r="1703" spans="1:11" x14ac:dyDescent="0.3">
      <c r="A1703" s="12" t="s">
        <v>4</v>
      </c>
      <c r="B1703" s="13" t="s">
        <v>1942</v>
      </c>
      <c r="C1703" s="12" t="s">
        <v>1941</v>
      </c>
      <c r="D1703" s="14" t="s">
        <v>1</v>
      </c>
      <c r="E1703" s="3"/>
      <c r="F1703" s="3"/>
      <c r="G1703" s="8">
        <v>221.4274992288</v>
      </c>
      <c r="H1703" s="9">
        <v>78</v>
      </c>
      <c r="I1703" s="10">
        <v>0.99982923497300003</v>
      </c>
      <c r="J1703" s="11"/>
      <c r="K1703" s="16" t="s">
        <v>0</v>
      </c>
    </row>
    <row r="1704" spans="1:11" x14ac:dyDescent="0.3">
      <c r="A1704" s="12" t="s">
        <v>4</v>
      </c>
      <c r="B1704" s="13" t="s">
        <v>1937</v>
      </c>
      <c r="C1704" s="12" t="s">
        <v>1936</v>
      </c>
      <c r="D1704" s="14" t="s">
        <v>1</v>
      </c>
      <c r="E1704" s="3"/>
      <c r="F1704" s="3"/>
      <c r="G1704" s="8">
        <v>18.952222183</v>
      </c>
      <c r="H1704" s="9">
        <v>6</v>
      </c>
      <c r="I1704" s="10">
        <v>0.99982923497300003</v>
      </c>
      <c r="J1704" s="11"/>
      <c r="K1704" s="16" t="s">
        <v>0</v>
      </c>
    </row>
    <row r="1705" spans="1:11" x14ac:dyDescent="0.3">
      <c r="A1705" s="12" t="s">
        <v>4</v>
      </c>
      <c r="B1705" s="13" t="s">
        <v>4114</v>
      </c>
      <c r="C1705" s="12" t="s">
        <v>4115</v>
      </c>
      <c r="D1705" s="14" t="s">
        <v>1</v>
      </c>
      <c r="E1705" s="3"/>
      <c r="F1705" s="3"/>
      <c r="G1705" s="8">
        <v>0</v>
      </c>
      <c r="H1705" s="9">
        <v>0</v>
      </c>
      <c r="I1705" s="10">
        <v>1</v>
      </c>
      <c r="J1705" s="11"/>
      <c r="K1705" s="16">
        <v>2020</v>
      </c>
    </row>
    <row r="1706" spans="1:11" x14ac:dyDescent="0.3">
      <c r="A1706" s="12" t="s">
        <v>4</v>
      </c>
      <c r="B1706" s="13" t="s">
        <v>4103</v>
      </c>
      <c r="C1706" s="12" t="s">
        <v>4104</v>
      </c>
      <c r="D1706" s="14" t="s">
        <v>1</v>
      </c>
      <c r="E1706" s="3"/>
      <c r="F1706" s="3"/>
      <c r="G1706" s="8">
        <v>7.7955554829000002</v>
      </c>
      <c r="H1706" s="9">
        <v>11</v>
      </c>
      <c r="I1706" s="10">
        <v>1</v>
      </c>
      <c r="J1706" s="11"/>
      <c r="K1706" s="16">
        <v>2020</v>
      </c>
    </row>
    <row r="1707" spans="1:11" x14ac:dyDescent="0.3">
      <c r="A1707" s="12" t="s">
        <v>4</v>
      </c>
      <c r="B1707" s="13" t="s">
        <v>4101</v>
      </c>
      <c r="C1707" s="12" t="s">
        <v>4102</v>
      </c>
      <c r="D1707" s="14" t="s">
        <v>1</v>
      </c>
      <c r="E1707" s="3"/>
      <c r="F1707" s="3"/>
      <c r="G1707" s="8">
        <v>7.1983332162</v>
      </c>
      <c r="H1707" s="9">
        <v>13</v>
      </c>
      <c r="I1707" s="10">
        <v>0.99969696969699995</v>
      </c>
      <c r="J1707" s="11"/>
      <c r="K1707" s="16">
        <v>2020</v>
      </c>
    </row>
    <row r="1708" spans="1:11" x14ac:dyDescent="0.3">
      <c r="A1708" s="12" t="s">
        <v>4</v>
      </c>
      <c r="B1708" s="13" t="s">
        <v>4165</v>
      </c>
      <c r="C1708" s="12" t="s">
        <v>4166</v>
      </c>
      <c r="D1708" s="14" t="s">
        <v>1</v>
      </c>
      <c r="E1708" s="3"/>
      <c r="F1708" s="3"/>
      <c r="G1708" s="8">
        <v>189.78805263180001</v>
      </c>
      <c r="H1708" s="9">
        <v>39</v>
      </c>
      <c r="I1708" s="10">
        <v>0.26738636363700002</v>
      </c>
      <c r="J1708" s="17" t="s">
        <v>2709</v>
      </c>
      <c r="K1708" s="16">
        <v>2020</v>
      </c>
    </row>
    <row r="1709" spans="1:11" x14ac:dyDescent="0.3">
      <c r="A1709" s="12" t="s">
        <v>4</v>
      </c>
      <c r="B1709" s="13" t="s">
        <v>4105</v>
      </c>
      <c r="C1709" s="12" t="s">
        <v>4106</v>
      </c>
      <c r="D1709" s="14" t="s">
        <v>1</v>
      </c>
      <c r="E1709" s="3"/>
      <c r="F1709" s="3"/>
      <c r="G1709" s="8">
        <v>279.77499879290002</v>
      </c>
      <c r="H1709" s="9">
        <v>101</v>
      </c>
      <c r="I1709" s="10">
        <v>0.48981060606100002</v>
      </c>
      <c r="J1709" s="17" t="s">
        <v>1737</v>
      </c>
      <c r="K1709" s="16">
        <v>2020</v>
      </c>
    </row>
    <row r="1710" spans="1:11" x14ac:dyDescent="0.3">
      <c r="A1710" s="12" t="s">
        <v>4</v>
      </c>
      <c r="B1710" s="13" t="s">
        <v>4110</v>
      </c>
      <c r="C1710" s="12" t="s">
        <v>4111</v>
      </c>
      <c r="D1710" s="14" t="s">
        <v>1</v>
      </c>
      <c r="E1710" s="3"/>
      <c r="F1710" s="3"/>
      <c r="G1710" s="8">
        <v>0</v>
      </c>
      <c r="H1710" s="9">
        <v>0</v>
      </c>
      <c r="I1710" s="10">
        <v>1</v>
      </c>
      <c r="J1710" s="11"/>
      <c r="K1710" s="16">
        <v>2020</v>
      </c>
    </row>
    <row r="1711" spans="1:11" x14ac:dyDescent="0.3">
      <c r="A1711" s="12" t="s">
        <v>4</v>
      </c>
      <c r="B1711" s="13" t="s">
        <v>4117</v>
      </c>
      <c r="C1711" s="12" t="s">
        <v>4118</v>
      </c>
      <c r="D1711" s="14" t="s">
        <v>1</v>
      </c>
      <c r="E1711" s="3"/>
      <c r="F1711" s="3"/>
      <c r="G1711" s="8">
        <v>0</v>
      </c>
      <c r="H1711" s="9">
        <v>0</v>
      </c>
      <c r="I1711" s="10">
        <v>1</v>
      </c>
      <c r="J1711" s="11"/>
      <c r="K1711" s="16">
        <v>2020</v>
      </c>
    </row>
    <row r="1712" spans="1:11" x14ac:dyDescent="0.3">
      <c r="A1712" s="12" t="s">
        <v>4</v>
      </c>
      <c r="B1712" s="13" t="s">
        <v>3001</v>
      </c>
      <c r="C1712" s="12" t="s">
        <v>3002</v>
      </c>
      <c r="D1712" s="14" t="s">
        <v>5</v>
      </c>
      <c r="E1712" s="3"/>
      <c r="F1712" s="3"/>
      <c r="G1712" s="8">
        <v>49.0705554659</v>
      </c>
      <c r="H1712" s="9">
        <v>12</v>
      </c>
      <c r="I1712" s="10">
        <v>1</v>
      </c>
      <c r="J1712" s="11"/>
      <c r="K1712" s="16">
        <v>2020</v>
      </c>
    </row>
    <row r="1713" spans="1:11" ht="28.8" x14ac:dyDescent="0.3">
      <c r="A1713" s="12" t="s">
        <v>4</v>
      </c>
      <c r="B1713" s="13" t="s">
        <v>1864</v>
      </c>
      <c r="C1713" s="12" t="s">
        <v>1863</v>
      </c>
      <c r="D1713" s="14" t="s">
        <v>1</v>
      </c>
      <c r="E1713" s="3"/>
      <c r="F1713" s="3"/>
      <c r="G1713" s="8">
        <v>210.05443717910001</v>
      </c>
      <c r="H1713" s="9">
        <v>90</v>
      </c>
      <c r="I1713" s="10">
        <v>0.81489071038299998</v>
      </c>
      <c r="J1713" s="17" t="s">
        <v>2382</v>
      </c>
      <c r="K1713" s="16" t="s">
        <v>0</v>
      </c>
    </row>
    <row r="1714" spans="1:11" x14ac:dyDescent="0.3">
      <c r="A1714" s="12" t="s">
        <v>4</v>
      </c>
      <c r="B1714" s="13" t="s">
        <v>247</v>
      </c>
      <c r="C1714" s="12" t="s">
        <v>246</v>
      </c>
      <c r="D1714" s="14" t="s">
        <v>5</v>
      </c>
      <c r="E1714" s="3"/>
      <c r="F1714" s="3"/>
      <c r="G1714" s="8">
        <v>37.1327777666</v>
      </c>
      <c r="H1714" s="9">
        <v>4</v>
      </c>
      <c r="I1714" s="10">
        <v>0.99376138433600003</v>
      </c>
      <c r="J1714" s="11"/>
      <c r="K1714" s="16" t="s">
        <v>0</v>
      </c>
    </row>
    <row r="1715" spans="1:11" x14ac:dyDescent="0.3">
      <c r="A1715" s="12" t="s">
        <v>4</v>
      </c>
      <c r="B1715" s="13" t="s">
        <v>515</v>
      </c>
      <c r="C1715" s="12" t="s">
        <v>514</v>
      </c>
      <c r="D1715" s="14" t="s">
        <v>1</v>
      </c>
      <c r="E1715" s="3"/>
      <c r="F1715" s="3"/>
      <c r="G1715" s="8">
        <v>16.3530554996</v>
      </c>
      <c r="H1715" s="9">
        <v>6</v>
      </c>
      <c r="I1715" s="10">
        <v>0.98976927747499999</v>
      </c>
      <c r="J1715" s="11"/>
      <c r="K1715" s="16" t="s">
        <v>0</v>
      </c>
    </row>
    <row r="1716" spans="1:11" x14ac:dyDescent="0.3">
      <c r="A1716" s="12" t="s">
        <v>4</v>
      </c>
      <c r="B1716" s="13" t="s">
        <v>4284</v>
      </c>
      <c r="C1716" s="12" t="s">
        <v>3127</v>
      </c>
      <c r="D1716" s="14" t="s">
        <v>1</v>
      </c>
      <c r="E1716" s="3"/>
      <c r="F1716" s="3"/>
      <c r="G1716" s="8">
        <v>0.73805553319999995</v>
      </c>
      <c r="H1716" s="9">
        <v>1</v>
      </c>
      <c r="I1716" s="10">
        <v>0.97053535353599996</v>
      </c>
      <c r="J1716" s="11"/>
      <c r="K1716" s="16">
        <v>2020</v>
      </c>
    </row>
    <row r="1717" spans="1:11" x14ac:dyDescent="0.3">
      <c r="A1717" s="12" t="s">
        <v>4</v>
      </c>
      <c r="B1717" s="13" t="s">
        <v>4218</v>
      </c>
      <c r="C1717" s="12" t="s">
        <v>4219</v>
      </c>
      <c r="D1717" s="14" t="s">
        <v>1</v>
      </c>
      <c r="E1717" s="3"/>
      <c r="F1717" s="3"/>
      <c r="G1717" s="8">
        <v>3.4438888665</v>
      </c>
      <c r="H1717" s="9">
        <v>3</v>
      </c>
      <c r="I1717" s="10">
        <v>0.99992424242499989</v>
      </c>
      <c r="J1717" s="11"/>
      <c r="K1717" s="16">
        <v>2020</v>
      </c>
    </row>
    <row r="1718" spans="1:11" x14ac:dyDescent="0.3">
      <c r="A1718" s="12" t="s">
        <v>4</v>
      </c>
      <c r="B1718" s="13" t="s">
        <v>4223</v>
      </c>
      <c r="C1718" s="12" t="s">
        <v>4224</v>
      </c>
      <c r="D1718" s="14" t="s">
        <v>1</v>
      </c>
      <c r="E1718" s="3"/>
      <c r="F1718" s="3"/>
      <c r="G1718" s="8">
        <v>28.384721981799999</v>
      </c>
      <c r="H1718" s="9">
        <v>31</v>
      </c>
      <c r="I1718" s="10">
        <v>1</v>
      </c>
      <c r="J1718" s="11"/>
      <c r="K1718" s="16">
        <v>2020</v>
      </c>
    </row>
    <row r="1719" spans="1:11" x14ac:dyDescent="0.3">
      <c r="A1719" s="12" t="s">
        <v>4</v>
      </c>
      <c r="B1719" s="13" t="s">
        <v>3995</v>
      </c>
      <c r="C1719" s="12" t="s">
        <v>3996</v>
      </c>
      <c r="D1719" s="14" t="s">
        <v>1</v>
      </c>
      <c r="E1719" s="3"/>
      <c r="F1719" s="3"/>
      <c r="G1719" s="8">
        <v>490.16722209739999</v>
      </c>
      <c r="H1719" s="9">
        <v>52</v>
      </c>
      <c r="I1719" s="10">
        <v>0.99969696969699995</v>
      </c>
      <c r="J1719" s="11"/>
      <c r="K1719" s="16">
        <v>2020</v>
      </c>
    </row>
    <row r="1720" spans="1:11" x14ac:dyDescent="0.3">
      <c r="A1720" s="12" t="s">
        <v>4</v>
      </c>
      <c r="B1720" s="13" t="s">
        <v>3114</v>
      </c>
      <c r="C1720" s="12" t="s">
        <v>3115</v>
      </c>
      <c r="D1720" s="14" t="s">
        <v>5</v>
      </c>
      <c r="E1720" s="3"/>
      <c r="F1720" s="3"/>
      <c r="G1720" s="8">
        <v>2743.0416656422999</v>
      </c>
      <c r="H1720" s="9">
        <v>224</v>
      </c>
      <c r="I1720" s="10">
        <v>0.99768939394</v>
      </c>
      <c r="J1720" s="17" t="s">
        <v>2401</v>
      </c>
      <c r="K1720" s="16">
        <v>2020</v>
      </c>
    </row>
    <row r="1721" spans="1:11" x14ac:dyDescent="0.3">
      <c r="A1721" s="12" t="s">
        <v>4</v>
      </c>
      <c r="B1721" s="13" t="s">
        <v>3166</v>
      </c>
      <c r="C1721" s="12" t="s">
        <v>3167</v>
      </c>
      <c r="D1721" s="14" t="s">
        <v>179</v>
      </c>
      <c r="E1721" s="3"/>
      <c r="F1721" s="3"/>
      <c r="G1721" s="8">
        <v>59.817777749800001</v>
      </c>
      <c r="H1721" s="9">
        <v>8</v>
      </c>
      <c r="I1721" s="10">
        <v>0.79439393939400005</v>
      </c>
      <c r="J1721" s="17" t="s">
        <v>2385</v>
      </c>
      <c r="K1721" s="16">
        <v>2020</v>
      </c>
    </row>
    <row r="1722" spans="1:11" x14ac:dyDescent="0.3">
      <c r="A1722" s="12" t="s">
        <v>4</v>
      </c>
      <c r="B1722" s="13" t="s">
        <v>2876</v>
      </c>
      <c r="C1722" s="12" t="s">
        <v>2877</v>
      </c>
      <c r="D1722" s="14" t="s">
        <v>5</v>
      </c>
      <c r="E1722" s="3"/>
      <c r="F1722" s="3"/>
      <c r="G1722" s="8">
        <v>146.13416576020001</v>
      </c>
      <c r="H1722" s="9">
        <v>59</v>
      </c>
      <c r="I1722" s="10">
        <v>0.99912878787899995</v>
      </c>
      <c r="J1722" s="11"/>
      <c r="K1722" s="16">
        <v>2020</v>
      </c>
    </row>
    <row r="1723" spans="1:11" x14ac:dyDescent="0.3">
      <c r="A1723" s="12" t="s">
        <v>4</v>
      </c>
      <c r="B1723" s="13" t="s">
        <v>4274</v>
      </c>
      <c r="C1723" s="12" t="s">
        <v>4275</v>
      </c>
      <c r="D1723" s="14" t="s">
        <v>1</v>
      </c>
      <c r="E1723" s="3"/>
      <c r="F1723" s="3"/>
      <c r="G1723" s="8">
        <v>38.749999932900003</v>
      </c>
      <c r="H1723" s="9">
        <v>10</v>
      </c>
      <c r="I1723" s="10">
        <v>0.88924242424300004</v>
      </c>
      <c r="J1723" s="17" t="s">
        <v>2709</v>
      </c>
      <c r="K1723" s="16">
        <v>2020</v>
      </c>
    </row>
    <row r="1724" spans="1:11" x14ac:dyDescent="0.3">
      <c r="A1724" s="12" t="s">
        <v>4</v>
      </c>
      <c r="B1724" s="13" t="s">
        <v>3168</v>
      </c>
      <c r="C1724" s="12" t="s">
        <v>3169</v>
      </c>
      <c r="D1724" s="14" t="s">
        <v>179</v>
      </c>
      <c r="E1724" s="3"/>
      <c r="F1724" s="3"/>
      <c r="G1724" s="8">
        <v>3.2780555498999999</v>
      </c>
      <c r="H1724" s="9">
        <v>2</v>
      </c>
      <c r="I1724" s="10">
        <v>0.99454545454599996</v>
      </c>
      <c r="J1724" s="11"/>
      <c r="K1724" s="16">
        <v>2020</v>
      </c>
    </row>
    <row r="1725" spans="1:11" x14ac:dyDescent="0.3">
      <c r="A1725" s="12" t="s">
        <v>4</v>
      </c>
      <c r="B1725" s="13" t="s">
        <v>1160</v>
      </c>
      <c r="C1725" s="12" t="s">
        <v>1159</v>
      </c>
      <c r="D1725" s="14" t="s">
        <v>1</v>
      </c>
      <c r="E1725" s="3"/>
      <c r="F1725" s="3"/>
      <c r="G1725" s="8">
        <v>543.42361063049998</v>
      </c>
      <c r="H1725" s="9">
        <v>74</v>
      </c>
      <c r="I1725" s="10">
        <v>0.99920309653999995</v>
      </c>
      <c r="J1725" s="11"/>
      <c r="K1725" s="16" t="s">
        <v>0</v>
      </c>
    </row>
    <row r="1726" spans="1:11" x14ac:dyDescent="0.3">
      <c r="A1726" s="12" t="s">
        <v>4</v>
      </c>
      <c r="B1726" s="13" t="s">
        <v>1158</v>
      </c>
      <c r="C1726" s="12" t="s">
        <v>1157</v>
      </c>
      <c r="D1726" s="14" t="s">
        <v>1</v>
      </c>
      <c r="E1726" s="3"/>
      <c r="F1726" s="3"/>
      <c r="G1726" s="8">
        <v>1.9805555331</v>
      </c>
      <c r="H1726" s="9">
        <v>5</v>
      </c>
      <c r="I1726" s="10">
        <v>0.99988615664900005</v>
      </c>
      <c r="J1726" s="11"/>
      <c r="K1726" s="16" t="s">
        <v>0</v>
      </c>
    </row>
    <row r="1727" spans="1:11" x14ac:dyDescent="0.3">
      <c r="A1727" s="12" t="s">
        <v>4</v>
      </c>
      <c r="B1727" s="13" t="s">
        <v>1162</v>
      </c>
      <c r="C1727" s="12" t="s">
        <v>1161</v>
      </c>
      <c r="D1727" s="14" t="s">
        <v>1</v>
      </c>
      <c r="E1727" s="3"/>
      <c r="F1727" s="3"/>
      <c r="G1727" s="8">
        <v>0.90249996649999997</v>
      </c>
      <c r="H1727" s="9">
        <v>5</v>
      </c>
      <c r="I1727" s="10">
        <v>0.99988615664900005</v>
      </c>
      <c r="J1727" s="11"/>
      <c r="K1727" s="16" t="s">
        <v>0</v>
      </c>
    </row>
    <row r="1728" spans="1:11" x14ac:dyDescent="0.3">
      <c r="A1728" s="12" t="s">
        <v>4</v>
      </c>
      <c r="B1728" s="13" t="s">
        <v>2201</v>
      </c>
      <c r="C1728" s="12" t="s">
        <v>2200</v>
      </c>
      <c r="D1728" s="14" t="s">
        <v>1</v>
      </c>
      <c r="E1728" s="3"/>
      <c r="F1728" s="3"/>
      <c r="G1728" s="8">
        <v>740.26999963139997</v>
      </c>
      <c r="H1728" s="9">
        <v>71</v>
      </c>
      <c r="I1728" s="10">
        <v>0.99826388888899997</v>
      </c>
      <c r="J1728" s="11"/>
      <c r="K1728" s="16" t="s">
        <v>0</v>
      </c>
    </row>
    <row r="1729" spans="1:11" x14ac:dyDescent="0.3">
      <c r="A1729" s="12" t="s">
        <v>4</v>
      </c>
      <c r="B1729" s="13" t="s">
        <v>219</v>
      </c>
      <c r="C1729" s="12" t="s">
        <v>218</v>
      </c>
      <c r="D1729" s="14" t="s">
        <v>5</v>
      </c>
      <c r="E1729" s="3"/>
      <c r="F1729" s="3"/>
      <c r="G1729" s="8">
        <v>1227.6530525771</v>
      </c>
      <c r="H1729" s="9">
        <v>164</v>
      </c>
      <c r="I1729" s="10">
        <v>0.99589784456600006</v>
      </c>
      <c r="J1729" s="11"/>
      <c r="K1729" s="16" t="s">
        <v>0</v>
      </c>
    </row>
    <row r="1730" spans="1:11" x14ac:dyDescent="0.3">
      <c r="A1730" s="12" t="s">
        <v>4</v>
      </c>
      <c r="B1730" s="13" t="s">
        <v>310</v>
      </c>
      <c r="C1730" s="12" t="s">
        <v>309</v>
      </c>
      <c r="D1730" s="14" t="s">
        <v>1</v>
      </c>
      <c r="E1730" s="3"/>
      <c r="F1730" s="3"/>
      <c r="G1730" s="8">
        <v>468.50333326629999</v>
      </c>
      <c r="H1730" s="9">
        <v>30</v>
      </c>
      <c r="I1730" s="10">
        <v>0.999115816637</v>
      </c>
      <c r="J1730" s="11"/>
      <c r="K1730" s="16" t="s">
        <v>0</v>
      </c>
    </row>
    <row r="1731" spans="1:11" x14ac:dyDescent="0.3">
      <c r="A1731" s="12" t="s">
        <v>4</v>
      </c>
      <c r="B1731" s="13" t="s">
        <v>1451</v>
      </c>
      <c r="C1731" s="12" t="s">
        <v>1450</v>
      </c>
      <c r="D1731" s="14" t="s">
        <v>1</v>
      </c>
      <c r="E1731" s="3"/>
      <c r="F1731" s="3"/>
      <c r="G1731" s="8">
        <v>9.9166666599999995E-2</v>
      </c>
      <c r="H1731" s="9">
        <v>1</v>
      </c>
      <c r="I1731" s="10">
        <v>0.31536126290299998</v>
      </c>
      <c r="J1731" s="17" t="s">
        <v>2709</v>
      </c>
      <c r="K1731" s="16" t="s">
        <v>0</v>
      </c>
    </row>
    <row r="1732" spans="1:11" x14ac:dyDescent="0.3">
      <c r="A1732" s="12" t="s">
        <v>4</v>
      </c>
      <c r="B1732" s="13" t="s">
        <v>4374</v>
      </c>
      <c r="C1732" s="12" t="s">
        <v>133</v>
      </c>
      <c r="D1732" s="14" t="s">
        <v>2650</v>
      </c>
      <c r="E1732" s="3"/>
      <c r="F1732" s="3"/>
      <c r="G1732" s="8">
        <v>208.7669286988</v>
      </c>
      <c r="H1732" s="9">
        <v>35</v>
      </c>
      <c r="I1732" s="10">
        <v>1</v>
      </c>
      <c r="J1732" s="11"/>
      <c r="K1732" s="16">
        <v>2020</v>
      </c>
    </row>
    <row r="1733" spans="1:11" x14ac:dyDescent="0.3">
      <c r="A1733" s="12" t="s">
        <v>4</v>
      </c>
      <c r="B1733" s="13" t="s">
        <v>134</v>
      </c>
      <c r="C1733" s="12" t="s">
        <v>133</v>
      </c>
      <c r="D1733" s="14" t="s">
        <v>5</v>
      </c>
      <c r="E1733" s="3"/>
      <c r="F1733" s="3"/>
      <c r="G1733" s="8">
        <v>164.23916334579999</v>
      </c>
      <c r="H1733" s="9">
        <v>35</v>
      </c>
      <c r="I1733" s="10">
        <v>0.996277322405</v>
      </c>
      <c r="J1733" s="11"/>
      <c r="K1733" s="16" t="s">
        <v>0</v>
      </c>
    </row>
    <row r="1734" spans="1:11" x14ac:dyDescent="0.3">
      <c r="A1734" s="12" t="s">
        <v>4</v>
      </c>
      <c r="B1734" s="13" t="s">
        <v>2848</v>
      </c>
      <c r="C1734" s="12" t="s">
        <v>2849</v>
      </c>
      <c r="D1734" s="14" t="s">
        <v>1</v>
      </c>
      <c r="E1734" s="3"/>
      <c r="F1734" s="3"/>
      <c r="G1734" s="8">
        <v>260.38249991589998</v>
      </c>
      <c r="H1734" s="9">
        <v>24</v>
      </c>
      <c r="I1734" s="10">
        <v>0.87371212121300001</v>
      </c>
      <c r="J1734" s="17" t="s">
        <v>1737</v>
      </c>
      <c r="K1734" s="16">
        <v>2020</v>
      </c>
    </row>
    <row r="1735" spans="1:11" x14ac:dyDescent="0.3">
      <c r="A1735" s="12" t="s">
        <v>4</v>
      </c>
      <c r="B1735" s="13" t="s">
        <v>4375</v>
      </c>
      <c r="C1735" s="12" t="s">
        <v>112</v>
      </c>
      <c r="D1735" s="14" t="s">
        <v>2650</v>
      </c>
      <c r="E1735" s="3"/>
      <c r="F1735" s="3"/>
      <c r="G1735" s="8">
        <v>0.61444441660000004</v>
      </c>
      <c r="H1735" s="9">
        <v>3</v>
      </c>
      <c r="I1735" s="10">
        <v>1</v>
      </c>
      <c r="J1735" s="11"/>
      <c r="K1735" s="16">
        <v>2020</v>
      </c>
    </row>
    <row r="1736" spans="1:11" x14ac:dyDescent="0.3">
      <c r="A1736" s="12" t="s">
        <v>4</v>
      </c>
      <c r="B1736" s="13" t="s">
        <v>113</v>
      </c>
      <c r="C1736" s="12" t="s">
        <v>112</v>
      </c>
      <c r="D1736" s="14" t="s">
        <v>5</v>
      </c>
      <c r="E1736" s="3"/>
      <c r="F1736" s="3"/>
      <c r="G1736" s="8">
        <v>68.402777448199998</v>
      </c>
      <c r="H1736" s="9">
        <v>19</v>
      </c>
      <c r="I1736" s="10">
        <v>0.39987477231399998</v>
      </c>
      <c r="J1736" s="17" t="s">
        <v>2385</v>
      </c>
      <c r="K1736" s="16" t="s">
        <v>0</v>
      </c>
    </row>
    <row r="1737" spans="1:11" x14ac:dyDescent="0.3">
      <c r="A1737" s="12" t="s">
        <v>4</v>
      </c>
      <c r="B1737" s="13" t="s">
        <v>3912</v>
      </c>
      <c r="C1737" s="12" t="s">
        <v>2593</v>
      </c>
      <c r="D1737" s="14" t="s">
        <v>1</v>
      </c>
      <c r="E1737" s="3"/>
      <c r="F1737" s="3"/>
      <c r="G1737" s="8">
        <v>213.27777771640001</v>
      </c>
      <c r="H1737" s="9">
        <v>19</v>
      </c>
      <c r="I1737" s="10">
        <v>0.93742424242499989</v>
      </c>
      <c r="J1737" s="11"/>
      <c r="K1737" s="16">
        <v>2020</v>
      </c>
    </row>
    <row r="1738" spans="1:11" x14ac:dyDescent="0.3">
      <c r="A1738" s="12" t="s">
        <v>4</v>
      </c>
      <c r="B1738" s="13" t="s">
        <v>4090</v>
      </c>
      <c r="C1738" s="12" t="s">
        <v>4091</v>
      </c>
      <c r="D1738" s="14" t="s">
        <v>1</v>
      </c>
      <c r="E1738" s="3"/>
      <c r="F1738" s="3"/>
      <c r="G1738" s="8">
        <v>8.3783332827999999</v>
      </c>
      <c r="H1738" s="9">
        <v>6</v>
      </c>
      <c r="I1738" s="10">
        <v>1</v>
      </c>
      <c r="J1738" s="11"/>
      <c r="K1738" s="16">
        <v>2020</v>
      </c>
    </row>
    <row r="1739" spans="1:11" x14ac:dyDescent="0.3">
      <c r="A1739" s="12" t="s">
        <v>4</v>
      </c>
      <c r="B1739" s="13" t="s">
        <v>4088</v>
      </c>
      <c r="C1739" s="12" t="s">
        <v>4089</v>
      </c>
      <c r="D1739" s="14" t="s">
        <v>1</v>
      </c>
      <c r="E1739" s="3"/>
      <c r="F1739" s="3"/>
      <c r="G1739" s="8">
        <v>0.81388886640000002</v>
      </c>
      <c r="H1739" s="9">
        <v>5</v>
      </c>
      <c r="I1739" s="10">
        <v>1</v>
      </c>
      <c r="J1739" s="11"/>
      <c r="K1739" s="16">
        <v>2020</v>
      </c>
    </row>
    <row r="1740" spans="1:11" x14ac:dyDescent="0.3">
      <c r="A1740" s="12" t="s">
        <v>4</v>
      </c>
      <c r="B1740" s="13" t="s">
        <v>3130</v>
      </c>
      <c r="C1740" s="12" t="s">
        <v>3131</v>
      </c>
      <c r="D1740" s="14" t="s">
        <v>179</v>
      </c>
      <c r="E1740" s="3"/>
      <c r="F1740" s="3"/>
      <c r="G1740" s="8">
        <v>88.938055282199997</v>
      </c>
      <c r="H1740" s="9">
        <v>14</v>
      </c>
      <c r="I1740" s="10">
        <v>0.90070202020300005</v>
      </c>
      <c r="J1740" s="11"/>
      <c r="K1740" s="16">
        <v>2020</v>
      </c>
    </row>
    <row r="1741" spans="1:11" x14ac:dyDescent="0.3">
      <c r="A1741" s="12" t="s">
        <v>4</v>
      </c>
      <c r="B1741" s="13" t="s">
        <v>3457</v>
      </c>
      <c r="C1741" s="12" t="s">
        <v>3458</v>
      </c>
      <c r="D1741" s="14" t="s">
        <v>179</v>
      </c>
      <c r="E1741" s="3"/>
      <c r="F1741" s="3"/>
      <c r="G1741" s="8">
        <v>0</v>
      </c>
      <c r="H1741" s="9">
        <v>0</v>
      </c>
      <c r="I1741" s="10">
        <v>1</v>
      </c>
      <c r="J1741" s="11"/>
      <c r="K1741" s="16">
        <v>2020</v>
      </c>
    </row>
    <row r="1742" spans="1:11" x14ac:dyDescent="0.3">
      <c r="A1742" s="12" t="s">
        <v>4</v>
      </c>
      <c r="B1742" s="13" t="s">
        <v>4299</v>
      </c>
      <c r="C1742" s="12" t="s">
        <v>3127</v>
      </c>
      <c r="D1742" s="14" t="s">
        <v>1</v>
      </c>
      <c r="E1742" s="3"/>
      <c r="F1742" s="3"/>
      <c r="G1742" s="8">
        <v>12.2916664318</v>
      </c>
      <c r="H1742" s="9">
        <v>28</v>
      </c>
      <c r="I1742" s="10">
        <v>0.9999621212130001</v>
      </c>
      <c r="J1742" s="11"/>
      <c r="K1742" s="16">
        <v>2020</v>
      </c>
    </row>
    <row r="1743" spans="1:11" x14ac:dyDescent="0.3">
      <c r="A1743" s="12" t="s">
        <v>4</v>
      </c>
      <c r="B1743" s="13" t="s">
        <v>1783</v>
      </c>
      <c r="C1743" s="12" t="s">
        <v>1782</v>
      </c>
      <c r="D1743" s="14" t="s">
        <v>1</v>
      </c>
      <c r="E1743" s="3"/>
      <c r="F1743" s="3"/>
      <c r="G1743" s="8">
        <v>7.1055554494999997</v>
      </c>
      <c r="H1743" s="9">
        <v>9</v>
      </c>
      <c r="I1743" s="10">
        <v>0.99985769581100004</v>
      </c>
      <c r="J1743" s="11"/>
      <c r="K1743" s="16" t="s">
        <v>0</v>
      </c>
    </row>
    <row r="1744" spans="1:11" x14ac:dyDescent="0.3">
      <c r="A1744" s="12" t="s">
        <v>4</v>
      </c>
      <c r="B1744" s="13" t="s">
        <v>4361</v>
      </c>
      <c r="C1744" s="12" t="s">
        <v>3127</v>
      </c>
      <c r="D1744" s="14" t="s">
        <v>1</v>
      </c>
      <c r="E1744" s="3"/>
      <c r="F1744" s="3"/>
      <c r="G1744" s="8">
        <v>0</v>
      </c>
      <c r="H1744" s="9">
        <v>0</v>
      </c>
      <c r="I1744" s="10">
        <v>0.99878787878800002</v>
      </c>
      <c r="J1744" s="11"/>
      <c r="K1744" s="16">
        <v>2020</v>
      </c>
    </row>
    <row r="1745" spans="1:11" x14ac:dyDescent="0.3">
      <c r="A1745" s="12" t="s">
        <v>4</v>
      </c>
      <c r="B1745" s="13" t="s">
        <v>4237</v>
      </c>
      <c r="C1745" s="12" t="s">
        <v>3127</v>
      </c>
      <c r="D1745" s="14" t="s">
        <v>179</v>
      </c>
      <c r="E1745" s="3"/>
      <c r="F1745" s="3"/>
      <c r="G1745" s="8">
        <v>0</v>
      </c>
      <c r="H1745" s="9">
        <v>0</v>
      </c>
      <c r="I1745" s="10">
        <v>1</v>
      </c>
      <c r="J1745" s="11"/>
      <c r="K1745" s="16">
        <v>2020</v>
      </c>
    </row>
    <row r="1746" spans="1:11" x14ac:dyDescent="0.3">
      <c r="A1746" s="12" t="s">
        <v>4</v>
      </c>
      <c r="B1746" s="13" t="s">
        <v>2944</v>
      </c>
      <c r="C1746" s="12" t="s">
        <v>2945</v>
      </c>
      <c r="D1746" s="14" t="s">
        <v>5</v>
      </c>
      <c r="E1746" s="3"/>
      <c r="F1746" s="3"/>
      <c r="G1746" s="8">
        <v>102.708611066</v>
      </c>
      <c r="H1746" s="9">
        <v>14</v>
      </c>
      <c r="I1746" s="10">
        <v>1</v>
      </c>
      <c r="J1746" s="11"/>
      <c r="K1746" s="16">
        <v>2020</v>
      </c>
    </row>
    <row r="1747" spans="1:11" x14ac:dyDescent="0.3">
      <c r="A1747" s="12" t="s">
        <v>4</v>
      </c>
      <c r="B1747" s="13" t="s">
        <v>2944</v>
      </c>
      <c r="C1747" s="12" t="s">
        <v>2945</v>
      </c>
      <c r="D1747" s="14" t="s">
        <v>2650</v>
      </c>
      <c r="E1747" s="3"/>
      <c r="F1747" s="3"/>
      <c r="G1747" s="8">
        <v>0.81861109990000003</v>
      </c>
      <c r="H1747" s="9">
        <v>1</v>
      </c>
      <c r="I1747" s="10">
        <v>1</v>
      </c>
      <c r="J1747" s="11"/>
      <c r="K1747" s="16">
        <v>2020</v>
      </c>
    </row>
    <row r="1748" spans="1:11" x14ac:dyDescent="0.3">
      <c r="A1748" s="12" t="s">
        <v>4</v>
      </c>
      <c r="B1748" s="13" t="s">
        <v>3223</v>
      </c>
      <c r="C1748" s="12" t="s">
        <v>3224</v>
      </c>
      <c r="D1748" s="14" t="s">
        <v>179</v>
      </c>
      <c r="E1748" s="3"/>
      <c r="F1748" s="3"/>
      <c r="G1748" s="8">
        <v>220.08027766550001</v>
      </c>
      <c r="H1748" s="9">
        <v>23</v>
      </c>
      <c r="I1748" s="10">
        <v>0.99878787878800002</v>
      </c>
      <c r="J1748" s="11"/>
      <c r="K1748" s="16">
        <v>2020</v>
      </c>
    </row>
    <row r="1749" spans="1:11" x14ac:dyDescent="0.3">
      <c r="A1749" s="12" t="s">
        <v>4</v>
      </c>
      <c r="B1749" s="13" t="s">
        <v>47</v>
      </c>
      <c r="C1749" s="12" t="s">
        <v>46</v>
      </c>
      <c r="D1749" s="14" t="s">
        <v>5</v>
      </c>
      <c r="E1749" s="3"/>
      <c r="F1749" s="3"/>
      <c r="G1749" s="8">
        <v>25.384999882300001</v>
      </c>
      <c r="H1749" s="9">
        <v>15</v>
      </c>
      <c r="I1749" s="10">
        <v>0.99980646630299996</v>
      </c>
      <c r="J1749" s="11"/>
      <c r="K1749" s="16" t="s">
        <v>0</v>
      </c>
    </row>
    <row r="1750" spans="1:11" x14ac:dyDescent="0.3">
      <c r="A1750" s="12" t="s">
        <v>4</v>
      </c>
      <c r="B1750" s="13" t="s">
        <v>3710</v>
      </c>
      <c r="C1750" s="12" t="s">
        <v>3711</v>
      </c>
      <c r="D1750" s="14" t="s">
        <v>1</v>
      </c>
      <c r="E1750" s="3"/>
      <c r="F1750" s="3"/>
      <c r="G1750" s="8">
        <v>13.545277649200001</v>
      </c>
      <c r="H1750" s="9">
        <v>14</v>
      </c>
      <c r="I1750" s="10">
        <v>0.99980808080899986</v>
      </c>
      <c r="J1750" s="11"/>
      <c r="K1750" s="16">
        <v>2020</v>
      </c>
    </row>
    <row r="1751" spans="1:11" x14ac:dyDescent="0.3">
      <c r="A1751" s="12" t="s">
        <v>4</v>
      </c>
      <c r="B1751" s="13" t="s">
        <v>770</v>
      </c>
      <c r="C1751" s="12" t="s">
        <v>769</v>
      </c>
      <c r="D1751" s="14" t="s">
        <v>1</v>
      </c>
      <c r="E1751" s="3"/>
      <c r="F1751" s="3"/>
      <c r="G1751" s="8">
        <v>16.754999832399999</v>
      </c>
      <c r="H1751" s="9">
        <v>18</v>
      </c>
      <c r="I1751" s="10">
        <v>0.99997343655199999</v>
      </c>
      <c r="J1751" s="11"/>
      <c r="K1751" s="16" t="s">
        <v>0</v>
      </c>
    </row>
    <row r="1752" spans="1:11" x14ac:dyDescent="0.3">
      <c r="A1752" s="12" t="s">
        <v>4</v>
      </c>
      <c r="B1752" s="13" t="s">
        <v>4362</v>
      </c>
      <c r="C1752" s="12" t="s">
        <v>3127</v>
      </c>
      <c r="D1752" s="14" t="s">
        <v>1</v>
      </c>
      <c r="E1752" s="3"/>
      <c r="F1752" s="3"/>
      <c r="G1752" s="8">
        <v>0.74888886659999998</v>
      </c>
      <c r="H1752" s="9">
        <v>3</v>
      </c>
      <c r="I1752" s="10">
        <v>0.69486868686900005</v>
      </c>
      <c r="J1752" s="17" t="s">
        <v>2709</v>
      </c>
      <c r="K1752" s="16">
        <v>2020</v>
      </c>
    </row>
    <row r="1753" spans="1:11" x14ac:dyDescent="0.3">
      <c r="A1753" s="12" t="s">
        <v>4</v>
      </c>
      <c r="B1753" s="13" t="s">
        <v>1679</v>
      </c>
      <c r="C1753" s="12" t="s">
        <v>1678</v>
      </c>
      <c r="D1753" s="14" t="s">
        <v>1</v>
      </c>
      <c r="E1753" s="3"/>
      <c r="F1753" s="3"/>
      <c r="G1753" s="8">
        <v>7.4722216600000002E-2</v>
      </c>
      <c r="H1753" s="9">
        <v>1</v>
      </c>
      <c r="I1753" s="10">
        <v>0.998349271403</v>
      </c>
      <c r="J1753" s="11"/>
      <c r="K1753" s="16" t="s">
        <v>0</v>
      </c>
    </row>
    <row r="1754" spans="1:11" x14ac:dyDescent="0.3">
      <c r="A1754" s="12" t="s">
        <v>4</v>
      </c>
      <c r="B1754" s="13" t="s">
        <v>1693</v>
      </c>
      <c r="C1754" s="12" t="s">
        <v>1692</v>
      </c>
      <c r="D1754" s="14" t="s">
        <v>1</v>
      </c>
      <c r="E1754" s="3"/>
      <c r="F1754" s="3"/>
      <c r="G1754" s="8">
        <v>4.1666665999999996E-3</v>
      </c>
      <c r="H1754" s="9">
        <v>1</v>
      </c>
      <c r="I1754" s="10">
        <v>0.9954462659390001</v>
      </c>
      <c r="J1754" s="11"/>
      <c r="K1754" s="16" t="s">
        <v>0</v>
      </c>
    </row>
    <row r="1755" spans="1:11" x14ac:dyDescent="0.3">
      <c r="A1755" s="12" t="s">
        <v>4</v>
      </c>
      <c r="B1755" s="13" t="s">
        <v>1683</v>
      </c>
      <c r="C1755" s="12" t="s">
        <v>1682</v>
      </c>
      <c r="D1755" s="14" t="s">
        <v>1</v>
      </c>
      <c r="E1755" s="3"/>
      <c r="F1755" s="3"/>
      <c r="G1755" s="8">
        <v>0.1369444333</v>
      </c>
      <c r="H1755" s="9">
        <v>2</v>
      </c>
      <c r="I1755" s="10">
        <v>0.99806466302399999</v>
      </c>
      <c r="J1755" s="11"/>
      <c r="K1755" s="16" t="s">
        <v>0</v>
      </c>
    </row>
    <row r="1756" spans="1:11" ht="28.8" x14ac:dyDescent="0.3">
      <c r="A1756" s="12" t="s">
        <v>4</v>
      </c>
      <c r="B1756" s="13" t="s">
        <v>1687</v>
      </c>
      <c r="C1756" s="12" t="s">
        <v>1686</v>
      </c>
      <c r="D1756" s="14" t="s">
        <v>1</v>
      </c>
      <c r="E1756" s="3"/>
      <c r="F1756" s="3"/>
      <c r="G1756" s="8">
        <v>234.6502770793</v>
      </c>
      <c r="H1756" s="9">
        <v>48</v>
      </c>
      <c r="I1756" s="10">
        <v>0.84593579235000005</v>
      </c>
      <c r="J1756" s="17" t="s">
        <v>2386</v>
      </c>
      <c r="K1756" s="16" t="s">
        <v>0</v>
      </c>
    </row>
    <row r="1757" spans="1:11" x14ac:dyDescent="0.3">
      <c r="A1757" s="12" t="s">
        <v>4</v>
      </c>
      <c r="B1757" s="13" t="s">
        <v>1681</v>
      </c>
      <c r="C1757" s="12" t="s">
        <v>1680</v>
      </c>
      <c r="D1757" s="14" t="s">
        <v>1</v>
      </c>
      <c r="E1757" s="3"/>
      <c r="F1757" s="3"/>
      <c r="G1757" s="8">
        <v>1002.0361106141</v>
      </c>
      <c r="H1757" s="9">
        <v>82</v>
      </c>
      <c r="I1757" s="10">
        <v>0.99847449908999986</v>
      </c>
      <c r="J1757" s="11"/>
      <c r="K1757" s="16" t="s">
        <v>0</v>
      </c>
    </row>
    <row r="1758" spans="1:11" x14ac:dyDescent="0.3">
      <c r="A1758" s="12" t="s">
        <v>4</v>
      </c>
      <c r="B1758" s="13" t="s">
        <v>1685</v>
      </c>
      <c r="C1758" s="12" t="s">
        <v>1684</v>
      </c>
      <c r="D1758" s="14" t="s">
        <v>1</v>
      </c>
      <c r="E1758" s="3"/>
      <c r="F1758" s="3"/>
      <c r="G1758" s="8">
        <v>2847.9744315457001</v>
      </c>
      <c r="H1758" s="9">
        <v>189</v>
      </c>
      <c r="I1758" s="10">
        <v>0.86319823922299999</v>
      </c>
      <c r="J1758" s="17" t="s">
        <v>2401</v>
      </c>
      <c r="K1758" s="16" t="s">
        <v>0</v>
      </c>
    </row>
    <row r="1759" spans="1:11" x14ac:dyDescent="0.3">
      <c r="A1759" s="12" t="s">
        <v>4</v>
      </c>
      <c r="B1759" s="13" t="s">
        <v>1654</v>
      </c>
      <c r="C1759" s="12" t="s">
        <v>1653</v>
      </c>
      <c r="D1759" s="14" t="s">
        <v>1</v>
      </c>
      <c r="E1759" s="3"/>
      <c r="F1759" s="3"/>
      <c r="G1759" s="8">
        <v>47.554444047200001</v>
      </c>
      <c r="H1759" s="9">
        <v>39</v>
      </c>
      <c r="I1759" s="10">
        <v>0.99988615664900005</v>
      </c>
      <c r="J1759" s="11"/>
      <c r="K1759" s="16" t="s">
        <v>0</v>
      </c>
    </row>
    <row r="1760" spans="1:11" x14ac:dyDescent="0.3">
      <c r="A1760" s="12" t="s">
        <v>4</v>
      </c>
      <c r="B1760" s="13" t="s">
        <v>1689</v>
      </c>
      <c r="C1760" s="12" t="s">
        <v>1688</v>
      </c>
      <c r="D1760" s="14" t="s">
        <v>1</v>
      </c>
      <c r="E1760" s="3"/>
      <c r="F1760" s="3"/>
      <c r="G1760" s="8">
        <v>7.7124998996</v>
      </c>
      <c r="H1760" s="9">
        <v>10</v>
      </c>
      <c r="I1760" s="10">
        <v>0.74271023072300002</v>
      </c>
      <c r="J1760" s="17" t="s">
        <v>2385</v>
      </c>
      <c r="K1760" s="16" t="s">
        <v>0</v>
      </c>
    </row>
    <row r="1761" spans="1:11" x14ac:dyDescent="0.3">
      <c r="A1761" s="12" t="s">
        <v>4</v>
      </c>
      <c r="B1761" s="13" t="s">
        <v>3394</v>
      </c>
      <c r="C1761" s="12" t="s">
        <v>3395</v>
      </c>
      <c r="D1761" s="14" t="s">
        <v>1</v>
      </c>
      <c r="E1761" s="3"/>
      <c r="F1761" s="3"/>
      <c r="G1761" s="8">
        <v>8.2500000000000004E-2</v>
      </c>
      <c r="H1761" s="9">
        <v>1</v>
      </c>
      <c r="I1761" s="10">
        <v>0.99995959595999995</v>
      </c>
      <c r="J1761" s="11"/>
      <c r="K1761" s="16">
        <v>2020</v>
      </c>
    </row>
    <row r="1762" spans="1:11" x14ac:dyDescent="0.3">
      <c r="A1762" s="12" t="s">
        <v>4</v>
      </c>
      <c r="B1762" s="13" t="s">
        <v>3402</v>
      </c>
      <c r="C1762" s="12" t="s">
        <v>3403</v>
      </c>
      <c r="D1762" s="14" t="s">
        <v>179</v>
      </c>
      <c r="E1762" s="3"/>
      <c r="F1762" s="3"/>
      <c r="G1762" s="8">
        <v>0</v>
      </c>
      <c r="H1762" s="9">
        <v>0</v>
      </c>
      <c r="I1762" s="10">
        <v>0.86161111111199995</v>
      </c>
      <c r="J1762" s="17" t="s">
        <v>2385</v>
      </c>
      <c r="K1762" s="16">
        <v>2020</v>
      </c>
    </row>
    <row r="1763" spans="1:11" x14ac:dyDescent="0.3">
      <c r="A1763" s="12" t="s">
        <v>4</v>
      </c>
      <c r="B1763" s="13" t="s">
        <v>1921</v>
      </c>
      <c r="C1763" s="12" t="s">
        <v>1920</v>
      </c>
      <c r="D1763" s="14" t="s">
        <v>1</v>
      </c>
      <c r="E1763" s="3"/>
      <c r="F1763" s="3"/>
      <c r="G1763" s="8">
        <v>14.1769440973</v>
      </c>
      <c r="H1763" s="9">
        <v>25</v>
      </c>
      <c r="I1763" s="10">
        <v>0.99926760777199997</v>
      </c>
      <c r="J1763" s="11"/>
      <c r="K1763" s="16" t="s">
        <v>0</v>
      </c>
    </row>
    <row r="1764" spans="1:11" x14ac:dyDescent="0.3">
      <c r="A1764" s="12" t="s">
        <v>4</v>
      </c>
      <c r="B1764" s="13" t="s">
        <v>1675</v>
      </c>
      <c r="C1764" s="12" t="s">
        <v>1674</v>
      </c>
      <c r="D1764" s="14" t="s">
        <v>1</v>
      </c>
      <c r="E1764" s="3"/>
      <c r="F1764" s="3"/>
      <c r="G1764" s="8">
        <v>516.11583038230003</v>
      </c>
      <c r="H1764" s="9">
        <v>57</v>
      </c>
      <c r="I1764" s="10">
        <v>0.99693381906499989</v>
      </c>
      <c r="J1764" s="11"/>
      <c r="K1764" s="16" t="s">
        <v>0</v>
      </c>
    </row>
    <row r="1765" spans="1:11" x14ac:dyDescent="0.3">
      <c r="A1765" s="12" t="s">
        <v>4</v>
      </c>
      <c r="B1765" s="13" t="s">
        <v>1672</v>
      </c>
      <c r="C1765" s="12" t="s">
        <v>1671</v>
      </c>
      <c r="D1765" s="14" t="s">
        <v>1</v>
      </c>
      <c r="E1765" s="3"/>
      <c r="F1765" s="3"/>
      <c r="G1765" s="8">
        <v>497.86194235340002</v>
      </c>
      <c r="H1765" s="9">
        <v>49</v>
      </c>
      <c r="I1765" s="10">
        <v>0.99833409228999992</v>
      </c>
      <c r="J1765" s="11"/>
      <c r="K1765" s="16" t="s">
        <v>0</v>
      </c>
    </row>
    <row r="1766" spans="1:11" x14ac:dyDescent="0.3">
      <c r="A1766" s="12" t="s">
        <v>4</v>
      </c>
      <c r="B1766" s="13" t="s">
        <v>1677</v>
      </c>
      <c r="C1766" s="12" t="s">
        <v>1676</v>
      </c>
      <c r="D1766" s="14" t="s">
        <v>1</v>
      </c>
      <c r="E1766" s="3"/>
      <c r="F1766" s="3"/>
      <c r="G1766" s="8">
        <v>134.64055247979999</v>
      </c>
      <c r="H1766" s="9">
        <v>12</v>
      </c>
      <c r="I1766" s="10">
        <v>0.96359669095400013</v>
      </c>
      <c r="J1766" s="11"/>
      <c r="K1766" s="16" t="s">
        <v>0</v>
      </c>
    </row>
    <row r="1767" spans="1:11" ht="28.8" x14ac:dyDescent="0.3">
      <c r="A1767" s="12" t="s">
        <v>4</v>
      </c>
      <c r="B1767" s="13" t="s">
        <v>3663</v>
      </c>
      <c r="C1767" s="12" t="s">
        <v>3664</v>
      </c>
      <c r="D1767" s="14" t="s">
        <v>1</v>
      </c>
      <c r="E1767" s="3"/>
      <c r="F1767" s="3"/>
      <c r="G1767" s="8">
        <v>1096.9769435948001</v>
      </c>
      <c r="H1767" s="9">
        <v>69</v>
      </c>
      <c r="I1767" s="10">
        <v>0.99491414141500001</v>
      </c>
      <c r="J1767" s="17" t="s">
        <v>2382</v>
      </c>
      <c r="K1767" s="16">
        <v>2020</v>
      </c>
    </row>
    <row r="1768" spans="1:11" x14ac:dyDescent="0.3">
      <c r="A1768" s="12" t="s">
        <v>4</v>
      </c>
      <c r="B1768" s="13" t="s">
        <v>1664</v>
      </c>
      <c r="C1768" s="12" t="s">
        <v>1663</v>
      </c>
      <c r="D1768" s="14" t="s">
        <v>1</v>
      </c>
      <c r="E1768" s="3"/>
      <c r="F1768" s="3"/>
      <c r="G1768" s="8">
        <v>327.09276913839898</v>
      </c>
      <c r="H1768" s="9">
        <v>122</v>
      </c>
      <c r="I1768" s="10">
        <v>0.92951958105700005</v>
      </c>
      <c r="J1768" s="11"/>
      <c r="K1768" s="16" t="s">
        <v>0</v>
      </c>
    </row>
    <row r="1769" spans="1:11" x14ac:dyDescent="0.3">
      <c r="A1769" s="12" t="s">
        <v>4</v>
      </c>
      <c r="B1769" s="13" t="s">
        <v>1662</v>
      </c>
      <c r="C1769" s="12" t="s">
        <v>1661</v>
      </c>
      <c r="D1769" s="14" t="s">
        <v>1</v>
      </c>
      <c r="E1769" s="3"/>
      <c r="F1769" s="3"/>
      <c r="G1769" s="8">
        <v>4.5330555165000002</v>
      </c>
      <c r="H1769" s="9">
        <v>3</v>
      </c>
      <c r="I1769" s="10">
        <v>0.36717137219200002</v>
      </c>
      <c r="J1769" s="17" t="s">
        <v>2948</v>
      </c>
      <c r="K1769" s="16" t="s">
        <v>0</v>
      </c>
    </row>
    <row r="1770" spans="1:11" x14ac:dyDescent="0.3">
      <c r="A1770" s="12" t="s">
        <v>4</v>
      </c>
      <c r="B1770" s="13" t="s">
        <v>1670</v>
      </c>
      <c r="C1770" s="12" t="s">
        <v>1669</v>
      </c>
      <c r="D1770" s="14" t="s">
        <v>1</v>
      </c>
      <c r="E1770" s="3"/>
      <c r="F1770" s="3"/>
      <c r="G1770" s="8">
        <v>2584.6527625711001</v>
      </c>
      <c r="H1770" s="9">
        <v>159</v>
      </c>
      <c r="I1770" s="10">
        <v>0.99762826351</v>
      </c>
      <c r="J1770" s="17" t="s">
        <v>997</v>
      </c>
      <c r="K1770" s="16" t="s">
        <v>0</v>
      </c>
    </row>
    <row r="1771" spans="1:11" x14ac:dyDescent="0.3">
      <c r="A1771" s="12" t="s">
        <v>4</v>
      </c>
      <c r="B1771" s="13" t="s">
        <v>1660</v>
      </c>
      <c r="C1771" s="12" t="s">
        <v>1659</v>
      </c>
      <c r="D1771" s="14" t="s">
        <v>1</v>
      </c>
      <c r="E1771" s="3"/>
      <c r="F1771" s="3"/>
      <c r="G1771" s="8">
        <v>1673.8688886487</v>
      </c>
      <c r="H1771" s="9">
        <v>92</v>
      </c>
      <c r="I1771" s="10">
        <v>0.99975713418400003</v>
      </c>
      <c r="J1771" s="11"/>
      <c r="K1771" s="16" t="s">
        <v>0</v>
      </c>
    </row>
    <row r="1772" spans="1:11" x14ac:dyDescent="0.3">
      <c r="A1772" s="12" t="s">
        <v>4</v>
      </c>
      <c r="B1772" s="13" t="s">
        <v>3342</v>
      </c>
      <c r="C1772" s="12" t="s">
        <v>3343</v>
      </c>
      <c r="D1772" s="14" t="s">
        <v>179</v>
      </c>
      <c r="E1772" s="3"/>
      <c r="F1772" s="3"/>
      <c r="G1772" s="8">
        <v>0</v>
      </c>
      <c r="H1772" s="9">
        <v>0</v>
      </c>
      <c r="I1772" s="10">
        <v>0.343641414142</v>
      </c>
      <c r="J1772" s="17" t="s">
        <v>2385</v>
      </c>
      <c r="K1772" s="16">
        <v>2020</v>
      </c>
    </row>
    <row r="1773" spans="1:11" x14ac:dyDescent="0.3">
      <c r="A1773" s="12" t="s">
        <v>4</v>
      </c>
      <c r="B1773" s="13" t="s">
        <v>166</v>
      </c>
      <c r="C1773" s="12" t="s">
        <v>165</v>
      </c>
      <c r="D1773" s="14" t="s">
        <v>2650</v>
      </c>
      <c r="E1773" s="3"/>
      <c r="F1773" s="3"/>
      <c r="G1773" s="8">
        <v>3842.8616655907999</v>
      </c>
      <c r="H1773" s="9">
        <v>187</v>
      </c>
      <c r="I1773" s="10">
        <v>0.99998861566499997</v>
      </c>
      <c r="J1773" s="17" t="s">
        <v>1673</v>
      </c>
      <c r="K1773" s="16" t="s">
        <v>0</v>
      </c>
    </row>
    <row r="1774" spans="1:11" x14ac:dyDescent="0.3">
      <c r="A1774" s="12" t="s">
        <v>4</v>
      </c>
      <c r="B1774" s="13" t="s">
        <v>2294</v>
      </c>
      <c r="C1774" s="12" t="s">
        <v>2293</v>
      </c>
      <c r="D1774" s="14" t="s">
        <v>1</v>
      </c>
      <c r="E1774" s="3"/>
      <c r="F1774" s="3"/>
      <c r="G1774" s="8">
        <v>3.9888888832</v>
      </c>
      <c r="H1774" s="9">
        <v>3</v>
      </c>
      <c r="I1774" s="10">
        <v>0.99988615664900005</v>
      </c>
      <c r="J1774" s="11"/>
      <c r="K1774" s="16" t="s">
        <v>0</v>
      </c>
    </row>
    <row r="1775" spans="1:11" x14ac:dyDescent="0.3">
      <c r="A1775" s="12" t="s">
        <v>4</v>
      </c>
      <c r="B1775" s="13" t="s">
        <v>1769</v>
      </c>
      <c r="C1775" s="12" t="s">
        <v>1768</v>
      </c>
      <c r="D1775" s="14" t="s">
        <v>1</v>
      </c>
      <c r="E1775" s="3"/>
      <c r="F1775" s="3"/>
      <c r="G1775" s="8">
        <v>0</v>
      </c>
      <c r="H1775" s="9">
        <v>0</v>
      </c>
      <c r="I1775" s="10">
        <v>0</v>
      </c>
      <c r="J1775" s="17" t="s">
        <v>3325</v>
      </c>
      <c r="K1775" s="16" t="s">
        <v>0</v>
      </c>
    </row>
    <row r="1776" spans="1:11" x14ac:dyDescent="0.3">
      <c r="A1776" s="12" t="s">
        <v>4</v>
      </c>
      <c r="B1776" s="13" t="s">
        <v>2812</v>
      </c>
      <c r="C1776" s="12" t="s">
        <v>2813</v>
      </c>
      <c r="D1776" s="14" t="s">
        <v>1</v>
      </c>
      <c r="E1776" s="3"/>
      <c r="F1776" s="3"/>
      <c r="G1776" s="8">
        <v>146.01805548280001</v>
      </c>
      <c r="H1776" s="9">
        <v>18</v>
      </c>
      <c r="I1776" s="10">
        <v>0.89439393939400003</v>
      </c>
      <c r="J1776" s="17" t="s">
        <v>1737</v>
      </c>
      <c r="K1776" s="16">
        <v>2020</v>
      </c>
    </row>
    <row r="1777" spans="1:11" x14ac:dyDescent="0.3">
      <c r="A1777" s="12" t="s">
        <v>4</v>
      </c>
      <c r="B1777" s="13" t="s">
        <v>4189</v>
      </c>
      <c r="C1777" s="12" t="s">
        <v>4190</v>
      </c>
      <c r="D1777" s="14" t="s">
        <v>5</v>
      </c>
      <c r="E1777" s="3"/>
      <c r="F1777" s="3"/>
      <c r="G1777" s="8">
        <v>493.52833264430001</v>
      </c>
      <c r="H1777" s="9">
        <v>80</v>
      </c>
      <c r="I1777" s="10">
        <v>0.99931818181900001</v>
      </c>
      <c r="J1777" s="11"/>
      <c r="K1777" s="16">
        <v>2020</v>
      </c>
    </row>
    <row r="1778" spans="1:11" x14ac:dyDescent="0.3">
      <c r="A1778" s="12" t="s">
        <v>4</v>
      </c>
      <c r="B1778" s="13" t="s">
        <v>1266</v>
      </c>
      <c r="C1778" s="12" t="s">
        <v>1265</v>
      </c>
      <c r="D1778" s="14" t="s">
        <v>1</v>
      </c>
      <c r="E1778" s="3"/>
      <c r="F1778" s="3"/>
      <c r="G1778" s="8">
        <v>50.346388832899997</v>
      </c>
      <c r="H1778" s="9">
        <v>11</v>
      </c>
      <c r="I1778" s="10">
        <v>0.79502504553800013</v>
      </c>
      <c r="J1778" s="17" t="s">
        <v>2385</v>
      </c>
      <c r="K1778" s="16" t="s">
        <v>0</v>
      </c>
    </row>
    <row r="1779" spans="1:11" ht="28.8" x14ac:dyDescent="0.3">
      <c r="A1779" s="12" t="s">
        <v>4</v>
      </c>
      <c r="B1779" s="13" t="s">
        <v>483</v>
      </c>
      <c r="C1779" s="12" t="s">
        <v>482</v>
      </c>
      <c r="D1779" s="14" t="s">
        <v>179</v>
      </c>
      <c r="E1779" s="3"/>
      <c r="F1779" s="3"/>
      <c r="G1779" s="8">
        <v>2502.9638888330001</v>
      </c>
      <c r="H1779" s="9">
        <v>106</v>
      </c>
      <c r="I1779" s="10">
        <v>0.38684350334000001</v>
      </c>
      <c r="J1779" s="17" t="s">
        <v>2474</v>
      </c>
      <c r="K1779" s="16" t="s">
        <v>0</v>
      </c>
    </row>
    <row r="1780" spans="1:11" x14ac:dyDescent="0.3">
      <c r="A1780" s="12" t="s">
        <v>4</v>
      </c>
      <c r="B1780" s="13" t="s">
        <v>4197</v>
      </c>
      <c r="C1780" s="12" t="s">
        <v>4198</v>
      </c>
      <c r="D1780" s="14" t="s">
        <v>1</v>
      </c>
      <c r="E1780" s="3"/>
      <c r="F1780" s="3"/>
      <c r="G1780" s="8">
        <v>0</v>
      </c>
      <c r="H1780" s="9">
        <v>0</v>
      </c>
      <c r="I1780" s="10">
        <v>0.77738636363699998</v>
      </c>
      <c r="J1780" s="17" t="s">
        <v>2385</v>
      </c>
      <c r="K1780" s="16">
        <v>2020</v>
      </c>
    </row>
    <row r="1781" spans="1:11" x14ac:dyDescent="0.3">
      <c r="A1781" s="12" t="s">
        <v>4</v>
      </c>
      <c r="B1781" s="13" t="s">
        <v>575</v>
      </c>
      <c r="C1781" s="12" t="s">
        <v>574</v>
      </c>
      <c r="D1781" s="14" t="s">
        <v>1</v>
      </c>
      <c r="E1781" s="3"/>
      <c r="F1781" s="3"/>
      <c r="G1781" s="8">
        <v>29.506110999299999</v>
      </c>
      <c r="H1781" s="9">
        <v>6</v>
      </c>
      <c r="I1781" s="10">
        <v>0.99804948391100001</v>
      </c>
      <c r="J1781" s="11"/>
      <c r="K1781" s="16" t="s">
        <v>0</v>
      </c>
    </row>
    <row r="1782" spans="1:11" x14ac:dyDescent="0.3">
      <c r="A1782" s="12" t="s">
        <v>4</v>
      </c>
      <c r="B1782" s="13" t="s">
        <v>1065</v>
      </c>
      <c r="C1782" s="12" t="s">
        <v>3987</v>
      </c>
      <c r="D1782" s="14" t="s">
        <v>1</v>
      </c>
      <c r="E1782" s="3"/>
      <c r="F1782" s="3"/>
      <c r="G1782" s="8">
        <v>13.683055449199999</v>
      </c>
      <c r="H1782" s="9">
        <v>14</v>
      </c>
      <c r="I1782" s="10">
        <v>0.99943078324300005</v>
      </c>
      <c r="J1782" s="11"/>
      <c r="K1782" s="16" t="s">
        <v>0</v>
      </c>
    </row>
    <row r="1783" spans="1:11" x14ac:dyDescent="0.3">
      <c r="A1783" s="12" t="s">
        <v>4</v>
      </c>
      <c r="B1783" s="13" t="s">
        <v>3988</v>
      </c>
      <c r="C1783" s="12" t="s">
        <v>3989</v>
      </c>
      <c r="D1783" s="14" t="s">
        <v>1</v>
      </c>
      <c r="E1783" s="3"/>
      <c r="F1783" s="3"/>
      <c r="G1783" s="8">
        <v>2.8999999497000002</v>
      </c>
      <c r="H1783" s="9">
        <v>7</v>
      </c>
      <c r="I1783" s="10">
        <v>0.99965909091000005</v>
      </c>
      <c r="J1783" s="11"/>
      <c r="K1783" s="16">
        <v>2020</v>
      </c>
    </row>
    <row r="1784" spans="1:11" x14ac:dyDescent="0.3">
      <c r="A1784" s="12" t="s">
        <v>4</v>
      </c>
      <c r="B1784" s="13" t="s">
        <v>2946</v>
      </c>
      <c r="C1784" s="12" t="s">
        <v>2947</v>
      </c>
      <c r="D1784" s="14" t="s">
        <v>5</v>
      </c>
      <c r="E1784" s="3"/>
      <c r="F1784" s="3"/>
      <c r="G1784" s="8">
        <v>2692.5827749482</v>
      </c>
      <c r="H1784" s="9">
        <v>262</v>
      </c>
      <c r="I1784" s="10">
        <v>0.9999621212130001</v>
      </c>
      <c r="J1784" s="11"/>
      <c r="K1784" s="16">
        <v>2020</v>
      </c>
    </row>
    <row r="1785" spans="1:11" x14ac:dyDescent="0.3">
      <c r="A1785" s="12" t="s">
        <v>4</v>
      </c>
      <c r="B1785" s="13" t="s">
        <v>2946</v>
      </c>
      <c r="C1785" s="12" t="s">
        <v>2947</v>
      </c>
      <c r="D1785" s="14" t="s">
        <v>2650</v>
      </c>
      <c r="E1785" s="3"/>
      <c r="F1785" s="3"/>
      <c r="G1785" s="8">
        <v>46.615833082199998</v>
      </c>
      <c r="H1785" s="9">
        <v>18</v>
      </c>
      <c r="I1785" s="10">
        <v>1</v>
      </c>
      <c r="J1785" s="11"/>
      <c r="K1785" s="16">
        <v>2020</v>
      </c>
    </row>
    <row r="1786" spans="1:11" x14ac:dyDescent="0.3">
      <c r="A1786" s="12" t="s">
        <v>4</v>
      </c>
      <c r="B1786" s="13" t="s">
        <v>3901</v>
      </c>
      <c r="C1786" s="12" t="s">
        <v>3127</v>
      </c>
      <c r="D1786" s="14" t="s">
        <v>1</v>
      </c>
      <c r="E1786" s="3"/>
      <c r="F1786" s="3"/>
      <c r="G1786" s="8">
        <v>7.9444433300000006E-2</v>
      </c>
      <c r="H1786" s="9">
        <v>2</v>
      </c>
      <c r="I1786" s="10">
        <v>0.99992424242499989</v>
      </c>
      <c r="J1786" s="11"/>
      <c r="K1786" s="16">
        <v>2020</v>
      </c>
    </row>
    <row r="1787" spans="1:11" x14ac:dyDescent="0.3">
      <c r="A1787" s="12" t="s">
        <v>4</v>
      </c>
      <c r="B1787" s="13" t="s">
        <v>4377</v>
      </c>
      <c r="C1787" s="12" t="s">
        <v>70</v>
      </c>
      <c r="D1787" s="14" t="s">
        <v>2650</v>
      </c>
      <c r="E1787" s="3"/>
      <c r="F1787" s="3"/>
      <c r="G1787" s="8">
        <v>8.2666666496999994</v>
      </c>
      <c r="H1787" s="9">
        <v>5</v>
      </c>
      <c r="I1787" s="10">
        <v>1</v>
      </c>
      <c r="J1787" s="11"/>
      <c r="K1787" s="16">
        <v>2020</v>
      </c>
    </row>
    <row r="1788" spans="1:11" ht="28.8" x14ac:dyDescent="0.3">
      <c r="A1788" s="12" t="s">
        <v>4</v>
      </c>
      <c r="B1788" s="13" t="s">
        <v>71</v>
      </c>
      <c r="C1788" s="12" t="s">
        <v>70</v>
      </c>
      <c r="D1788" s="14" t="s">
        <v>5</v>
      </c>
      <c r="E1788" s="3"/>
      <c r="F1788" s="3"/>
      <c r="G1788" s="8">
        <v>686.5466662627</v>
      </c>
      <c r="H1788" s="9">
        <v>64</v>
      </c>
      <c r="I1788" s="10">
        <v>0.9999468731029999</v>
      </c>
      <c r="J1788" s="17" t="s">
        <v>2382</v>
      </c>
      <c r="K1788" s="16" t="s">
        <v>0</v>
      </c>
    </row>
    <row r="1789" spans="1:11" x14ac:dyDescent="0.3">
      <c r="A1789" s="12" t="s">
        <v>4</v>
      </c>
      <c r="B1789" s="13" t="s">
        <v>3614</v>
      </c>
      <c r="C1789" s="12" t="s">
        <v>3615</v>
      </c>
      <c r="D1789" s="14" t="s">
        <v>1</v>
      </c>
      <c r="E1789" s="3"/>
      <c r="F1789" s="3"/>
      <c r="G1789" s="8">
        <v>0.1502777666</v>
      </c>
      <c r="H1789" s="9">
        <v>2</v>
      </c>
      <c r="I1789" s="10">
        <v>1</v>
      </c>
      <c r="J1789" s="11"/>
      <c r="K1789" s="16">
        <v>2020</v>
      </c>
    </row>
    <row r="1790" spans="1:11" x14ac:dyDescent="0.3">
      <c r="A1790" s="12" t="s">
        <v>4</v>
      </c>
      <c r="B1790" s="13" t="s">
        <v>3584</v>
      </c>
      <c r="C1790" s="12" t="s">
        <v>3585</v>
      </c>
      <c r="D1790" s="14" t="s">
        <v>1</v>
      </c>
      <c r="E1790" s="3"/>
      <c r="F1790" s="3"/>
      <c r="G1790" s="8">
        <v>69.4638888665</v>
      </c>
      <c r="H1790" s="9">
        <v>5</v>
      </c>
      <c r="I1790" s="10">
        <v>1</v>
      </c>
      <c r="J1790" s="11"/>
      <c r="K1790" s="16">
        <v>2020</v>
      </c>
    </row>
    <row r="1791" spans="1:11" x14ac:dyDescent="0.3">
      <c r="A1791" s="12" t="s">
        <v>4</v>
      </c>
      <c r="B1791" s="13" t="s">
        <v>3541</v>
      </c>
      <c r="C1791" s="12" t="s">
        <v>3542</v>
      </c>
      <c r="D1791" s="14" t="s">
        <v>1</v>
      </c>
      <c r="E1791" s="3"/>
      <c r="F1791" s="3"/>
      <c r="G1791" s="8">
        <v>0</v>
      </c>
      <c r="H1791" s="9">
        <v>0</v>
      </c>
      <c r="I1791" s="10">
        <v>0.99829545454599999</v>
      </c>
      <c r="J1791" s="11"/>
      <c r="K1791" s="16">
        <v>2020</v>
      </c>
    </row>
    <row r="1792" spans="1:11" x14ac:dyDescent="0.3">
      <c r="A1792" s="12" t="s">
        <v>4</v>
      </c>
      <c r="B1792" s="13" t="s">
        <v>3554</v>
      </c>
      <c r="C1792" s="12" t="s">
        <v>3555</v>
      </c>
      <c r="D1792" s="14" t="s">
        <v>1</v>
      </c>
      <c r="E1792" s="3"/>
      <c r="F1792" s="3"/>
      <c r="G1792" s="8">
        <v>0</v>
      </c>
      <c r="H1792" s="9">
        <v>0</v>
      </c>
      <c r="I1792" s="10">
        <v>0.71689393939400003</v>
      </c>
      <c r="J1792" s="17" t="s">
        <v>2385</v>
      </c>
      <c r="K1792" s="16">
        <v>2020</v>
      </c>
    </row>
    <row r="1793" spans="1:11" x14ac:dyDescent="0.3">
      <c r="A1793" s="12" t="s">
        <v>4</v>
      </c>
      <c r="B1793" s="13" t="s">
        <v>2121</v>
      </c>
      <c r="C1793" s="12" t="s">
        <v>3616</v>
      </c>
      <c r="D1793" s="14" t="s">
        <v>1</v>
      </c>
      <c r="E1793" s="3"/>
      <c r="F1793" s="3"/>
      <c r="G1793" s="8">
        <v>8.5277766599999999E-2</v>
      </c>
      <c r="H1793" s="9">
        <v>1</v>
      </c>
      <c r="I1793" s="10">
        <v>0.99934540072900002</v>
      </c>
      <c r="J1793" s="11"/>
      <c r="K1793" s="16" t="s">
        <v>0</v>
      </c>
    </row>
    <row r="1794" spans="1:11" x14ac:dyDescent="0.3">
      <c r="A1794" s="12" t="s">
        <v>4</v>
      </c>
      <c r="B1794" s="13" t="s">
        <v>3501</v>
      </c>
      <c r="C1794" s="12" t="s">
        <v>3502</v>
      </c>
      <c r="D1794" s="14" t="s">
        <v>1</v>
      </c>
      <c r="E1794" s="3"/>
      <c r="F1794" s="3"/>
      <c r="G1794" s="8">
        <v>0.80861109990000002</v>
      </c>
      <c r="H1794" s="9">
        <v>2</v>
      </c>
      <c r="I1794" s="10">
        <v>0.99492424242499988</v>
      </c>
      <c r="J1794" s="11"/>
      <c r="K1794" s="16">
        <v>2020</v>
      </c>
    </row>
    <row r="1795" spans="1:11" x14ac:dyDescent="0.3">
      <c r="A1795" s="12" t="s">
        <v>4</v>
      </c>
      <c r="B1795" s="13" t="s">
        <v>2120</v>
      </c>
      <c r="C1795" s="12" t="s">
        <v>2119</v>
      </c>
      <c r="D1795" s="14" t="s">
        <v>1</v>
      </c>
      <c r="E1795" s="3"/>
      <c r="F1795" s="3"/>
      <c r="G1795" s="8">
        <v>1.8863888499000001</v>
      </c>
      <c r="H1795" s="9">
        <v>5</v>
      </c>
      <c r="I1795" s="10">
        <v>0.99968693078399995</v>
      </c>
      <c r="J1795" s="11"/>
      <c r="K1795" s="16" t="s">
        <v>0</v>
      </c>
    </row>
    <row r="1796" spans="1:11" x14ac:dyDescent="0.3">
      <c r="A1796" s="12" t="s">
        <v>4</v>
      </c>
      <c r="B1796" s="13" t="s">
        <v>3739</v>
      </c>
      <c r="C1796" s="12" t="s">
        <v>3740</v>
      </c>
      <c r="D1796" s="14" t="s">
        <v>1</v>
      </c>
      <c r="E1796" s="3"/>
      <c r="F1796" s="3"/>
      <c r="G1796" s="8">
        <v>0.89361108320000004</v>
      </c>
      <c r="H1796" s="9">
        <v>4</v>
      </c>
      <c r="I1796" s="10">
        <v>0.99844696969699998</v>
      </c>
      <c r="J1796" s="11"/>
      <c r="K1796" s="16">
        <v>2020</v>
      </c>
    </row>
    <row r="1797" spans="1:11" x14ac:dyDescent="0.3">
      <c r="A1797" s="12" t="s">
        <v>4</v>
      </c>
      <c r="B1797" s="13" t="s">
        <v>3738</v>
      </c>
      <c r="C1797" s="12" t="s">
        <v>1950</v>
      </c>
      <c r="D1797" s="14" t="s">
        <v>1</v>
      </c>
      <c r="E1797" s="3"/>
      <c r="F1797" s="3"/>
      <c r="G1797" s="8">
        <v>0</v>
      </c>
      <c r="H1797" s="9">
        <v>0</v>
      </c>
      <c r="I1797" s="10">
        <v>0.99988636363700001</v>
      </c>
      <c r="J1797" s="11"/>
      <c r="K1797" s="16">
        <v>2020</v>
      </c>
    </row>
    <row r="1798" spans="1:11" x14ac:dyDescent="0.3">
      <c r="A1798" s="12" t="s">
        <v>4</v>
      </c>
      <c r="B1798" s="13" t="s">
        <v>2050</v>
      </c>
      <c r="C1798" s="12" t="s">
        <v>2049</v>
      </c>
      <c r="D1798" s="14" t="s">
        <v>1</v>
      </c>
      <c r="E1798" s="3"/>
      <c r="F1798" s="3"/>
      <c r="G1798" s="8">
        <v>23.495277699700001</v>
      </c>
      <c r="H1798" s="9">
        <v>7</v>
      </c>
      <c r="I1798" s="10">
        <v>1</v>
      </c>
      <c r="J1798" s="11"/>
      <c r="K1798" s="16" t="s">
        <v>0</v>
      </c>
    </row>
    <row r="1799" spans="1:11" ht="28.8" x14ac:dyDescent="0.3">
      <c r="A1799" s="12" t="s">
        <v>4</v>
      </c>
      <c r="B1799" s="13" t="s">
        <v>1962</v>
      </c>
      <c r="C1799" s="12" t="s">
        <v>1961</v>
      </c>
      <c r="D1799" s="14" t="s">
        <v>1</v>
      </c>
      <c r="E1799" s="3"/>
      <c r="F1799" s="3"/>
      <c r="G1799" s="8">
        <v>1259.6161108819999</v>
      </c>
      <c r="H1799" s="9">
        <v>80</v>
      </c>
      <c r="I1799" s="10">
        <v>0.99992030965400003</v>
      </c>
      <c r="J1799" s="17" t="s">
        <v>2382</v>
      </c>
      <c r="K1799" s="16" t="s">
        <v>0</v>
      </c>
    </row>
    <row r="1800" spans="1:11" x14ac:dyDescent="0.3">
      <c r="A1800" s="12" t="s">
        <v>4</v>
      </c>
      <c r="B1800" s="13" t="s">
        <v>2070</v>
      </c>
      <c r="C1800" s="12" t="s">
        <v>2069</v>
      </c>
      <c r="D1800" s="14" t="s">
        <v>1</v>
      </c>
      <c r="E1800" s="3"/>
      <c r="F1800" s="3"/>
      <c r="G1800" s="8">
        <v>5.1066665829</v>
      </c>
      <c r="H1800" s="9">
        <v>14</v>
      </c>
      <c r="I1800" s="10">
        <v>0.99988615664900005</v>
      </c>
      <c r="J1800" s="11"/>
      <c r="K1800" s="16" t="s">
        <v>0</v>
      </c>
    </row>
    <row r="1801" spans="1:11" x14ac:dyDescent="0.3">
      <c r="A1801" s="12" t="s">
        <v>4</v>
      </c>
      <c r="B1801" s="13" t="s">
        <v>2048</v>
      </c>
      <c r="C1801" s="12" t="s">
        <v>2047</v>
      </c>
      <c r="D1801" s="14" t="s">
        <v>1</v>
      </c>
      <c r="E1801" s="3"/>
      <c r="F1801" s="3"/>
      <c r="G1801" s="8">
        <v>0.86722219990000005</v>
      </c>
      <c r="H1801" s="9">
        <v>2</v>
      </c>
      <c r="I1801" s="10">
        <v>0.99985769581100004</v>
      </c>
      <c r="J1801" s="11"/>
      <c r="K1801" s="16" t="s">
        <v>0</v>
      </c>
    </row>
    <row r="1802" spans="1:11" x14ac:dyDescent="0.3">
      <c r="A1802" s="12" t="s">
        <v>4</v>
      </c>
      <c r="B1802" s="13" t="s">
        <v>3642</v>
      </c>
      <c r="C1802" s="12" t="s">
        <v>3643</v>
      </c>
      <c r="D1802" s="14" t="s">
        <v>1</v>
      </c>
      <c r="E1802" s="3"/>
      <c r="F1802" s="3"/>
      <c r="G1802" s="8">
        <v>0</v>
      </c>
      <c r="H1802" s="9">
        <v>0</v>
      </c>
      <c r="I1802" s="10">
        <v>0.9770833333340001</v>
      </c>
      <c r="J1802" s="11"/>
      <c r="K1802" s="16">
        <v>2020</v>
      </c>
    </row>
    <row r="1803" spans="1:11" x14ac:dyDescent="0.3">
      <c r="A1803" s="12" t="s">
        <v>4</v>
      </c>
      <c r="B1803" s="13" t="s">
        <v>2046</v>
      </c>
      <c r="C1803" s="12" t="s">
        <v>2045</v>
      </c>
      <c r="D1803" s="14" t="s">
        <v>1</v>
      </c>
      <c r="E1803" s="3"/>
      <c r="F1803" s="3"/>
      <c r="G1803" s="8">
        <v>1.0713888666</v>
      </c>
      <c r="H1803" s="9">
        <v>3</v>
      </c>
      <c r="I1803" s="10">
        <v>0.94100068306100004</v>
      </c>
      <c r="J1803" s="17" t="s">
        <v>3325</v>
      </c>
      <c r="K1803" s="16" t="s">
        <v>0</v>
      </c>
    </row>
    <row r="1804" spans="1:11" x14ac:dyDescent="0.3">
      <c r="A1804" s="12" t="s">
        <v>4</v>
      </c>
      <c r="B1804" s="13" t="s">
        <v>2139</v>
      </c>
      <c r="C1804" s="12" t="s">
        <v>2138</v>
      </c>
      <c r="D1804" s="14" t="s">
        <v>1</v>
      </c>
      <c r="E1804" s="3"/>
      <c r="F1804" s="3"/>
      <c r="G1804" s="8">
        <v>5.4011110664000004</v>
      </c>
      <c r="H1804" s="9">
        <v>6</v>
      </c>
      <c r="I1804" s="10">
        <v>0.99991461748699995</v>
      </c>
      <c r="J1804" s="11"/>
      <c r="K1804" s="16" t="s">
        <v>0</v>
      </c>
    </row>
    <row r="1805" spans="1:11" x14ac:dyDescent="0.3">
      <c r="A1805" s="12" t="s">
        <v>4</v>
      </c>
      <c r="B1805" s="13" t="s">
        <v>4266</v>
      </c>
      <c r="C1805" s="12" t="s">
        <v>4267</v>
      </c>
      <c r="D1805" s="14" t="s">
        <v>1</v>
      </c>
      <c r="E1805" s="3"/>
      <c r="F1805" s="3"/>
      <c r="G1805" s="8">
        <v>358.40666661649999</v>
      </c>
      <c r="H1805" s="9">
        <v>22</v>
      </c>
      <c r="I1805" s="10">
        <v>0.99954545454599997</v>
      </c>
      <c r="J1805" s="11"/>
      <c r="K1805" s="16">
        <v>2020</v>
      </c>
    </row>
    <row r="1806" spans="1:11" x14ac:dyDescent="0.3">
      <c r="A1806" s="12" t="s">
        <v>4</v>
      </c>
      <c r="B1806" s="13" t="s">
        <v>1964</v>
      </c>
      <c r="C1806" s="12" t="s">
        <v>1963</v>
      </c>
      <c r="D1806" s="14" t="s">
        <v>1</v>
      </c>
      <c r="E1806" s="3"/>
      <c r="F1806" s="3"/>
      <c r="G1806" s="8">
        <v>43.859999659899998</v>
      </c>
      <c r="H1806" s="9">
        <v>31</v>
      </c>
      <c r="I1806" s="10">
        <v>0.99987477231400002</v>
      </c>
      <c r="J1806" s="11"/>
      <c r="K1806" s="16" t="s">
        <v>0</v>
      </c>
    </row>
    <row r="1807" spans="1:11" x14ac:dyDescent="0.3">
      <c r="A1807" s="12" t="s">
        <v>4</v>
      </c>
      <c r="B1807" s="13" t="s">
        <v>2042</v>
      </c>
      <c r="C1807" s="12" t="s">
        <v>2041</v>
      </c>
      <c r="D1807" s="14" t="s">
        <v>1</v>
      </c>
      <c r="E1807" s="3"/>
      <c r="F1807" s="3"/>
      <c r="G1807" s="8">
        <v>115.7988887324</v>
      </c>
      <c r="H1807" s="9">
        <v>8</v>
      </c>
      <c r="I1807" s="10">
        <v>0.9242941712210001</v>
      </c>
      <c r="J1807" s="17" t="s">
        <v>3325</v>
      </c>
      <c r="K1807" s="16" t="s">
        <v>0</v>
      </c>
    </row>
    <row r="1808" spans="1:11" x14ac:dyDescent="0.3">
      <c r="A1808" s="12" t="s">
        <v>4</v>
      </c>
      <c r="B1808" s="13" t="s">
        <v>2038</v>
      </c>
      <c r="C1808" s="12" t="s">
        <v>2037</v>
      </c>
      <c r="D1808" s="14" t="s">
        <v>1</v>
      </c>
      <c r="E1808" s="3"/>
      <c r="F1808" s="3"/>
      <c r="G1808" s="8">
        <v>3.7269443996999998</v>
      </c>
      <c r="H1808" s="9">
        <v>7</v>
      </c>
      <c r="I1808" s="10">
        <v>0.99985769581100004</v>
      </c>
      <c r="J1808" s="11"/>
      <c r="K1808" s="16" t="s">
        <v>0</v>
      </c>
    </row>
    <row r="1809" spans="1:11" x14ac:dyDescent="0.3">
      <c r="A1809" s="12" t="s">
        <v>4</v>
      </c>
      <c r="B1809" s="13" t="s">
        <v>2044</v>
      </c>
      <c r="C1809" s="12" t="s">
        <v>2043</v>
      </c>
      <c r="D1809" s="14" t="s">
        <v>1</v>
      </c>
      <c r="E1809" s="3"/>
      <c r="F1809" s="3"/>
      <c r="G1809" s="8">
        <v>0</v>
      </c>
      <c r="H1809" s="9">
        <v>0</v>
      </c>
      <c r="I1809" s="10">
        <v>0.99390938069300006</v>
      </c>
      <c r="J1809" s="11"/>
      <c r="K1809" s="16" t="s">
        <v>0</v>
      </c>
    </row>
    <row r="1810" spans="1:11" x14ac:dyDescent="0.3">
      <c r="A1810" s="12" t="s">
        <v>4</v>
      </c>
      <c r="B1810" s="13" t="s">
        <v>2040</v>
      </c>
      <c r="C1810" s="12" t="s">
        <v>2039</v>
      </c>
      <c r="D1810" s="14" t="s">
        <v>1</v>
      </c>
      <c r="E1810" s="3"/>
      <c r="F1810" s="3"/>
      <c r="G1810" s="8">
        <v>179.29805551640001</v>
      </c>
      <c r="H1810" s="9">
        <v>9</v>
      </c>
      <c r="I1810" s="10">
        <v>0.85510018215000005</v>
      </c>
      <c r="J1810" s="17" t="s">
        <v>2385</v>
      </c>
      <c r="K1810" s="16" t="s">
        <v>0</v>
      </c>
    </row>
    <row r="1811" spans="1:11" x14ac:dyDescent="0.3">
      <c r="A1811" s="12" t="s">
        <v>4</v>
      </c>
      <c r="B1811" s="13" t="s">
        <v>1001</v>
      </c>
      <c r="C1811" s="12" t="s">
        <v>1000</v>
      </c>
      <c r="D1811" s="14" t="s">
        <v>1</v>
      </c>
      <c r="E1811" s="3"/>
      <c r="F1811" s="3"/>
      <c r="G1811" s="8">
        <v>362.73582937539999</v>
      </c>
      <c r="H1811" s="9">
        <v>53</v>
      </c>
      <c r="I1811" s="10">
        <v>0.94000834851299997</v>
      </c>
      <c r="J1811" s="11"/>
      <c r="K1811" s="16" t="s">
        <v>0</v>
      </c>
    </row>
    <row r="1812" spans="1:11" x14ac:dyDescent="0.3">
      <c r="A1812" s="12" t="s">
        <v>4</v>
      </c>
      <c r="B1812" s="13" t="s">
        <v>2814</v>
      </c>
      <c r="C1812" s="12" t="s">
        <v>2815</v>
      </c>
      <c r="D1812" s="14" t="s">
        <v>5</v>
      </c>
      <c r="E1812" s="3"/>
      <c r="F1812" s="3"/>
      <c r="G1812" s="8">
        <v>1550.0163887657</v>
      </c>
      <c r="H1812" s="9">
        <v>81</v>
      </c>
      <c r="I1812" s="10">
        <v>0.99776515151599998</v>
      </c>
      <c r="J1812" s="11"/>
      <c r="K1812" s="16">
        <v>2020</v>
      </c>
    </row>
    <row r="1813" spans="1:11" x14ac:dyDescent="0.3">
      <c r="A1813" s="12" t="s">
        <v>4</v>
      </c>
      <c r="B1813" s="13" t="s">
        <v>351</v>
      </c>
      <c r="C1813" s="12" t="s">
        <v>350</v>
      </c>
      <c r="D1813" s="14" t="s">
        <v>179</v>
      </c>
      <c r="E1813" s="3"/>
      <c r="F1813" s="3"/>
      <c r="G1813" s="8">
        <v>19.781944433300001</v>
      </c>
      <c r="H1813" s="9">
        <v>3</v>
      </c>
      <c r="I1813" s="10">
        <v>1</v>
      </c>
      <c r="J1813" s="11"/>
      <c r="K1813" s="16" t="s">
        <v>0</v>
      </c>
    </row>
    <row r="1814" spans="1:11" x14ac:dyDescent="0.3">
      <c r="A1814" s="12" t="s">
        <v>4</v>
      </c>
      <c r="B1814" s="13" t="s">
        <v>2816</v>
      </c>
      <c r="C1814" s="12" t="s">
        <v>2817</v>
      </c>
      <c r="D1814" s="14" t="s">
        <v>5</v>
      </c>
      <c r="E1814" s="3"/>
      <c r="F1814" s="3"/>
      <c r="G1814" s="8">
        <v>823.19777758179998</v>
      </c>
      <c r="H1814" s="9">
        <v>67</v>
      </c>
      <c r="I1814" s="10">
        <v>0.99981060606100003</v>
      </c>
      <c r="J1814" s="11"/>
      <c r="K1814" s="16">
        <v>2020</v>
      </c>
    </row>
    <row r="1815" spans="1:11" ht="28.8" x14ac:dyDescent="0.3">
      <c r="A1815" s="12" t="s">
        <v>4</v>
      </c>
      <c r="B1815" s="13" t="s">
        <v>2316</v>
      </c>
      <c r="C1815" s="12" t="s">
        <v>2315</v>
      </c>
      <c r="D1815" s="14" t="s">
        <v>1</v>
      </c>
      <c r="E1815" s="3"/>
      <c r="F1815" s="3"/>
      <c r="G1815" s="8">
        <v>0.27194443330000001</v>
      </c>
      <c r="H1815" s="9">
        <v>3</v>
      </c>
      <c r="I1815" s="10">
        <v>0.82321645416</v>
      </c>
      <c r="J1815" s="17" t="s">
        <v>2451</v>
      </c>
      <c r="K1815" s="16" t="s">
        <v>0</v>
      </c>
    </row>
    <row r="1816" spans="1:11" ht="28.8" x14ac:dyDescent="0.3">
      <c r="A1816" s="12" t="s">
        <v>4</v>
      </c>
      <c r="B1816" s="13" t="s">
        <v>2322</v>
      </c>
      <c r="C1816" s="12" t="s">
        <v>2321</v>
      </c>
      <c r="D1816" s="14" t="s">
        <v>1</v>
      </c>
      <c r="E1816" s="3"/>
      <c r="F1816" s="3"/>
      <c r="G1816" s="8">
        <v>43.744721579500002</v>
      </c>
      <c r="H1816" s="9">
        <v>51</v>
      </c>
      <c r="I1816" s="10">
        <v>0.82085989678299998</v>
      </c>
      <c r="J1816" s="17" t="s">
        <v>2451</v>
      </c>
      <c r="K1816" s="16" t="s">
        <v>0</v>
      </c>
    </row>
    <row r="1817" spans="1:11" ht="28.8" x14ac:dyDescent="0.3">
      <c r="A1817" s="12" t="s">
        <v>4</v>
      </c>
      <c r="B1817" s="13" t="s">
        <v>1175</v>
      </c>
      <c r="C1817" s="12" t="s">
        <v>1174</v>
      </c>
      <c r="D1817" s="14" t="s">
        <v>1</v>
      </c>
      <c r="E1817" s="3"/>
      <c r="F1817" s="3"/>
      <c r="G1817" s="8">
        <v>107.32527756570001</v>
      </c>
      <c r="H1817" s="9">
        <v>20</v>
      </c>
      <c r="I1817" s="10">
        <v>0.82377808136100006</v>
      </c>
      <c r="J1817" s="17" t="s">
        <v>2451</v>
      </c>
      <c r="K1817" s="16" t="s">
        <v>0</v>
      </c>
    </row>
    <row r="1818" spans="1:11" x14ac:dyDescent="0.3">
      <c r="A1818" s="12" t="s">
        <v>4</v>
      </c>
      <c r="B1818" s="13" t="s">
        <v>1618</v>
      </c>
      <c r="C1818" s="12" t="s">
        <v>1617</v>
      </c>
      <c r="D1818" s="14" t="s">
        <v>1</v>
      </c>
      <c r="E1818" s="3"/>
      <c r="F1818" s="3"/>
      <c r="G1818" s="8">
        <v>5.9991665661000004</v>
      </c>
      <c r="H1818" s="9">
        <v>9</v>
      </c>
      <c r="I1818" s="10">
        <v>0.85618169398999999</v>
      </c>
      <c r="J1818" s="17" t="s">
        <v>2948</v>
      </c>
      <c r="K1818" s="16" t="s">
        <v>0</v>
      </c>
    </row>
    <row r="1819" spans="1:11" x14ac:dyDescent="0.3">
      <c r="A1819" s="12" t="s">
        <v>4</v>
      </c>
      <c r="B1819" s="13" t="s">
        <v>453</v>
      </c>
      <c r="C1819" s="12" t="s">
        <v>452</v>
      </c>
      <c r="D1819" s="14" t="s">
        <v>179</v>
      </c>
      <c r="E1819" s="3"/>
      <c r="F1819" s="3"/>
      <c r="G1819" s="8">
        <v>541.01194401379996</v>
      </c>
      <c r="H1819" s="9">
        <v>43</v>
      </c>
      <c r="I1819" s="10">
        <v>0.84932452944799985</v>
      </c>
      <c r="J1819" s="17" t="s">
        <v>2709</v>
      </c>
      <c r="K1819" s="16" t="s">
        <v>0</v>
      </c>
    </row>
    <row r="1820" spans="1:11" ht="28.8" x14ac:dyDescent="0.3">
      <c r="A1820" s="12" t="s">
        <v>4</v>
      </c>
      <c r="B1820" s="13" t="s">
        <v>2310</v>
      </c>
      <c r="C1820" s="12" t="s">
        <v>2309</v>
      </c>
      <c r="D1820" s="14" t="s">
        <v>1</v>
      </c>
      <c r="E1820" s="3"/>
      <c r="F1820" s="3"/>
      <c r="G1820" s="8">
        <v>9.2397220824000001</v>
      </c>
      <c r="H1820" s="9">
        <v>18</v>
      </c>
      <c r="I1820" s="10">
        <v>0.81838570127599997</v>
      </c>
      <c r="J1820" s="17" t="s">
        <v>2451</v>
      </c>
      <c r="K1820" s="16" t="s">
        <v>0</v>
      </c>
    </row>
    <row r="1821" spans="1:11" x14ac:dyDescent="0.3">
      <c r="A1821" s="12" t="s">
        <v>4</v>
      </c>
      <c r="B1821" s="13" t="s">
        <v>2324</v>
      </c>
      <c r="C1821" s="12" t="s">
        <v>2323</v>
      </c>
      <c r="D1821" s="14" t="s">
        <v>1</v>
      </c>
      <c r="E1821" s="3"/>
      <c r="F1821" s="3"/>
      <c r="G1821" s="8">
        <v>209.88194263930001</v>
      </c>
      <c r="H1821" s="9">
        <v>87</v>
      </c>
      <c r="I1821" s="10">
        <v>0.64987856709199998</v>
      </c>
      <c r="J1821" s="17" t="s">
        <v>1737</v>
      </c>
      <c r="K1821" s="16" t="s">
        <v>0</v>
      </c>
    </row>
    <row r="1822" spans="1:11" x14ac:dyDescent="0.3">
      <c r="A1822" s="12" t="s">
        <v>4</v>
      </c>
      <c r="B1822" s="13" t="s">
        <v>3957</v>
      </c>
      <c r="C1822" s="12" t="s">
        <v>3958</v>
      </c>
      <c r="D1822" s="14" t="s">
        <v>1</v>
      </c>
      <c r="E1822" s="3"/>
      <c r="F1822" s="3"/>
      <c r="G1822" s="8">
        <v>0.36416666660000002</v>
      </c>
      <c r="H1822" s="9">
        <v>1</v>
      </c>
      <c r="I1822" s="10">
        <v>1</v>
      </c>
      <c r="J1822" s="11"/>
      <c r="K1822" s="16">
        <v>2020</v>
      </c>
    </row>
    <row r="1823" spans="1:11" x14ac:dyDescent="0.3">
      <c r="A1823" s="12" t="s">
        <v>4</v>
      </c>
      <c r="B1823" s="13" t="s">
        <v>1530</v>
      </c>
      <c r="C1823" s="12" t="s">
        <v>1529</v>
      </c>
      <c r="D1823" s="14" t="s">
        <v>1</v>
      </c>
      <c r="E1823" s="3"/>
      <c r="F1823" s="3"/>
      <c r="G1823" s="8">
        <v>36.343888799200002</v>
      </c>
      <c r="H1823" s="9">
        <v>9</v>
      </c>
      <c r="I1823" s="10">
        <v>0.882722374014</v>
      </c>
      <c r="J1823" s="17" t="s">
        <v>1737</v>
      </c>
      <c r="K1823" s="16" t="s">
        <v>0</v>
      </c>
    </row>
    <row r="1824" spans="1:11" x14ac:dyDescent="0.3">
      <c r="A1824" s="12" t="s">
        <v>4</v>
      </c>
      <c r="B1824" s="13" t="s">
        <v>197</v>
      </c>
      <c r="C1824" s="12" t="s">
        <v>196</v>
      </c>
      <c r="D1824" s="14" t="s">
        <v>5</v>
      </c>
      <c r="E1824" s="3"/>
      <c r="F1824" s="3"/>
      <c r="G1824" s="8">
        <v>25.517221730700001</v>
      </c>
      <c r="H1824" s="9">
        <v>12</v>
      </c>
      <c r="I1824" s="10">
        <v>1</v>
      </c>
      <c r="J1824" s="11"/>
      <c r="K1824" s="16" t="s">
        <v>0</v>
      </c>
    </row>
    <row r="1825" spans="1:11" x14ac:dyDescent="0.3">
      <c r="A1825" s="12" t="s">
        <v>4</v>
      </c>
      <c r="B1825" s="13" t="s">
        <v>2487</v>
      </c>
      <c r="C1825" s="12" t="s">
        <v>2488</v>
      </c>
      <c r="D1825" s="14" t="s">
        <v>1</v>
      </c>
      <c r="E1825" s="3"/>
      <c r="F1825" s="3"/>
      <c r="G1825" s="8">
        <v>52.436944433199997</v>
      </c>
      <c r="H1825" s="9">
        <v>4</v>
      </c>
      <c r="I1825" s="10">
        <v>1</v>
      </c>
      <c r="J1825" s="11"/>
      <c r="K1825" s="16">
        <v>2020</v>
      </c>
    </row>
    <row r="1826" spans="1:11" x14ac:dyDescent="0.3">
      <c r="A1826" s="12" t="s">
        <v>4</v>
      </c>
      <c r="B1826" s="13" t="s">
        <v>297</v>
      </c>
      <c r="C1826" s="12" t="s">
        <v>4242</v>
      </c>
      <c r="D1826" s="14" t="s">
        <v>1</v>
      </c>
      <c r="E1826" s="3"/>
      <c r="F1826" s="3"/>
      <c r="G1826" s="8">
        <v>15.3408331485</v>
      </c>
      <c r="H1826" s="9">
        <v>22</v>
      </c>
      <c r="I1826" s="10">
        <v>0.630760473589</v>
      </c>
      <c r="J1826" s="17" t="s">
        <v>2385</v>
      </c>
      <c r="K1826" s="16" t="s">
        <v>0</v>
      </c>
    </row>
    <row r="1827" spans="1:11" x14ac:dyDescent="0.3">
      <c r="A1827" s="12" t="s">
        <v>4</v>
      </c>
      <c r="B1827" s="13" t="s">
        <v>296</v>
      </c>
      <c r="C1827" s="12" t="s">
        <v>4236</v>
      </c>
      <c r="D1827" s="14" t="s">
        <v>1</v>
      </c>
      <c r="E1827" s="3"/>
      <c r="F1827" s="3"/>
      <c r="G1827" s="8">
        <v>719.67194443330004</v>
      </c>
      <c r="H1827" s="9">
        <v>34</v>
      </c>
      <c r="I1827" s="10">
        <v>0.49690346083800002</v>
      </c>
      <c r="J1827" s="17" t="s">
        <v>2385</v>
      </c>
      <c r="K1827" s="16" t="s">
        <v>0</v>
      </c>
    </row>
    <row r="1828" spans="1:11" ht="28.8" x14ac:dyDescent="0.3">
      <c r="A1828" s="12" t="s">
        <v>4</v>
      </c>
      <c r="B1828" s="13" t="s">
        <v>1156</v>
      </c>
      <c r="C1828" s="12" t="s">
        <v>1155</v>
      </c>
      <c r="D1828" s="14" t="s">
        <v>1</v>
      </c>
      <c r="E1828" s="3"/>
      <c r="F1828" s="3"/>
      <c r="G1828" s="8">
        <v>1.2533333165</v>
      </c>
      <c r="H1828" s="9">
        <v>1</v>
      </c>
      <c r="I1828" s="10">
        <v>0.81800242865900008</v>
      </c>
      <c r="J1828" s="17" t="s">
        <v>2382</v>
      </c>
      <c r="K1828" s="16" t="s">
        <v>0</v>
      </c>
    </row>
    <row r="1829" spans="1:11" x14ac:dyDescent="0.3">
      <c r="A1829" s="12" t="s">
        <v>4</v>
      </c>
      <c r="B1829" s="13" t="s">
        <v>2798</v>
      </c>
      <c r="C1829" s="12" t="s">
        <v>2799</v>
      </c>
      <c r="D1829" s="14" t="s">
        <v>5</v>
      </c>
      <c r="E1829" s="3"/>
      <c r="F1829" s="3"/>
      <c r="G1829" s="8">
        <v>482.18944413140002</v>
      </c>
      <c r="H1829" s="9">
        <v>50</v>
      </c>
      <c r="I1829" s="10">
        <v>0.89488636363699992</v>
      </c>
      <c r="J1829" s="17" t="s">
        <v>1737</v>
      </c>
      <c r="K1829" s="16">
        <v>2020</v>
      </c>
    </row>
    <row r="1830" spans="1:11" x14ac:dyDescent="0.3">
      <c r="A1830" s="12" t="s">
        <v>4</v>
      </c>
      <c r="B1830" s="13" t="s">
        <v>3369</v>
      </c>
      <c r="C1830" s="12" t="s">
        <v>3370</v>
      </c>
      <c r="D1830" s="14" t="s">
        <v>179</v>
      </c>
      <c r="E1830" s="3"/>
      <c r="F1830" s="3"/>
      <c r="G1830" s="8">
        <v>9.9983332829999991</v>
      </c>
      <c r="H1830" s="9">
        <v>8</v>
      </c>
      <c r="I1830" s="10">
        <v>0.99878787878800002</v>
      </c>
      <c r="J1830" s="11"/>
      <c r="K1830" s="16">
        <v>2020</v>
      </c>
    </row>
    <row r="1831" spans="1:11" x14ac:dyDescent="0.3">
      <c r="A1831" s="12" t="s">
        <v>4</v>
      </c>
      <c r="B1831" s="13" t="s">
        <v>3371</v>
      </c>
      <c r="C1831" s="12" t="s">
        <v>3372</v>
      </c>
      <c r="D1831" s="14" t="s">
        <v>179</v>
      </c>
      <c r="E1831" s="3"/>
      <c r="F1831" s="3"/>
      <c r="G1831" s="8">
        <v>143.04027763260001</v>
      </c>
      <c r="H1831" s="9">
        <v>24</v>
      </c>
      <c r="I1831" s="10">
        <v>0.99878787878800002</v>
      </c>
      <c r="J1831" s="11"/>
      <c r="K1831" s="16">
        <v>2020</v>
      </c>
    </row>
    <row r="1832" spans="1:11" x14ac:dyDescent="0.3">
      <c r="A1832" s="12" t="s">
        <v>4</v>
      </c>
      <c r="B1832" s="13" t="s">
        <v>1799</v>
      </c>
      <c r="C1832" s="12" t="s">
        <v>1798</v>
      </c>
      <c r="D1832" s="14" t="s">
        <v>1</v>
      </c>
      <c r="E1832" s="3"/>
      <c r="F1832" s="3"/>
      <c r="G1832" s="8">
        <v>26.481388866500001</v>
      </c>
      <c r="H1832" s="9">
        <v>7</v>
      </c>
      <c r="I1832" s="10">
        <v>0.99871926229600005</v>
      </c>
      <c r="J1832" s="11"/>
      <c r="K1832" s="16" t="s">
        <v>0</v>
      </c>
    </row>
    <row r="1833" spans="1:11" x14ac:dyDescent="0.3">
      <c r="A1833" s="12" t="s">
        <v>4</v>
      </c>
      <c r="B1833" s="13" t="s">
        <v>1712</v>
      </c>
      <c r="C1833" s="12" t="s">
        <v>1711</v>
      </c>
      <c r="D1833" s="14" t="s">
        <v>179</v>
      </c>
      <c r="E1833" s="3"/>
      <c r="F1833" s="3"/>
      <c r="G1833" s="8">
        <v>345.19638886630003</v>
      </c>
      <c r="H1833" s="9">
        <v>20</v>
      </c>
      <c r="I1833" s="10">
        <v>0.98747723132999998</v>
      </c>
      <c r="J1833" s="11"/>
      <c r="K1833" s="16" t="s">
        <v>0</v>
      </c>
    </row>
    <row r="1834" spans="1:11" x14ac:dyDescent="0.3">
      <c r="A1834" s="12" t="s">
        <v>4</v>
      </c>
      <c r="B1834" s="13" t="s">
        <v>3350</v>
      </c>
      <c r="C1834" s="12" t="s">
        <v>3351</v>
      </c>
      <c r="D1834" s="14" t="s">
        <v>179</v>
      </c>
      <c r="E1834" s="3"/>
      <c r="F1834" s="3"/>
      <c r="G1834" s="8">
        <v>0</v>
      </c>
      <c r="H1834" s="9">
        <v>0</v>
      </c>
      <c r="I1834" s="10">
        <v>0.99992424242499989</v>
      </c>
      <c r="J1834" s="11"/>
      <c r="K1834" s="16">
        <v>2020</v>
      </c>
    </row>
    <row r="1835" spans="1:11" x14ac:dyDescent="0.3">
      <c r="A1835" s="12" t="s">
        <v>4</v>
      </c>
      <c r="B1835" s="13" t="s">
        <v>1846</v>
      </c>
      <c r="C1835" s="12" t="s">
        <v>1845</v>
      </c>
      <c r="D1835" s="14" t="s">
        <v>179</v>
      </c>
      <c r="E1835" s="3"/>
      <c r="F1835" s="3"/>
      <c r="G1835" s="8">
        <v>46.149722199899998</v>
      </c>
      <c r="H1835" s="9">
        <v>6</v>
      </c>
      <c r="I1835" s="10">
        <v>0.94373292349799998</v>
      </c>
      <c r="J1835" s="11"/>
      <c r="K1835" s="16" t="s">
        <v>0</v>
      </c>
    </row>
    <row r="1836" spans="1:11" x14ac:dyDescent="0.3">
      <c r="A1836" s="12" t="s">
        <v>4</v>
      </c>
      <c r="B1836" s="13" t="s">
        <v>3243</v>
      </c>
      <c r="C1836" s="12" t="s">
        <v>3244</v>
      </c>
      <c r="D1836" s="14" t="s">
        <v>179</v>
      </c>
      <c r="E1836" s="3"/>
      <c r="F1836" s="3"/>
      <c r="G1836" s="8">
        <v>0</v>
      </c>
      <c r="H1836" s="9">
        <v>0</v>
      </c>
      <c r="I1836" s="10">
        <v>1</v>
      </c>
      <c r="J1836" s="11"/>
      <c r="K1836" s="16">
        <v>2020</v>
      </c>
    </row>
    <row r="1837" spans="1:11" x14ac:dyDescent="0.3">
      <c r="A1837" s="12" t="s">
        <v>4</v>
      </c>
      <c r="B1837" s="13" t="s">
        <v>4239</v>
      </c>
      <c r="C1837" s="12" t="s">
        <v>4240</v>
      </c>
      <c r="D1837" s="14" t="s">
        <v>1</v>
      </c>
      <c r="E1837" s="3"/>
      <c r="F1837" s="3"/>
      <c r="G1837" s="8">
        <v>10.4922221497</v>
      </c>
      <c r="H1837" s="9">
        <v>7</v>
      </c>
      <c r="I1837" s="10">
        <v>0.99878787878800002</v>
      </c>
      <c r="J1837" s="11"/>
      <c r="K1837" s="16">
        <v>2020</v>
      </c>
    </row>
    <row r="1838" spans="1:11" x14ac:dyDescent="0.3">
      <c r="A1838" s="12" t="s">
        <v>4</v>
      </c>
      <c r="B1838" s="13" t="s">
        <v>3485</v>
      </c>
      <c r="C1838" s="12" t="s">
        <v>3486</v>
      </c>
      <c r="D1838" s="14" t="s">
        <v>179</v>
      </c>
      <c r="E1838" s="3"/>
      <c r="F1838" s="3"/>
      <c r="G1838" s="8">
        <v>0</v>
      </c>
      <c r="H1838" s="9">
        <v>0</v>
      </c>
      <c r="I1838" s="10">
        <v>0.99250000000000005</v>
      </c>
      <c r="J1838" s="11"/>
      <c r="K1838" s="16">
        <v>2020</v>
      </c>
    </row>
    <row r="1839" spans="1:11" x14ac:dyDescent="0.3">
      <c r="A1839" s="12" t="s">
        <v>4</v>
      </c>
      <c r="B1839" s="13" t="s">
        <v>1777</v>
      </c>
      <c r="C1839" s="12" t="s">
        <v>1776</v>
      </c>
      <c r="D1839" s="14" t="s">
        <v>1</v>
      </c>
      <c r="E1839" s="3"/>
      <c r="F1839" s="3"/>
      <c r="G1839" s="8">
        <v>2.7449999832</v>
      </c>
      <c r="H1839" s="9">
        <v>5</v>
      </c>
      <c r="I1839" s="10">
        <v>0.99806466302399999</v>
      </c>
      <c r="J1839" s="11"/>
      <c r="K1839" s="16" t="s">
        <v>0</v>
      </c>
    </row>
    <row r="1840" spans="1:11" x14ac:dyDescent="0.3">
      <c r="A1840" s="12" t="s">
        <v>4</v>
      </c>
      <c r="B1840" s="13" t="s">
        <v>2064</v>
      </c>
      <c r="C1840" s="12" t="s">
        <v>2063</v>
      </c>
      <c r="D1840" s="14" t="s">
        <v>1</v>
      </c>
      <c r="E1840" s="3"/>
      <c r="F1840" s="3"/>
      <c r="G1840" s="8">
        <v>27.536110949200001</v>
      </c>
      <c r="H1840" s="9">
        <v>17</v>
      </c>
      <c r="I1840" s="10">
        <v>0.84813296903500002</v>
      </c>
      <c r="J1840" s="17" t="s">
        <v>2385</v>
      </c>
      <c r="K1840" s="16" t="s">
        <v>0</v>
      </c>
    </row>
    <row r="1841" spans="1:11" x14ac:dyDescent="0.3">
      <c r="A1841" s="12" t="s">
        <v>4</v>
      </c>
      <c r="B1841" s="13" t="s">
        <v>3096</v>
      </c>
      <c r="C1841" s="12" t="s">
        <v>3097</v>
      </c>
      <c r="D1841" s="14" t="s">
        <v>5</v>
      </c>
      <c r="E1841" s="3"/>
      <c r="F1841" s="3"/>
      <c r="G1841" s="8">
        <v>727.56805546609996</v>
      </c>
      <c r="H1841" s="9">
        <v>43</v>
      </c>
      <c r="I1841" s="10">
        <v>0.99984848484900002</v>
      </c>
      <c r="J1841" s="11"/>
      <c r="K1841" s="16">
        <v>2020</v>
      </c>
    </row>
    <row r="1842" spans="1:11" x14ac:dyDescent="0.3">
      <c r="A1842" s="12" t="s">
        <v>4</v>
      </c>
      <c r="B1842" s="13" t="s">
        <v>3096</v>
      </c>
      <c r="C1842" s="12" t="s">
        <v>3097</v>
      </c>
      <c r="D1842" s="14" t="s">
        <v>2650</v>
      </c>
      <c r="E1842" s="3"/>
      <c r="F1842" s="3"/>
      <c r="G1842" s="8">
        <v>0</v>
      </c>
      <c r="H1842" s="9">
        <v>0</v>
      </c>
      <c r="I1842" s="10">
        <v>1</v>
      </c>
      <c r="J1842" s="11"/>
      <c r="K1842" s="16">
        <v>2020</v>
      </c>
    </row>
    <row r="1843" spans="1:11" x14ac:dyDescent="0.3">
      <c r="A1843" s="12" t="s">
        <v>4</v>
      </c>
      <c r="B1843" s="13" t="s">
        <v>3227</v>
      </c>
      <c r="C1843" s="12" t="s">
        <v>3228</v>
      </c>
      <c r="D1843" s="14" t="s">
        <v>179</v>
      </c>
      <c r="E1843" s="3"/>
      <c r="F1843" s="3"/>
      <c r="G1843" s="8">
        <v>53.936666616399997</v>
      </c>
      <c r="H1843" s="9">
        <v>5</v>
      </c>
      <c r="I1843" s="10">
        <v>0.99950757575799998</v>
      </c>
      <c r="J1843" s="11"/>
      <c r="K1843" s="16">
        <v>2020</v>
      </c>
    </row>
    <row r="1844" spans="1:11" x14ac:dyDescent="0.3">
      <c r="A1844" s="12" t="s">
        <v>4</v>
      </c>
      <c r="B1844" s="13" t="s">
        <v>3094</v>
      </c>
      <c r="C1844" s="12" t="s">
        <v>3095</v>
      </c>
      <c r="D1844" s="14" t="s">
        <v>5</v>
      </c>
      <c r="E1844" s="3"/>
      <c r="F1844" s="3"/>
      <c r="G1844" s="8">
        <v>179.2761105802</v>
      </c>
      <c r="H1844" s="9">
        <v>55</v>
      </c>
      <c r="I1844" s="10">
        <v>0.93496212121300004</v>
      </c>
      <c r="J1844" s="11"/>
      <c r="K1844" s="16">
        <v>2020</v>
      </c>
    </row>
    <row r="1845" spans="1:11" x14ac:dyDescent="0.3">
      <c r="A1845" s="12" t="s">
        <v>4</v>
      </c>
      <c r="B1845" s="13" t="s">
        <v>3908</v>
      </c>
      <c r="C1845" s="12" t="s">
        <v>3909</v>
      </c>
      <c r="D1845" s="14" t="s">
        <v>1</v>
      </c>
      <c r="E1845" s="3"/>
      <c r="F1845" s="3"/>
      <c r="G1845" s="8">
        <v>8.1116666161000008</v>
      </c>
      <c r="H1845" s="9">
        <v>3</v>
      </c>
      <c r="I1845" s="10">
        <v>0.9999621212130001</v>
      </c>
      <c r="J1845" s="11"/>
      <c r="K1845" s="16">
        <v>2020</v>
      </c>
    </row>
    <row r="1846" spans="1:11" ht="28.8" x14ac:dyDescent="0.3">
      <c r="A1846" s="12" t="s">
        <v>4</v>
      </c>
      <c r="B1846" s="13" t="s">
        <v>774</v>
      </c>
      <c r="C1846" s="12" t="s">
        <v>773</v>
      </c>
      <c r="D1846" s="14" t="s">
        <v>1</v>
      </c>
      <c r="E1846" s="3"/>
      <c r="F1846" s="3"/>
      <c r="G1846" s="8">
        <v>48.240832947599998</v>
      </c>
      <c r="H1846" s="9">
        <v>42</v>
      </c>
      <c r="I1846" s="10">
        <v>0.66640482695900005</v>
      </c>
      <c r="J1846" s="17" t="s">
        <v>2451</v>
      </c>
      <c r="K1846" s="16" t="s">
        <v>0</v>
      </c>
    </row>
    <row r="1847" spans="1:11" x14ac:dyDescent="0.3">
      <c r="A1847" s="12" t="s">
        <v>4</v>
      </c>
      <c r="B1847" s="13" t="s">
        <v>1486</v>
      </c>
      <c r="C1847" s="12" t="s">
        <v>1485</v>
      </c>
      <c r="D1847" s="14" t="s">
        <v>1</v>
      </c>
      <c r="E1847" s="3"/>
      <c r="F1847" s="3"/>
      <c r="G1847" s="8">
        <v>11.1494443828</v>
      </c>
      <c r="H1847" s="9">
        <v>10</v>
      </c>
      <c r="I1847" s="10">
        <v>0.99988615664900005</v>
      </c>
      <c r="J1847" s="11"/>
      <c r="K1847" s="16" t="s">
        <v>0</v>
      </c>
    </row>
    <row r="1848" spans="1:11" x14ac:dyDescent="0.3">
      <c r="A1848" s="12" t="s">
        <v>4</v>
      </c>
      <c r="B1848" s="13" t="s">
        <v>4069</v>
      </c>
      <c r="C1848" s="12" t="s">
        <v>4070</v>
      </c>
      <c r="D1848" s="14" t="s">
        <v>1</v>
      </c>
      <c r="E1848" s="3"/>
      <c r="F1848" s="3"/>
      <c r="G1848" s="8">
        <v>33.8974998156</v>
      </c>
      <c r="H1848" s="9">
        <v>17</v>
      </c>
      <c r="I1848" s="10">
        <v>0.99992424242499989</v>
      </c>
      <c r="J1848" s="11"/>
      <c r="K1848" s="16">
        <v>2020</v>
      </c>
    </row>
    <row r="1849" spans="1:11" x14ac:dyDescent="0.3">
      <c r="A1849" s="12" t="s">
        <v>4</v>
      </c>
      <c r="B1849" s="13" t="s">
        <v>2888</v>
      </c>
      <c r="C1849" s="12" t="s">
        <v>2889</v>
      </c>
      <c r="D1849" s="14" t="s">
        <v>5</v>
      </c>
      <c r="E1849" s="3"/>
      <c r="F1849" s="3"/>
      <c r="G1849" s="8">
        <v>591.61527754890005</v>
      </c>
      <c r="H1849" s="9">
        <v>48</v>
      </c>
      <c r="I1849" s="10">
        <v>0.999356060607</v>
      </c>
      <c r="J1849" s="11"/>
      <c r="K1849" s="16">
        <v>2020</v>
      </c>
    </row>
    <row r="1850" spans="1:11" x14ac:dyDescent="0.3">
      <c r="A1850" s="12" t="s">
        <v>4</v>
      </c>
      <c r="B1850" s="13" t="s">
        <v>3913</v>
      </c>
      <c r="C1850" s="12" t="s">
        <v>2593</v>
      </c>
      <c r="D1850" s="14" t="s">
        <v>1</v>
      </c>
      <c r="E1850" s="3"/>
      <c r="F1850" s="3"/>
      <c r="G1850" s="8">
        <v>341.86472168</v>
      </c>
      <c r="H1850" s="9">
        <v>66</v>
      </c>
      <c r="I1850" s="10">
        <v>0.9999621212130001</v>
      </c>
      <c r="J1850" s="11"/>
      <c r="K1850" s="16">
        <v>2020</v>
      </c>
    </row>
    <row r="1851" spans="1:11" x14ac:dyDescent="0.3">
      <c r="A1851" s="12" t="s">
        <v>4</v>
      </c>
      <c r="B1851" s="13" t="s">
        <v>3702</v>
      </c>
      <c r="C1851" s="12" t="s">
        <v>3703</v>
      </c>
      <c r="D1851" s="14" t="s">
        <v>179</v>
      </c>
      <c r="E1851" s="3"/>
      <c r="F1851" s="3"/>
      <c r="G1851" s="8">
        <v>6.6055555332000004</v>
      </c>
      <c r="H1851" s="9">
        <v>6</v>
      </c>
      <c r="I1851" s="10">
        <v>1</v>
      </c>
      <c r="J1851" s="11"/>
      <c r="K1851" s="16">
        <v>2020</v>
      </c>
    </row>
    <row r="1852" spans="1:11" x14ac:dyDescent="0.3">
      <c r="A1852" s="12" t="s">
        <v>4</v>
      </c>
      <c r="B1852" s="13" t="s">
        <v>793</v>
      </c>
      <c r="C1852" s="12" t="s">
        <v>792</v>
      </c>
      <c r="D1852" s="14" t="s">
        <v>1</v>
      </c>
      <c r="E1852" s="3"/>
      <c r="F1852" s="3"/>
      <c r="G1852" s="8">
        <v>0.77833331660000005</v>
      </c>
      <c r="H1852" s="9">
        <v>3</v>
      </c>
      <c r="I1852" s="10">
        <v>0.99978749241099996</v>
      </c>
      <c r="J1852" s="11"/>
      <c r="K1852" s="16" t="s">
        <v>0</v>
      </c>
    </row>
    <row r="1853" spans="1:11" ht="28.8" x14ac:dyDescent="0.3">
      <c r="A1853" s="12" t="s">
        <v>4</v>
      </c>
      <c r="B1853" s="13" t="s">
        <v>2248</v>
      </c>
      <c r="C1853" s="12" t="s">
        <v>2247</v>
      </c>
      <c r="D1853" s="14" t="s">
        <v>1</v>
      </c>
      <c r="E1853" s="3"/>
      <c r="F1853" s="3"/>
      <c r="G1853" s="8">
        <v>36.834999949699998</v>
      </c>
      <c r="H1853" s="9">
        <v>7</v>
      </c>
      <c r="I1853" s="10">
        <v>0.82979280510099995</v>
      </c>
      <c r="J1853" s="17" t="s">
        <v>2451</v>
      </c>
      <c r="K1853" s="16" t="s">
        <v>0</v>
      </c>
    </row>
    <row r="1854" spans="1:11" x14ac:dyDescent="0.3">
      <c r="A1854" s="12" t="s">
        <v>4</v>
      </c>
      <c r="B1854" s="13" t="s">
        <v>2250</v>
      </c>
      <c r="C1854" s="12" t="s">
        <v>2249</v>
      </c>
      <c r="D1854" s="14" t="s">
        <v>1</v>
      </c>
      <c r="E1854" s="3"/>
      <c r="F1854" s="3"/>
      <c r="G1854" s="8">
        <v>23.351110630200001</v>
      </c>
      <c r="H1854" s="9">
        <v>20</v>
      </c>
      <c r="I1854" s="10">
        <v>0.7837507589560001</v>
      </c>
      <c r="J1854" s="17" t="s">
        <v>2401</v>
      </c>
      <c r="K1854" s="16" t="s">
        <v>0</v>
      </c>
    </row>
    <row r="1855" spans="1:11" x14ac:dyDescent="0.3">
      <c r="A1855" s="12" t="s">
        <v>4</v>
      </c>
      <c r="B1855" s="13" t="s">
        <v>2246</v>
      </c>
      <c r="C1855" s="12" t="s">
        <v>2245</v>
      </c>
      <c r="D1855" s="14" t="s">
        <v>1</v>
      </c>
      <c r="E1855" s="3"/>
      <c r="F1855" s="3"/>
      <c r="G1855" s="8">
        <v>0</v>
      </c>
      <c r="H1855" s="9">
        <v>0</v>
      </c>
      <c r="I1855" s="10">
        <v>0.99908925318800001</v>
      </c>
      <c r="J1855" s="11"/>
      <c r="K1855" s="16" t="s">
        <v>0</v>
      </c>
    </row>
    <row r="1856" spans="1:11" x14ac:dyDescent="0.3">
      <c r="A1856" s="12" t="s">
        <v>4</v>
      </c>
      <c r="B1856" s="13" t="s">
        <v>1433</v>
      </c>
      <c r="C1856" s="12" t="s">
        <v>1432</v>
      </c>
      <c r="D1856" s="14" t="s">
        <v>1</v>
      </c>
      <c r="E1856" s="3"/>
      <c r="F1856" s="3"/>
      <c r="G1856" s="8">
        <v>6.0588887660999999</v>
      </c>
      <c r="H1856" s="9">
        <v>11</v>
      </c>
      <c r="I1856" s="10">
        <v>0.99985579842200001</v>
      </c>
      <c r="J1856" s="11"/>
      <c r="K1856" s="16" t="s">
        <v>0</v>
      </c>
    </row>
    <row r="1857" spans="1:11" x14ac:dyDescent="0.3">
      <c r="A1857" s="12" t="s">
        <v>4</v>
      </c>
      <c r="B1857" s="13" t="s">
        <v>3170</v>
      </c>
      <c r="C1857" s="12" t="s">
        <v>3171</v>
      </c>
      <c r="D1857" s="14" t="s">
        <v>179</v>
      </c>
      <c r="E1857" s="3"/>
      <c r="F1857" s="3"/>
      <c r="G1857" s="8">
        <v>0</v>
      </c>
      <c r="H1857" s="9">
        <v>0</v>
      </c>
      <c r="I1857" s="10">
        <v>1</v>
      </c>
      <c r="J1857" s="11"/>
      <c r="K1857" s="16">
        <v>2020</v>
      </c>
    </row>
    <row r="1858" spans="1:11" x14ac:dyDescent="0.3">
      <c r="A1858" s="12" t="s">
        <v>4</v>
      </c>
      <c r="B1858" s="13" t="s">
        <v>628</v>
      </c>
      <c r="C1858" s="12" t="s">
        <v>627</v>
      </c>
      <c r="D1858" s="14" t="s">
        <v>1</v>
      </c>
      <c r="E1858" s="3"/>
      <c r="F1858" s="3"/>
      <c r="G1858" s="8">
        <v>0.79777774980000005</v>
      </c>
      <c r="H1858" s="9">
        <v>5</v>
      </c>
      <c r="I1858" s="10">
        <v>0.99743093503400004</v>
      </c>
      <c r="J1858" s="17" t="s">
        <v>3325</v>
      </c>
      <c r="K1858" s="16" t="s">
        <v>0</v>
      </c>
    </row>
    <row r="1859" spans="1:11" ht="28.8" x14ac:dyDescent="0.3">
      <c r="A1859" s="12" t="s">
        <v>4</v>
      </c>
      <c r="B1859" s="13" t="s">
        <v>600</v>
      </c>
      <c r="C1859" s="12" t="s">
        <v>599</v>
      </c>
      <c r="D1859" s="14" t="s">
        <v>1</v>
      </c>
      <c r="E1859" s="3"/>
      <c r="F1859" s="3"/>
      <c r="G1859" s="8">
        <v>772.37083299790004</v>
      </c>
      <c r="H1859" s="9">
        <v>56</v>
      </c>
      <c r="I1859" s="10">
        <v>0.99997153916299997</v>
      </c>
      <c r="J1859" s="17" t="s">
        <v>2382</v>
      </c>
      <c r="K1859" s="16" t="s">
        <v>0</v>
      </c>
    </row>
    <row r="1860" spans="1:11" x14ac:dyDescent="0.3">
      <c r="A1860" s="12" t="s">
        <v>4</v>
      </c>
      <c r="B1860" s="13" t="s">
        <v>301</v>
      </c>
      <c r="C1860" s="12" t="s">
        <v>300</v>
      </c>
      <c r="D1860" s="14" t="s">
        <v>1</v>
      </c>
      <c r="E1860" s="3"/>
      <c r="F1860" s="3"/>
      <c r="G1860" s="8">
        <v>510.4836102109</v>
      </c>
      <c r="H1860" s="9">
        <v>40</v>
      </c>
      <c r="I1860" s="10">
        <v>0.94200440194300006</v>
      </c>
      <c r="J1860" s="11"/>
      <c r="K1860" s="16" t="s">
        <v>0</v>
      </c>
    </row>
    <row r="1861" spans="1:11" x14ac:dyDescent="0.3">
      <c r="A1861" s="12" t="s">
        <v>4</v>
      </c>
      <c r="B1861" s="13" t="s">
        <v>760</v>
      </c>
      <c r="C1861" s="12" t="s">
        <v>759</v>
      </c>
      <c r="D1861" s="14" t="s">
        <v>1</v>
      </c>
      <c r="E1861" s="3"/>
      <c r="F1861" s="3"/>
      <c r="G1861" s="8">
        <v>4.1552776157000002</v>
      </c>
      <c r="H1861" s="9">
        <v>16</v>
      </c>
      <c r="I1861" s="10">
        <v>0.98856253794799998</v>
      </c>
      <c r="J1861" s="17" t="s">
        <v>3325</v>
      </c>
      <c r="K1861" s="16" t="s">
        <v>0</v>
      </c>
    </row>
    <row r="1862" spans="1:11" ht="28.8" x14ac:dyDescent="0.3">
      <c r="A1862" s="12" t="s">
        <v>4</v>
      </c>
      <c r="B1862" s="13" t="s">
        <v>2320</v>
      </c>
      <c r="C1862" s="12" t="s">
        <v>2319</v>
      </c>
      <c r="D1862" s="14" t="s">
        <v>1</v>
      </c>
      <c r="E1862" s="3"/>
      <c r="F1862" s="3"/>
      <c r="G1862" s="8">
        <v>10.3680553654</v>
      </c>
      <c r="H1862" s="9">
        <v>23</v>
      </c>
      <c r="I1862" s="10">
        <v>0.81882210078999984</v>
      </c>
      <c r="J1862" s="17" t="s">
        <v>2451</v>
      </c>
      <c r="K1862" s="16" t="s">
        <v>0</v>
      </c>
    </row>
    <row r="1863" spans="1:11" x14ac:dyDescent="0.3">
      <c r="A1863" s="12" t="s">
        <v>4</v>
      </c>
      <c r="B1863" s="13" t="s">
        <v>821</v>
      </c>
      <c r="C1863" s="12" t="s">
        <v>820</v>
      </c>
      <c r="D1863" s="14" t="s">
        <v>1</v>
      </c>
      <c r="E1863" s="3"/>
      <c r="F1863" s="3"/>
      <c r="G1863" s="8">
        <v>0.39361109989999998</v>
      </c>
      <c r="H1863" s="9">
        <v>2</v>
      </c>
      <c r="I1863" s="10">
        <v>0.99727534912000015</v>
      </c>
      <c r="J1863" s="11"/>
      <c r="K1863" s="16" t="s">
        <v>0</v>
      </c>
    </row>
    <row r="1864" spans="1:11" x14ac:dyDescent="0.3">
      <c r="A1864" s="12" t="s">
        <v>4</v>
      </c>
      <c r="B1864" s="13" t="s">
        <v>817</v>
      </c>
      <c r="C1864" s="12" t="s">
        <v>816</v>
      </c>
      <c r="D1864" s="14" t="s">
        <v>1</v>
      </c>
      <c r="E1864" s="3"/>
      <c r="F1864" s="3"/>
      <c r="G1864" s="8">
        <v>0.15694443329999999</v>
      </c>
      <c r="H1864" s="9">
        <v>2</v>
      </c>
      <c r="I1864" s="10">
        <v>0.99988615664900005</v>
      </c>
      <c r="J1864" s="11"/>
      <c r="K1864" s="16" t="s">
        <v>0</v>
      </c>
    </row>
    <row r="1865" spans="1:11" x14ac:dyDescent="0.3">
      <c r="A1865" s="12" t="s">
        <v>4</v>
      </c>
      <c r="B1865" s="13" t="s">
        <v>4305</v>
      </c>
      <c r="C1865" s="12" t="s">
        <v>3127</v>
      </c>
      <c r="D1865" s="14" t="s">
        <v>1</v>
      </c>
      <c r="E1865" s="3"/>
      <c r="F1865" s="3"/>
      <c r="G1865" s="8">
        <v>4.0555550000000003E-2</v>
      </c>
      <c r="H1865" s="9">
        <v>1</v>
      </c>
      <c r="I1865" s="10">
        <v>0.9965151515159999</v>
      </c>
      <c r="J1865" s="11"/>
      <c r="K1865" s="16">
        <v>2020</v>
      </c>
    </row>
    <row r="1866" spans="1:11" x14ac:dyDescent="0.3">
      <c r="A1866" s="12" t="s">
        <v>4</v>
      </c>
      <c r="B1866" s="13" t="s">
        <v>2596</v>
      </c>
      <c r="C1866" s="12" t="s">
        <v>2597</v>
      </c>
      <c r="D1866" s="14" t="s">
        <v>1</v>
      </c>
      <c r="E1866" s="3"/>
      <c r="F1866" s="3"/>
      <c r="G1866" s="8">
        <v>0</v>
      </c>
      <c r="H1866" s="9">
        <v>0</v>
      </c>
      <c r="I1866" s="10">
        <v>1</v>
      </c>
      <c r="J1866" s="11"/>
      <c r="K1866" s="16">
        <v>2020</v>
      </c>
    </row>
    <row r="1867" spans="1:11" x14ac:dyDescent="0.3">
      <c r="A1867" s="12" t="s">
        <v>4</v>
      </c>
      <c r="B1867" s="13" t="s">
        <v>2596</v>
      </c>
      <c r="C1867" s="12" t="s">
        <v>2597</v>
      </c>
      <c r="D1867" s="14" t="s">
        <v>1</v>
      </c>
      <c r="E1867" s="3"/>
      <c r="F1867" s="3"/>
      <c r="G1867" s="8">
        <v>20.7044443998</v>
      </c>
      <c r="H1867" s="9">
        <v>7</v>
      </c>
      <c r="I1867" s="10">
        <v>0.99931818181900001</v>
      </c>
      <c r="J1867" s="11"/>
      <c r="K1867" s="16">
        <v>2020</v>
      </c>
    </row>
    <row r="1868" spans="1:11" x14ac:dyDescent="0.3">
      <c r="A1868" s="12" t="s">
        <v>4</v>
      </c>
      <c r="B1868" s="13" t="s">
        <v>547</v>
      </c>
      <c r="C1868" s="12" t="s">
        <v>546</v>
      </c>
      <c r="D1868" s="14" t="s">
        <v>1</v>
      </c>
      <c r="E1868" s="3"/>
      <c r="F1868" s="3"/>
      <c r="G1868" s="8">
        <v>56.067776644200002</v>
      </c>
      <c r="H1868" s="9">
        <v>54</v>
      </c>
      <c r="I1868" s="10">
        <v>1</v>
      </c>
      <c r="J1868" s="11"/>
      <c r="K1868" s="16" t="s">
        <v>0</v>
      </c>
    </row>
    <row r="1869" spans="1:11" x14ac:dyDescent="0.3">
      <c r="A1869" s="12" t="s">
        <v>4</v>
      </c>
      <c r="B1869" s="13" t="s">
        <v>2742</v>
      </c>
      <c r="C1869" s="12" t="s">
        <v>2743</v>
      </c>
      <c r="D1869" s="14" t="s">
        <v>179</v>
      </c>
      <c r="E1869" s="3"/>
      <c r="F1869" s="3"/>
      <c r="G1869" s="8">
        <v>11.7713888329</v>
      </c>
      <c r="H1869" s="9">
        <v>7</v>
      </c>
      <c r="I1869" s="10">
        <v>0.99875000000000003</v>
      </c>
      <c r="J1869" s="11"/>
      <c r="K1869" s="16">
        <v>2020</v>
      </c>
    </row>
    <row r="1870" spans="1:11" x14ac:dyDescent="0.3">
      <c r="A1870" s="12" t="s">
        <v>4</v>
      </c>
      <c r="B1870" s="13" t="s">
        <v>2744</v>
      </c>
      <c r="C1870" s="12" t="s">
        <v>2745</v>
      </c>
      <c r="D1870" s="14" t="s">
        <v>179</v>
      </c>
      <c r="E1870" s="3"/>
      <c r="F1870" s="3"/>
      <c r="G1870" s="8">
        <v>13.026944416499999</v>
      </c>
      <c r="H1870" s="9">
        <v>4</v>
      </c>
      <c r="I1870" s="10">
        <v>1</v>
      </c>
      <c r="J1870" s="11"/>
      <c r="K1870" s="16">
        <v>2020</v>
      </c>
    </row>
    <row r="1871" spans="1:11" x14ac:dyDescent="0.3">
      <c r="A1871" s="12" t="s">
        <v>4</v>
      </c>
      <c r="B1871" s="13" t="s">
        <v>415</v>
      </c>
      <c r="C1871" s="12" t="s">
        <v>414</v>
      </c>
      <c r="D1871" s="14" t="s">
        <v>1</v>
      </c>
      <c r="E1871" s="3"/>
      <c r="F1871" s="3"/>
      <c r="G1871" s="8">
        <v>24.635555466</v>
      </c>
      <c r="H1871" s="9">
        <v>12</v>
      </c>
      <c r="I1871" s="10">
        <v>0.99949149969700002</v>
      </c>
      <c r="J1871" s="11"/>
      <c r="K1871" s="16" t="s">
        <v>0</v>
      </c>
    </row>
    <row r="1872" spans="1:11" x14ac:dyDescent="0.3">
      <c r="A1872" s="12" t="s">
        <v>4</v>
      </c>
      <c r="B1872" s="13" t="s">
        <v>689</v>
      </c>
      <c r="C1872" s="12" t="s">
        <v>3668</v>
      </c>
      <c r="D1872" s="14" t="s">
        <v>1</v>
      </c>
      <c r="E1872" s="3"/>
      <c r="F1872" s="3"/>
      <c r="G1872" s="8">
        <v>107.838888766</v>
      </c>
      <c r="H1872" s="9">
        <v>11</v>
      </c>
      <c r="I1872" s="10">
        <v>0.99937386156700003</v>
      </c>
      <c r="J1872" s="11"/>
      <c r="K1872" s="16" t="s">
        <v>0</v>
      </c>
    </row>
    <row r="1873" spans="1:11" x14ac:dyDescent="0.3">
      <c r="A1873" s="12" t="s">
        <v>4</v>
      </c>
      <c r="B1873" s="13" t="s">
        <v>379</v>
      </c>
      <c r="C1873" s="12" t="s">
        <v>378</v>
      </c>
      <c r="D1873" s="14" t="s">
        <v>1</v>
      </c>
      <c r="E1873" s="3"/>
      <c r="F1873" s="3"/>
      <c r="G1873" s="8">
        <v>16.5994443156</v>
      </c>
      <c r="H1873" s="9">
        <v>15</v>
      </c>
      <c r="I1873" s="10">
        <v>0.99825440194299997</v>
      </c>
      <c r="J1873" s="11"/>
      <c r="K1873" s="16" t="s">
        <v>0</v>
      </c>
    </row>
    <row r="1874" spans="1:11" x14ac:dyDescent="0.3">
      <c r="A1874" s="12" t="s">
        <v>4</v>
      </c>
      <c r="B1874" s="13" t="s">
        <v>691</v>
      </c>
      <c r="C1874" s="12" t="s">
        <v>690</v>
      </c>
      <c r="D1874" s="14" t="s">
        <v>179</v>
      </c>
      <c r="E1874" s="3"/>
      <c r="F1874" s="3"/>
      <c r="G1874" s="8">
        <v>22.139722216599999</v>
      </c>
      <c r="H1874" s="9">
        <v>4</v>
      </c>
      <c r="I1874" s="10">
        <v>0.99908925318800001</v>
      </c>
      <c r="J1874" s="11"/>
      <c r="K1874" s="16" t="s">
        <v>0</v>
      </c>
    </row>
    <row r="1875" spans="1:11" x14ac:dyDescent="0.3">
      <c r="A1875" s="12" t="s">
        <v>4</v>
      </c>
      <c r="B1875" s="13" t="s">
        <v>843</v>
      </c>
      <c r="C1875" s="12" t="s">
        <v>842</v>
      </c>
      <c r="D1875" s="14" t="s">
        <v>1</v>
      </c>
      <c r="E1875" s="3"/>
      <c r="F1875" s="3"/>
      <c r="G1875" s="8">
        <v>0.47805553319999999</v>
      </c>
      <c r="H1875" s="9">
        <v>2</v>
      </c>
      <c r="I1875" s="10">
        <v>0.99980267152400004</v>
      </c>
      <c r="J1875" s="11"/>
      <c r="K1875" s="16" t="s">
        <v>0</v>
      </c>
    </row>
    <row r="1876" spans="1:11" x14ac:dyDescent="0.3">
      <c r="A1876" s="12" t="s">
        <v>4</v>
      </c>
      <c r="B1876" s="13" t="s">
        <v>654</v>
      </c>
      <c r="C1876" s="12" t="s">
        <v>653</v>
      </c>
      <c r="D1876" s="14" t="s">
        <v>1</v>
      </c>
      <c r="E1876" s="3"/>
      <c r="F1876" s="3"/>
      <c r="G1876" s="8">
        <v>4.6761110163000001</v>
      </c>
      <c r="H1876" s="9">
        <v>7</v>
      </c>
      <c r="I1876" s="10">
        <v>1</v>
      </c>
      <c r="J1876" s="11"/>
      <c r="K1876" s="16" t="s">
        <v>0</v>
      </c>
    </row>
    <row r="1877" spans="1:11" x14ac:dyDescent="0.3">
      <c r="A1877" s="12" t="s">
        <v>4</v>
      </c>
      <c r="B1877" s="13" t="s">
        <v>2181</v>
      </c>
      <c r="C1877" s="12" t="s">
        <v>2180</v>
      </c>
      <c r="D1877" s="14" t="s">
        <v>1</v>
      </c>
      <c r="E1877" s="3"/>
      <c r="F1877" s="3"/>
      <c r="G1877" s="8">
        <v>8.5466666500000006</v>
      </c>
      <c r="H1877" s="9">
        <v>2</v>
      </c>
      <c r="I1877" s="10">
        <v>0.85840733151199999</v>
      </c>
      <c r="J1877" s="17" t="s">
        <v>2385</v>
      </c>
      <c r="K1877" s="16" t="s">
        <v>0</v>
      </c>
    </row>
    <row r="1878" spans="1:11" x14ac:dyDescent="0.3">
      <c r="A1878" s="12" t="s">
        <v>4</v>
      </c>
      <c r="B1878" s="13" t="s">
        <v>4146</v>
      </c>
      <c r="C1878" s="12" t="s">
        <v>4147</v>
      </c>
      <c r="D1878" s="14" t="s">
        <v>1</v>
      </c>
      <c r="E1878" s="3"/>
      <c r="F1878" s="3"/>
      <c r="G1878" s="8">
        <v>0.8652777666</v>
      </c>
      <c r="H1878" s="9">
        <v>4</v>
      </c>
      <c r="I1878" s="10">
        <v>0.99878787878800002</v>
      </c>
      <c r="J1878" s="11"/>
      <c r="K1878" s="16">
        <v>2020</v>
      </c>
    </row>
    <row r="1879" spans="1:11" ht="28.8" x14ac:dyDescent="0.3">
      <c r="A1879" s="12" t="s">
        <v>4</v>
      </c>
      <c r="B1879" s="13" t="s">
        <v>213</v>
      </c>
      <c r="C1879" s="12" t="s">
        <v>212</v>
      </c>
      <c r="D1879" s="14" t="s">
        <v>5</v>
      </c>
      <c r="E1879" s="3"/>
      <c r="F1879" s="3"/>
      <c r="G1879" s="8">
        <v>720.61694372850002</v>
      </c>
      <c r="H1879" s="9">
        <v>64</v>
      </c>
      <c r="I1879" s="10">
        <v>0.99929417122099995</v>
      </c>
      <c r="J1879" s="17" t="s">
        <v>2382</v>
      </c>
      <c r="K1879" s="16" t="s">
        <v>0</v>
      </c>
    </row>
    <row r="1880" spans="1:11" x14ac:dyDescent="0.3">
      <c r="A1880" s="12" t="s">
        <v>4</v>
      </c>
      <c r="B1880" s="13" t="s">
        <v>507</v>
      </c>
      <c r="C1880" s="12" t="s">
        <v>506</v>
      </c>
      <c r="D1880" s="14" t="s">
        <v>1</v>
      </c>
      <c r="E1880" s="3"/>
      <c r="F1880" s="3"/>
      <c r="G1880" s="8">
        <v>27.398888698899999</v>
      </c>
      <c r="H1880" s="9">
        <v>20</v>
      </c>
      <c r="I1880" s="10">
        <v>0.99908545840999996</v>
      </c>
      <c r="J1880" s="11"/>
      <c r="K1880" s="16" t="s">
        <v>0</v>
      </c>
    </row>
    <row r="1881" spans="1:11" ht="28.8" x14ac:dyDescent="0.3">
      <c r="A1881" s="12" t="s">
        <v>4</v>
      </c>
      <c r="B1881" s="13" t="s">
        <v>634</v>
      </c>
      <c r="C1881" s="12" t="s">
        <v>633</v>
      </c>
      <c r="D1881" s="14" t="s">
        <v>1</v>
      </c>
      <c r="E1881" s="3"/>
      <c r="F1881" s="3"/>
      <c r="G1881" s="8">
        <v>7.1016665490999999</v>
      </c>
      <c r="H1881" s="9">
        <v>15</v>
      </c>
      <c r="I1881" s="10">
        <v>0.95364298724999996</v>
      </c>
      <c r="J1881" s="17" t="s">
        <v>2382</v>
      </c>
      <c r="K1881" s="16" t="s">
        <v>0</v>
      </c>
    </row>
    <row r="1882" spans="1:11" x14ac:dyDescent="0.3">
      <c r="A1882" s="12" t="s">
        <v>4</v>
      </c>
      <c r="B1882" s="13" t="s">
        <v>1064</v>
      </c>
      <c r="C1882" s="12" t="s">
        <v>1063</v>
      </c>
      <c r="D1882" s="14" t="s">
        <v>5</v>
      </c>
      <c r="E1882" s="3"/>
      <c r="F1882" s="3"/>
      <c r="G1882" s="8">
        <v>1193.6997191641999</v>
      </c>
      <c r="H1882" s="9">
        <v>79</v>
      </c>
      <c r="I1882" s="10">
        <v>0.86576350941199987</v>
      </c>
      <c r="J1882" s="17" t="s">
        <v>2948</v>
      </c>
      <c r="K1882" s="16" t="s">
        <v>0</v>
      </c>
    </row>
    <row r="1883" spans="1:11" ht="28.8" x14ac:dyDescent="0.3">
      <c r="A1883" s="12" t="s">
        <v>4</v>
      </c>
      <c r="B1883" s="13" t="s">
        <v>429</v>
      </c>
      <c r="C1883" s="12" t="s">
        <v>428</v>
      </c>
      <c r="D1883" s="14" t="s">
        <v>179</v>
      </c>
      <c r="E1883" s="3"/>
      <c r="F1883" s="3"/>
      <c r="G1883" s="8">
        <v>456.71527717980001</v>
      </c>
      <c r="H1883" s="9">
        <v>85</v>
      </c>
      <c r="I1883" s="10">
        <v>0.93738615664900005</v>
      </c>
      <c r="J1883" s="17" t="s">
        <v>2382</v>
      </c>
      <c r="K1883" s="16" t="s">
        <v>0</v>
      </c>
    </row>
    <row r="1884" spans="1:11" ht="28.8" x14ac:dyDescent="0.3">
      <c r="A1884" s="12" t="s">
        <v>4</v>
      </c>
      <c r="B1884" s="13" t="s">
        <v>1627</v>
      </c>
      <c r="C1884" s="12" t="s">
        <v>1626</v>
      </c>
      <c r="D1884" s="14" t="s">
        <v>1</v>
      </c>
      <c r="E1884" s="3"/>
      <c r="F1884" s="3"/>
      <c r="G1884" s="8">
        <v>11.226944399800001</v>
      </c>
      <c r="H1884" s="9">
        <v>4</v>
      </c>
      <c r="I1884" s="10">
        <v>0.81247343655199999</v>
      </c>
      <c r="J1884" s="17" t="s">
        <v>2451</v>
      </c>
      <c r="K1884" s="16" t="s">
        <v>0</v>
      </c>
    </row>
    <row r="1885" spans="1:11" x14ac:dyDescent="0.3">
      <c r="A1885" s="12" t="s">
        <v>4</v>
      </c>
      <c r="B1885" s="13" t="s">
        <v>83</v>
      </c>
      <c r="C1885" s="12" t="s">
        <v>82</v>
      </c>
      <c r="D1885" s="14" t="s">
        <v>5</v>
      </c>
      <c r="E1885" s="3"/>
      <c r="F1885" s="3"/>
      <c r="G1885" s="8">
        <v>61.963333131900001</v>
      </c>
      <c r="H1885" s="9">
        <v>9</v>
      </c>
      <c r="I1885" s="10">
        <v>0.99388281724400007</v>
      </c>
      <c r="J1885" s="11"/>
      <c r="K1885" s="16" t="s">
        <v>0</v>
      </c>
    </row>
    <row r="1886" spans="1:11" x14ac:dyDescent="0.3">
      <c r="A1886" s="12" t="s">
        <v>4</v>
      </c>
      <c r="B1886" s="13" t="s">
        <v>318</v>
      </c>
      <c r="C1886" s="12" t="s">
        <v>317</v>
      </c>
      <c r="D1886" s="14" t="s">
        <v>179</v>
      </c>
      <c r="E1886" s="3"/>
      <c r="F1886" s="3"/>
      <c r="G1886" s="8">
        <v>184.360555315</v>
      </c>
      <c r="H1886" s="9">
        <v>35</v>
      </c>
      <c r="I1886" s="10">
        <v>0.99306693989099992</v>
      </c>
      <c r="J1886" s="11"/>
      <c r="K1886" s="16" t="s">
        <v>0</v>
      </c>
    </row>
    <row r="1887" spans="1:11" ht="28.8" x14ac:dyDescent="0.3">
      <c r="A1887" s="12" t="s">
        <v>4</v>
      </c>
      <c r="B1887" s="13" t="s">
        <v>587</v>
      </c>
      <c r="C1887" s="12" t="s">
        <v>586</v>
      </c>
      <c r="D1887" s="14" t="s">
        <v>179</v>
      </c>
      <c r="E1887" s="3"/>
      <c r="F1887" s="3"/>
      <c r="G1887" s="8">
        <v>0.8005555499</v>
      </c>
      <c r="H1887" s="9">
        <v>3</v>
      </c>
      <c r="I1887" s="10">
        <v>1</v>
      </c>
      <c r="J1887" s="17" t="s">
        <v>2382</v>
      </c>
      <c r="K1887" s="16" t="s">
        <v>0</v>
      </c>
    </row>
    <row r="1888" spans="1:11" x14ac:dyDescent="0.3">
      <c r="A1888" s="12" t="s">
        <v>4</v>
      </c>
      <c r="B1888" s="13" t="s">
        <v>719</v>
      </c>
      <c r="C1888" s="12" t="s">
        <v>718</v>
      </c>
      <c r="D1888" s="14" t="s">
        <v>1</v>
      </c>
      <c r="E1888" s="3"/>
      <c r="F1888" s="3"/>
      <c r="G1888" s="8">
        <v>0</v>
      </c>
      <c r="H1888" s="9">
        <v>0</v>
      </c>
      <c r="I1888" s="10">
        <v>0.98684729811799998</v>
      </c>
      <c r="J1888" s="11"/>
      <c r="K1888" s="16" t="s">
        <v>0</v>
      </c>
    </row>
    <row r="1889" spans="1:11" x14ac:dyDescent="0.3">
      <c r="A1889" s="12" t="s">
        <v>4</v>
      </c>
      <c r="B1889" s="13" t="s">
        <v>1564</v>
      </c>
      <c r="C1889" s="12" t="s">
        <v>3943</v>
      </c>
      <c r="D1889" s="14" t="s">
        <v>1</v>
      </c>
      <c r="E1889" s="3"/>
      <c r="F1889" s="3"/>
      <c r="G1889" s="8">
        <v>26.9780554327</v>
      </c>
      <c r="H1889" s="9">
        <v>13</v>
      </c>
      <c r="I1889" s="10">
        <v>0.99891848816100004</v>
      </c>
      <c r="J1889" s="11"/>
      <c r="K1889" s="16" t="s">
        <v>0</v>
      </c>
    </row>
    <row r="1890" spans="1:11" x14ac:dyDescent="0.3">
      <c r="A1890" s="12" t="s">
        <v>4</v>
      </c>
      <c r="B1890" s="13" t="s">
        <v>1062</v>
      </c>
      <c r="C1890" s="12" t="s">
        <v>1061</v>
      </c>
      <c r="D1890" s="14" t="s">
        <v>1</v>
      </c>
      <c r="E1890" s="3"/>
      <c r="F1890" s="3"/>
      <c r="G1890" s="8">
        <v>2.8224999833000002</v>
      </c>
      <c r="H1890" s="9">
        <v>1</v>
      </c>
      <c r="I1890" s="10">
        <v>0.93357240437199995</v>
      </c>
      <c r="J1890" s="11"/>
      <c r="K1890" s="16" t="s">
        <v>0</v>
      </c>
    </row>
    <row r="1891" spans="1:11" x14ac:dyDescent="0.3">
      <c r="A1891" s="12" t="s">
        <v>4</v>
      </c>
      <c r="B1891" s="13" t="s">
        <v>4363</v>
      </c>
      <c r="C1891" s="12" t="s">
        <v>3127</v>
      </c>
      <c r="D1891" s="14" t="s">
        <v>1</v>
      </c>
      <c r="E1891" s="3"/>
      <c r="F1891" s="3"/>
      <c r="G1891" s="8">
        <v>5.7277777162000003</v>
      </c>
      <c r="H1891" s="9">
        <v>6</v>
      </c>
      <c r="I1891" s="10">
        <v>0.69030303030399986</v>
      </c>
      <c r="J1891" s="17" t="s">
        <v>2385</v>
      </c>
      <c r="K1891" s="16">
        <v>2020</v>
      </c>
    </row>
    <row r="1892" spans="1:11" x14ac:dyDescent="0.3">
      <c r="A1892" s="12" t="s">
        <v>4</v>
      </c>
      <c r="B1892" s="13" t="s">
        <v>475</v>
      </c>
      <c r="C1892" s="12" t="s">
        <v>474</v>
      </c>
      <c r="D1892" s="14" t="s">
        <v>179</v>
      </c>
      <c r="E1892" s="3"/>
      <c r="F1892" s="3"/>
      <c r="G1892" s="8">
        <v>3.7088887490000002</v>
      </c>
      <c r="H1892" s="9">
        <v>6</v>
      </c>
      <c r="I1892" s="10">
        <v>0.9997267759570001</v>
      </c>
      <c r="J1892" s="11"/>
      <c r="K1892" s="16" t="s">
        <v>0</v>
      </c>
    </row>
    <row r="1893" spans="1:11" x14ac:dyDescent="0.3">
      <c r="A1893" s="12" t="s">
        <v>4</v>
      </c>
      <c r="B1893" s="13" t="s">
        <v>705</v>
      </c>
      <c r="C1893" s="12" t="s">
        <v>704</v>
      </c>
      <c r="D1893" s="14" t="s">
        <v>1</v>
      </c>
      <c r="E1893" s="3"/>
      <c r="F1893" s="3"/>
      <c r="G1893" s="8">
        <v>12.732222183099999</v>
      </c>
      <c r="H1893" s="9">
        <v>5</v>
      </c>
      <c r="I1893" s="10">
        <v>0.99889571949</v>
      </c>
      <c r="J1893" s="11"/>
      <c r="K1893" s="16" t="s">
        <v>0</v>
      </c>
    </row>
    <row r="1894" spans="1:11" x14ac:dyDescent="0.3">
      <c r="A1894" s="12" t="s">
        <v>4</v>
      </c>
      <c r="B1894" s="13" t="s">
        <v>4364</v>
      </c>
      <c r="C1894" s="12" t="s">
        <v>3127</v>
      </c>
      <c r="D1894" s="14" t="s">
        <v>1</v>
      </c>
      <c r="E1894" s="3"/>
      <c r="F1894" s="3"/>
      <c r="G1894" s="8">
        <v>0</v>
      </c>
      <c r="H1894" s="9">
        <v>0</v>
      </c>
      <c r="I1894" s="10">
        <v>0</v>
      </c>
      <c r="J1894" s="17" t="s">
        <v>2709</v>
      </c>
      <c r="K1894" s="16">
        <v>2020</v>
      </c>
    </row>
    <row r="1895" spans="1:11" x14ac:dyDescent="0.3">
      <c r="A1895" s="12" t="s">
        <v>4</v>
      </c>
      <c r="B1895" s="13" t="s">
        <v>2489</v>
      </c>
      <c r="C1895" s="12" t="s">
        <v>2490</v>
      </c>
      <c r="D1895" s="14" t="s">
        <v>1</v>
      </c>
      <c r="E1895" s="3"/>
      <c r="F1895" s="3"/>
      <c r="G1895" s="8">
        <v>90.908611066399999</v>
      </c>
      <c r="H1895" s="9">
        <v>10</v>
      </c>
      <c r="I1895" s="10">
        <v>1</v>
      </c>
      <c r="J1895" s="11"/>
      <c r="K1895" s="16">
        <v>2020</v>
      </c>
    </row>
    <row r="1896" spans="1:11" x14ac:dyDescent="0.3">
      <c r="A1896" s="12" t="s">
        <v>4</v>
      </c>
      <c r="B1896" s="13" t="s">
        <v>4225</v>
      </c>
      <c r="C1896" s="12" t="s">
        <v>4226</v>
      </c>
      <c r="D1896" s="14" t="s">
        <v>1</v>
      </c>
      <c r="E1896" s="3"/>
      <c r="F1896" s="3"/>
      <c r="G1896" s="8">
        <v>8.7108332329000007</v>
      </c>
      <c r="H1896" s="9">
        <v>11</v>
      </c>
      <c r="I1896" s="10">
        <v>0.96780303030399994</v>
      </c>
      <c r="J1896" s="11"/>
      <c r="K1896" s="16">
        <v>2020</v>
      </c>
    </row>
    <row r="1897" spans="1:11" x14ac:dyDescent="0.3">
      <c r="A1897" s="12" t="s">
        <v>4</v>
      </c>
      <c r="B1897" s="13" t="s">
        <v>4208</v>
      </c>
      <c r="C1897" s="12" t="s">
        <v>4209</v>
      </c>
      <c r="D1897" s="14" t="s">
        <v>1</v>
      </c>
      <c r="E1897" s="3"/>
      <c r="F1897" s="3"/>
      <c r="G1897" s="8">
        <v>0</v>
      </c>
      <c r="H1897" s="9">
        <v>0</v>
      </c>
      <c r="I1897" s="10">
        <v>1</v>
      </c>
      <c r="J1897" s="11"/>
      <c r="K1897" s="16">
        <v>2020</v>
      </c>
    </row>
    <row r="1898" spans="1:11" x14ac:dyDescent="0.3">
      <c r="A1898" s="12" t="s">
        <v>4</v>
      </c>
      <c r="B1898" s="13" t="s">
        <v>2104</v>
      </c>
      <c r="C1898" s="12" t="s">
        <v>2103</v>
      </c>
      <c r="D1898" s="14" t="s">
        <v>1</v>
      </c>
      <c r="E1898" s="3"/>
      <c r="F1898" s="3"/>
      <c r="G1898" s="8">
        <v>21.9061110327</v>
      </c>
      <c r="H1898" s="9">
        <v>14</v>
      </c>
      <c r="I1898" s="10">
        <v>0.99988615664900005</v>
      </c>
      <c r="J1898" s="11"/>
      <c r="K1898" s="16" t="s">
        <v>0</v>
      </c>
    </row>
    <row r="1899" spans="1:11" x14ac:dyDescent="0.3">
      <c r="A1899" s="12" t="s">
        <v>4</v>
      </c>
      <c r="B1899" s="13" t="s">
        <v>2588</v>
      </c>
      <c r="C1899" s="12" t="s">
        <v>2589</v>
      </c>
      <c r="D1899" s="14" t="s">
        <v>1</v>
      </c>
      <c r="E1899" s="3"/>
      <c r="F1899" s="3"/>
      <c r="G1899" s="8">
        <v>212.3122221157</v>
      </c>
      <c r="H1899" s="9">
        <v>25</v>
      </c>
      <c r="I1899" s="10">
        <v>0.82098484848499997</v>
      </c>
      <c r="J1899" s="17" t="s">
        <v>2385</v>
      </c>
      <c r="K1899" s="16">
        <v>2020</v>
      </c>
    </row>
    <row r="1900" spans="1:11" x14ac:dyDescent="0.3">
      <c r="A1900" s="12" t="s">
        <v>4</v>
      </c>
      <c r="B1900" s="13" t="s">
        <v>1578</v>
      </c>
      <c r="C1900" s="12" t="s">
        <v>1577</v>
      </c>
      <c r="D1900" s="14" t="s">
        <v>1</v>
      </c>
      <c r="E1900" s="3"/>
      <c r="F1900" s="3"/>
      <c r="G1900" s="8">
        <v>48.593888581599998</v>
      </c>
      <c r="H1900" s="9">
        <v>37</v>
      </c>
      <c r="I1900" s="10">
        <v>0.99988615664900005</v>
      </c>
      <c r="J1900" s="11"/>
      <c r="K1900" s="16" t="s">
        <v>0</v>
      </c>
    </row>
    <row r="1901" spans="1:11" x14ac:dyDescent="0.3">
      <c r="A1901" s="12" t="s">
        <v>4</v>
      </c>
      <c r="B1901" s="13" t="s">
        <v>1576</v>
      </c>
      <c r="C1901" s="12" t="s">
        <v>1575</v>
      </c>
      <c r="D1901" s="14" t="s">
        <v>179</v>
      </c>
      <c r="E1901" s="3"/>
      <c r="F1901" s="3"/>
      <c r="G1901" s="8">
        <v>368.70861079820003</v>
      </c>
      <c r="H1901" s="9">
        <v>48</v>
      </c>
      <c r="I1901" s="10">
        <v>0.99965846994600005</v>
      </c>
      <c r="J1901" s="11"/>
      <c r="K1901" s="16" t="s">
        <v>0</v>
      </c>
    </row>
    <row r="1902" spans="1:11" x14ac:dyDescent="0.3">
      <c r="A1902" s="12" t="s">
        <v>4</v>
      </c>
      <c r="B1902" s="13" t="s">
        <v>2493</v>
      </c>
      <c r="C1902" s="12" t="s">
        <v>2494</v>
      </c>
      <c r="D1902" s="14" t="s">
        <v>5</v>
      </c>
      <c r="E1902" s="3"/>
      <c r="F1902" s="3"/>
      <c r="G1902" s="8">
        <v>660.3474985565</v>
      </c>
      <c r="H1902" s="9">
        <v>61</v>
      </c>
      <c r="I1902" s="10">
        <v>0.9999621212130001</v>
      </c>
      <c r="J1902" s="11"/>
      <c r="K1902" s="16">
        <v>2020</v>
      </c>
    </row>
    <row r="1903" spans="1:11" ht="28.8" x14ac:dyDescent="0.3">
      <c r="A1903" s="12" t="s">
        <v>4</v>
      </c>
      <c r="B1903" s="13" t="s">
        <v>221</v>
      </c>
      <c r="C1903" s="12" t="s">
        <v>220</v>
      </c>
      <c r="D1903" s="14" t="s">
        <v>5</v>
      </c>
      <c r="E1903" s="3"/>
      <c r="F1903" s="3"/>
      <c r="G1903" s="8">
        <v>93.304722132899997</v>
      </c>
      <c r="H1903" s="9">
        <v>14</v>
      </c>
      <c r="I1903" s="10">
        <v>1</v>
      </c>
      <c r="J1903" s="17" t="s">
        <v>2382</v>
      </c>
      <c r="K1903" s="16" t="s">
        <v>0</v>
      </c>
    </row>
    <row r="1904" spans="1:11" x14ac:dyDescent="0.3">
      <c r="A1904" s="12" t="s">
        <v>4</v>
      </c>
      <c r="B1904" s="13" t="s">
        <v>2679</v>
      </c>
      <c r="C1904" s="12" t="s">
        <v>2680</v>
      </c>
      <c r="D1904" s="14" t="s">
        <v>5</v>
      </c>
      <c r="E1904" s="3"/>
      <c r="F1904" s="3"/>
      <c r="G1904" s="8">
        <v>0</v>
      </c>
      <c r="H1904" s="9">
        <v>0</v>
      </c>
      <c r="I1904" s="10">
        <v>1</v>
      </c>
      <c r="J1904" s="11"/>
      <c r="K1904" s="16">
        <v>2020</v>
      </c>
    </row>
    <row r="1905" spans="1:11" x14ac:dyDescent="0.3">
      <c r="A1905" s="12" t="s">
        <v>4</v>
      </c>
      <c r="B1905" s="13" t="s">
        <v>1431</v>
      </c>
      <c r="C1905" s="12" t="s">
        <v>1430</v>
      </c>
      <c r="D1905" s="14" t="s">
        <v>1</v>
      </c>
      <c r="E1905" s="3"/>
      <c r="F1905" s="3"/>
      <c r="G1905" s="8">
        <v>43.568332998300001</v>
      </c>
      <c r="H1905" s="9">
        <v>24</v>
      </c>
      <c r="I1905" s="10">
        <v>0.99739298725000003</v>
      </c>
      <c r="J1905" s="11"/>
      <c r="K1905" s="16" t="s">
        <v>0</v>
      </c>
    </row>
    <row r="1906" spans="1:11" x14ac:dyDescent="0.3">
      <c r="A1906" s="12" t="s">
        <v>4</v>
      </c>
      <c r="B1906" s="13" t="s">
        <v>1415</v>
      </c>
      <c r="C1906" s="12" t="s">
        <v>1414</v>
      </c>
      <c r="D1906" s="14" t="s">
        <v>179</v>
      </c>
      <c r="E1906" s="3"/>
      <c r="F1906" s="3"/>
      <c r="G1906" s="8">
        <v>1.7</v>
      </c>
      <c r="H1906" s="9">
        <v>1</v>
      </c>
      <c r="I1906" s="10">
        <v>0.97909999999999997</v>
      </c>
      <c r="J1906" s="11"/>
      <c r="K1906" s="16" t="s">
        <v>0</v>
      </c>
    </row>
    <row r="1907" spans="1:11" ht="28.8" x14ac:dyDescent="0.3">
      <c r="A1907" s="12" t="s">
        <v>4</v>
      </c>
      <c r="B1907" s="13" t="s">
        <v>3716</v>
      </c>
      <c r="C1907" s="12" t="s">
        <v>3717</v>
      </c>
      <c r="D1907" s="14" t="s">
        <v>1</v>
      </c>
      <c r="E1907" s="3"/>
      <c r="F1907" s="3"/>
      <c r="G1907" s="8">
        <v>0</v>
      </c>
      <c r="H1907" s="9">
        <v>0</v>
      </c>
      <c r="I1907" s="10">
        <v>0.99983333333399993</v>
      </c>
      <c r="J1907" s="17" t="s">
        <v>2382</v>
      </c>
      <c r="K1907" s="16">
        <v>2020</v>
      </c>
    </row>
    <row r="1908" spans="1:11" x14ac:dyDescent="0.3">
      <c r="A1908" s="12" t="s">
        <v>4</v>
      </c>
      <c r="B1908" s="13" t="s">
        <v>1321</v>
      </c>
      <c r="C1908" s="12" t="s">
        <v>1320</v>
      </c>
      <c r="D1908" s="14" t="s">
        <v>1</v>
      </c>
      <c r="E1908" s="3"/>
      <c r="F1908" s="3"/>
      <c r="G1908" s="8">
        <v>33.920277665900002</v>
      </c>
      <c r="H1908" s="9">
        <v>17</v>
      </c>
      <c r="I1908" s="10">
        <v>0.85298269581100006</v>
      </c>
      <c r="J1908" s="17" t="s">
        <v>2385</v>
      </c>
      <c r="K1908" s="16" t="s">
        <v>0</v>
      </c>
    </row>
    <row r="1909" spans="1:11" x14ac:dyDescent="0.3">
      <c r="A1909" s="12" t="s">
        <v>4</v>
      </c>
      <c r="B1909" s="13" t="s">
        <v>1323</v>
      </c>
      <c r="C1909" s="12" t="s">
        <v>1322</v>
      </c>
      <c r="D1909" s="14" t="s">
        <v>1</v>
      </c>
      <c r="E1909" s="3"/>
      <c r="F1909" s="3"/>
      <c r="G1909" s="8">
        <v>310.9983326455</v>
      </c>
      <c r="H1909" s="9">
        <v>63</v>
      </c>
      <c r="I1909" s="10">
        <v>0.36398755312699999</v>
      </c>
      <c r="J1909" s="17" t="s">
        <v>2385</v>
      </c>
      <c r="K1909" s="16" t="s">
        <v>0</v>
      </c>
    </row>
    <row r="1910" spans="1:11" x14ac:dyDescent="0.3">
      <c r="A1910" s="12" t="s">
        <v>4</v>
      </c>
      <c r="B1910" s="13" t="s">
        <v>2586</v>
      </c>
      <c r="C1910" s="12" t="s">
        <v>2587</v>
      </c>
      <c r="D1910" s="14" t="s">
        <v>1</v>
      </c>
      <c r="E1910" s="3"/>
      <c r="F1910" s="3"/>
      <c r="G1910" s="8">
        <v>131.4638887827</v>
      </c>
      <c r="H1910" s="9">
        <v>13</v>
      </c>
      <c r="I1910" s="10">
        <v>0.93844696969700014</v>
      </c>
      <c r="J1910" s="11"/>
      <c r="K1910" s="16">
        <v>2020</v>
      </c>
    </row>
    <row r="1911" spans="1:11" x14ac:dyDescent="0.3">
      <c r="A1911" s="12" t="s">
        <v>4</v>
      </c>
      <c r="B1911" s="13" t="s">
        <v>3358</v>
      </c>
      <c r="C1911" s="12" t="s">
        <v>3359</v>
      </c>
      <c r="D1911" s="14" t="s">
        <v>1</v>
      </c>
      <c r="E1911" s="3"/>
      <c r="F1911" s="3"/>
      <c r="G1911" s="8">
        <v>3.7655554999</v>
      </c>
      <c r="H1911" s="9">
        <v>6</v>
      </c>
      <c r="I1911" s="10">
        <v>0.99977272727300004</v>
      </c>
      <c r="J1911" s="11"/>
      <c r="K1911" s="16">
        <v>2020</v>
      </c>
    </row>
    <row r="1912" spans="1:11" x14ac:dyDescent="0.3">
      <c r="A1912" s="12" t="s">
        <v>4</v>
      </c>
      <c r="B1912" s="13" t="s">
        <v>1060</v>
      </c>
      <c r="C1912" s="12" t="s">
        <v>1059</v>
      </c>
      <c r="D1912" s="14" t="s">
        <v>1</v>
      </c>
      <c r="E1912" s="3"/>
      <c r="F1912" s="3"/>
      <c r="G1912" s="8">
        <v>0.3461111</v>
      </c>
      <c r="H1912" s="9">
        <v>2</v>
      </c>
      <c r="I1912" s="10">
        <v>0.99988615664900005</v>
      </c>
      <c r="J1912" s="11"/>
      <c r="K1912" s="16" t="s">
        <v>0</v>
      </c>
    </row>
    <row r="1913" spans="1:11" ht="28.8" x14ac:dyDescent="0.3">
      <c r="A1913" s="12" t="s">
        <v>4</v>
      </c>
      <c r="B1913" s="13" t="s">
        <v>545</v>
      </c>
      <c r="C1913" s="12" t="s">
        <v>544</v>
      </c>
      <c r="D1913" s="14" t="s">
        <v>1</v>
      </c>
      <c r="E1913" s="3"/>
      <c r="F1913" s="3"/>
      <c r="G1913" s="8">
        <v>0</v>
      </c>
      <c r="H1913" s="9">
        <v>0</v>
      </c>
      <c r="I1913" s="10">
        <v>0.99994307832499996</v>
      </c>
      <c r="J1913" s="17" t="s">
        <v>2382</v>
      </c>
      <c r="K1913" s="16" t="s">
        <v>0</v>
      </c>
    </row>
    <row r="1914" spans="1:11" ht="28.8" x14ac:dyDescent="0.3">
      <c r="A1914" s="12" t="s">
        <v>4</v>
      </c>
      <c r="B1914" s="13" t="s">
        <v>1481</v>
      </c>
      <c r="C1914" s="12" t="s">
        <v>1480</v>
      </c>
      <c r="D1914" s="14" t="s">
        <v>1</v>
      </c>
      <c r="E1914" s="3"/>
      <c r="F1914" s="3"/>
      <c r="G1914" s="8">
        <v>58.4641662477</v>
      </c>
      <c r="H1914" s="9">
        <v>33</v>
      </c>
      <c r="I1914" s="10">
        <v>0.87007817243499996</v>
      </c>
      <c r="J1914" s="17" t="s">
        <v>2451</v>
      </c>
      <c r="K1914" s="16" t="s">
        <v>0</v>
      </c>
    </row>
    <row r="1915" spans="1:11" x14ac:dyDescent="0.3">
      <c r="A1915" s="12" t="s">
        <v>4</v>
      </c>
      <c r="B1915" s="13" t="s">
        <v>3172</v>
      </c>
      <c r="C1915" s="12" t="s">
        <v>3173</v>
      </c>
      <c r="D1915" s="14" t="s">
        <v>179</v>
      </c>
      <c r="E1915" s="3"/>
      <c r="F1915" s="3"/>
      <c r="G1915" s="8">
        <v>3.3330555500000001</v>
      </c>
      <c r="H1915" s="9">
        <v>1</v>
      </c>
      <c r="I1915" s="10">
        <v>0.99799242424300005</v>
      </c>
      <c r="J1915" s="11"/>
      <c r="K1915" s="16">
        <v>2020</v>
      </c>
    </row>
    <row r="1916" spans="1:11" x14ac:dyDescent="0.3">
      <c r="A1916" s="12" t="s">
        <v>4</v>
      </c>
      <c r="B1916" s="13" t="s">
        <v>1536</v>
      </c>
      <c r="C1916" s="12" t="s">
        <v>3609</v>
      </c>
      <c r="D1916" s="14" t="s">
        <v>1</v>
      </c>
      <c r="E1916" s="3"/>
      <c r="F1916" s="3"/>
      <c r="G1916" s="8">
        <v>0</v>
      </c>
      <c r="H1916" s="9">
        <v>0</v>
      </c>
      <c r="I1916" s="10">
        <v>0.98409039162200007</v>
      </c>
      <c r="J1916" s="11"/>
      <c r="K1916" s="16" t="s">
        <v>0</v>
      </c>
    </row>
    <row r="1917" spans="1:11" x14ac:dyDescent="0.3">
      <c r="A1917" s="12" t="s">
        <v>4</v>
      </c>
      <c r="B1917" s="13" t="s">
        <v>1535</v>
      </c>
      <c r="C1917" s="12" t="s">
        <v>3610</v>
      </c>
      <c r="D1917" s="14" t="s">
        <v>1</v>
      </c>
      <c r="E1917" s="3"/>
      <c r="F1917" s="3"/>
      <c r="G1917" s="8">
        <v>0.89277776659999997</v>
      </c>
      <c r="H1917" s="9">
        <v>1</v>
      </c>
      <c r="I1917" s="10">
        <v>0.99985769581100004</v>
      </c>
      <c r="J1917" s="11"/>
      <c r="K1917" s="16" t="s">
        <v>0</v>
      </c>
    </row>
    <row r="1918" spans="1:11" x14ac:dyDescent="0.3">
      <c r="A1918" s="12" t="s">
        <v>4</v>
      </c>
      <c r="B1918" s="13" t="s">
        <v>1534</v>
      </c>
      <c r="C1918" s="12" t="s">
        <v>1533</v>
      </c>
      <c r="D1918" s="14" t="s">
        <v>1</v>
      </c>
      <c r="E1918" s="3"/>
      <c r="F1918" s="3"/>
      <c r="G1918" s="8">
        <v>145.54444421540001</v>
      </c>
      <c r="H1918" s="9">
        <v>34</v>
      </c>
      <c r="I1918" s="10">
        <v>0.83558173952699999</v>
      </c>
      <c r="J1918" s="17" t="s">
        <v>2709</v>
      </c>
      <c r="K1918" s="16" t="s">
        <v>0</v>
      </c>
    </row>
    <row r="1919" spans="1:11" x14ac:dyDescent="0.3">
      <c r="A1919" s="12" t="s">
        <v>4</v>
      </c>
      <c r="B1919" s="13" t="s">
        <v>2878</v>
      </c>
      <c r="C1919" s="12" t="s">
        <v>2879</v>
      </c>
      <c r="D1919" s="14" t="s">
        <v>5</v>
      </c>
      <c r="E1919" s="3"/>
      <c r="F1919" s="3"/>
      <c r="G1919" s="8">
        <v>525.0055554155</v>
      </c>
      <c r="H1919" s="9">
        <v>33</v>
      </c>
      <c r="I1919" s="10">
        <v>1</v>
      </c>
      <c r="J1919" s="11"/>
      <c r="K1919" s="16">
        <v>2020</v>
      </c>
    </row>
    <row r="1920" spans="1:11" x14ac:dyDescent="0.3">
      <c r="A1920" s="12" t="s">
        <v>4</v>
      </c>
      <c r="B1920" s="13" t="s">
        <v>347</v>
      </c>
      <c r="C1920" s="12" t="s">
        <v>4009</v>
      </c>
      <c r="D1920" s="14" t="s">
        <v>1</v>
      </c>
      <c r="E1920" s="3"/>
      <c r="F1920" s="3"/>
      <c r="G1920" s="8">
        <v>4.0058332163000001</v>
      </c>
      <c r="H1920" s="9">
        <v>12</v>
      </c>
      <c r="I1920" s="10">
        <v>0.88406572556200003</v>
      </c>
      <c r="J1920" s="17" t="s">
        <v>2385</v>
      </c>
      <c r="K1920" s="16" t="s">
        <v>0</v>
      </c>
    </row>
    <row r="1921" spans="1:11" x14ac:dyDescent="0.3">
      <c r="A1921" s="12" t="s">
        <v>4</v>
      </c>
      <c r="B1921" s="13" t="s">
        <v>2681</v>
      </c>
      <c r="C1921" s="12" t="s">
        <v>2682</v>
      </c>
      <c r="D1921" s="14" t="s">
        <v>5</v>
      </c>
      <c r="E1921" s="3"/>
      <c r="F1921" s="3"/>
      <c r="G1921" s="8">
        <v>0</v>
      </c>
      <c r="H1921" s="9">
        <v>0</v>
      </c>
      <c r="I1921" s="10">
        <v>0.99977272727300004</v>
      </c>
      <c r="J1921" s="11"/>
      <c r="K1921" s="16">
        <v>2020</v>
      </c>
    </row>
    <row r="1922" spans="1:11" ht="28.8" x14ac:dyDescent="0.3">
      <c r="A1922" s="12" t="s">
        <v>4</v>
      </c>
      <c r="B1922" s="13" t="s">
        <v>581</v>
      </c>
      <c r="C1922" s="12" t="s">
        <v>580</v>
      </c>
      <c r="D1922" s="14" t="s">
        <v>1</v>
      </c>
      <c r="E1922" s="3"/>
      <c r="F1922" s="3"/>
      <c r="G1922" s="8">
        <v>66.836110932099999</v>
      </c>
      <c r="H1922" s="9">
        <v>18</v>
      </c>
      <c r="I1922" s="10">
        <v>0.77644960534399998</v>
      </c>
      <c r="J1922" s="17" t="s">
        <v>2451</v>
      </c>
      <c r="K1922" s="16" t="s">
        <v>0</v>
      </c>
    </row>
    <row r="1923" spans="1:11" x14ac:dyDescent="0.3">
      <c r="A1923" s="12" t="s">
        <v>4</v>
      </c>
      <c r="B1923" s="13" t="s">
        <v>1111</v>
      </c>
      <c r="C1923" s="12" t="s">
        <v>1110</v>
      </c>
      <c r="D1923" s="14" t="s">
        <v>1</v>
      </c>
      <c r="E1923" s="3"/>
      <c r="F1923" s="3"/>
      <c r="G1923" s="8">
        <v>28.6041666331</v>
      </c>
      <c r="H1923" s="9">
        <v>5</v>
      </c>
      <c r="I1923" s="10">
        <v>0.87047472677600002</v>
      </c>
      <c r="J1923" s="17" t="s">
        <v>1737</v>
      </c>
      <c r="K1923" s="16" t="s">
        <v>0</v>
      </c>
    </row>
    <row r="1924" spans="1:11" x14ac:dyDescent="0.3">
      <c r="A1924" s="12" t="s">
        <v>4</v>
      </c>
      <c r="B1924" s="13" t="s">
        <v>3880</v>
      </c>
      <c r="C1924" s="12" t="s">
        <v>3881</v>
      </c>
      <c r="D1924" s="14" t="s">
        <v>1</v>
      </c>
      <c r="E1924" s="3"/>
      <c r="F1924" s="3"/>
      <c r="G1924" s="8">
        <v>0</v>
      </c>
      <c r="H1924" s="9">
        <v>0</v>
      </c>
      <c r="I1924" s="10">
        <v>1</v>
      </c>
      <c r="J1924" s="11"/>
      <c r="K1924" s="16">
        <v>2020</v>
      </c>
    </row>
    <row r="1925" spans="1:11" x14ac:dyDescent="0.3">
      <c r="A1925" s="12" t="s">
        <v>4</v>
      </c>
      <c r="B1925" s="13" t="s">
        <v>397</v>
      </c>
      <c r="C1925" s="12" t="s">
        <v>396</v>
      </c>
      <c r="D1925" s="14" t="s">
        <v>179</v>
      </c>
      <c r="E1925" s="3"/>
      <c r="F1925" s="3"/>
      <c r="G1925" s="8">
        <v>1869.7077668920001</v>
      </c>
      <c r="H1925" s="9">
        <v>99</v>
      </c>
      <c r="I1925" s="10">
        <v>0.62898831208299999</v>
      </c>
      <c r="J1925" s="17" t="s">
        <v>2385</v>
      </c>
      <c r="K1925" s="16" t="s">
        <v>0</v>
      </c>
    </row>
    <row r="1926" spans="1:11" x14ac:dyDescent="0.3">
      <c r="A1926" s="12" t="s">
        <v>4</v>
      </c>
      <c r="B1926" s="13" t="s">
        <v>944</v>
      </c>
      <c r="C1926" s="12" t="s">
        <v>943</v>
      </c>
      <c r="D1926" s="14" t="s">
        <v>1</v>
      </c>
      <c r="E1926" s="3"/>
      <c r="F1926" s="3"/>
      <c r="G1926" s="8">
        <v>89.572498877399994</v>
      </c>
      <c r="H1926" s="9">
        <v>57</v>
      </c>
      <c r="I1926" s="10">
        <v>1</v>
      </c>
      <c r="J1926" s="11"/>
      <c r="K1926" s="16" t="s">
        <v>0</v>
      </c>
    </row>
    <row r="1927" spans="1:11" ht="28.8" x14ac:dyDescent="0.3">
      <c r="A1927" s="12" t="s">
        <v>4</v>
      </c>
      <c r="B1927" s="13" t="s">
        <v>1561</v>
      </c>
      <c r="C1927" s="12" t="s">
        <v>1560</v>
      </c>
      <c r="D1927" s="14" t="s">
        <v>1</v>
      </c>
      <c r="E1927" s="3"/>
      <c r="F1927" s="3"/>
      <c r="G1927" s="8">
        <v>68.2424995139</v>
      </c>
      <c r="H1927" s="9">
        <v>41</v>
      </c>
      <c r="I1927" s="10">
        <v>0.81221539162200007</v>
      </c>
      <c r="J1927" s="17" t="s">
        <v>2451</v>
      </c>
      <c r="K1927" s="16" t="s">
        <v>0</v>
      </c>
    </row>
    <row r="1928" spans="1:11" x14ac:dyDescent="0.3">
      <c r="A1928" s="12" t="s">
        <v>4</v>
      </c>
      <c r="B1928" s="13" t="s">
        <v>1552</v>
      </c>
      <c r="C1928" s="12" t="s">
        <v>1551</v>
      </c>
      <c r="D1928" s="14" t="s">
        <v>1</v>
      </c>
      <c r="E1928" s="3"/>
      <c r="F1928" s="3"/>
      <c r="G1928" s="8">
        <v>3.7069441312999998</v>
      </c>
      <c r="H1928" s="9">
        <v>2</v>
      </c>
      <c r="I1928" s="10">
        <v>0.6773337887069999</v>
      </c>
      <c r="J1928" s="17" t="s">
        <v>2385</v>
      </c>
      <c r="K1928" s="16" t="s">
        <v>0</v>
      </c>
    </row>
    <row r="1929" spans="1:11" ht="28.8" x14ac:dyDescent="0.3">
      <c r="A1929" s="12" t="s">
        <v>4</v>
      </c>
      <c r="B1929" s="13" t="s">
        <v>1550</v>
      </c>
      <c r="C1929" s="12" t="s">
        <v>1549</v>
      </c>
      <c r="D1929" s="14" t="s">
        <v>1</v>
      </c>
      <c r="E1929" s="3"/>
      <c r="F1929" s="3"/>
      <c r="G1929" s="8">
        <v>23.671110948700001</v>
      </c>
      <c r="H1929" s="9">
        <v>11</v>
      </c>
      <c r="I1929" s="10">
        <v>0.81385094110599998</v>
      </c>
      <c r="J1929" s="17" t="s">
        <v>2451</v>
      </c>
      <c r="K1929" s="16" t="s">
        <v>0</v>
      </c>
    </row>
    <row r="1930" spans="1:11" x14ac:dyDescent="0.3">
      <c r="A1930" s="12" t="s">
        <v>4</v>
      </c>
      <c r="B1930" s="13" t="s">
        <v>1821</v>
      </c>
      <c r="C1930" s="12" t="s">
        <v>1820</v>
      </c>
      <c r="D1930" s="14" t="s">
        <v>1</v>
      </c>
      <c r="E1930" s="3"/>
      <c r="F1930" s="3"/>
      <c r="G1930" s="8">
        <v>0</v>
      </c>
      <c r="H1930" s="9">
        <v>0</v>
      </c>
      <c r="I1930" s="10">
        <v>0.29992789921099999</v>
      </c>
      <c r="J1930" s="17" t="s">
        <v>2385</v>
      </c>
      <c r="K1930" s="16" t="s">
        <v>0</v>
      </c>
    </row>
    <row r="1931" spans="1:11" ht="28.8" x14ac:dyDescent="0.3">
      <c r="A1931" s="12" t="s">
        <v>4</v>
      </c>
      <c r="B1931" s="13" t="s">
        <v>1557</v>
      </c>
      <c r="C1931" s="12" t="s">
        <v>3907</v>
      </c>
      <c r="D1931" s="14" t="s">
        <v>1</v>
      </c>
      <c r="E1931" s="3"/>
      <c r="F1931" s="3"/>
      <c r="G1931" s="8">
        <v>7.5352777496999996</v>
      </c>
      <c r="H1931" s="9">
        <v>5</v>
      </c>
      <c r="I1931" s="10">
        <v>0.85868624772400015</v>
      </c>
      <c r="J1931" s="17" t="s">
        <v>2451</v>
      </c>
      <c r="K1931" s="16" t="s">
        <v>0</v>
      </c>
    </row>
    <row r="1932" spans="1:11" x14ac:dyDescent="0.3">
      <c r="A1932" s="12" t="s">
        <v>4</v>
      </c>
      <c r="B1932" s="13" t="s">
        <v>193</v>
      </c>
      <c r="C1932" s="12" t="s">
        <v>192</v>
      </c>
      <c r="D1932" s="14" t="s">
        <v>5</v>
      </c>
      <c r="E1932" s="3"/>
      <c r="F1932" s="3"/>
      <c r="G1932" s="8">
        <v>583.43472105889998</v>
      </c>
      <c r="H1932" s="9">
        <v>49</v>
      </c>
      <c r="I1932" s="10">
        <v>0.99989374620600002</v>
      </c>
      <c r="J1932" s="11"/>
      <c r="K1932" s="16" t="s">
        <v>0</v>
      </c>
    </row>
    <row r="1933" spans="1:11" ht="28.8" x14ac:dyDescent="0.3">
      <c r="A1933" s="12" t="s">
        <v>4</v>
      </c>
      <c r="B1933" s="13" t="s">
        <v>1781</v>
      </c>
      <c r="C1933" s="12" t="s">
        <v>1780</v>
      </c>
      <c r="D1933" s="14" t="s">
        <v>1</v>
      </c>
      <c r="E1933" s="3"/>
      <c r="F1933" s="3"/>
      <c r="G1933" s="8">
        <v>80.162772922200006</v>
      </c>
      <c r="H1933" s="9">
        <v>58</v>
      </c>
      <c r="I1933" s="10">
        <v>0.81280358227100014</v>
      </c>
      <c r="J1933" s="17" t="s">
        <v>2451</v>
      </c>
      <c r="K1933" s="16" t="s">
        <v>0</v>
      </c>
    </row>
    <row r="1934" spans="1:11" x14ac:dyDescent="0.3">
      <c r="A1934" s="12" t="s">
        <v>4</v>
      </c>
      <c r="B1934" s="13" t="s">
        <v>3517</v>
      </c>
      <c r="C1934" s="12" t="s">
        <v>3518</v>
      </c>
      <c r="D1934" s="14" t="s">
        <v>1</v>
      </c>
      <c r="E1934" s="3"/>
      <c r="F1934" s="3"/>
      <c r="G1934" s="8">
        <v>0</v>
      </c>
      <c r="H1934" s="9">
        <v>0</v>
      </c>
      <c r="I1934" s="10">
        <v>0.98772727272799998</v>
      </c>
      <c r="J1934" s="11"/>
      <c r="K1934" s="16">
        <v>2020</v>
      </c>
    </row>
    <row r="1935" spans="1:11" x14ac:dyDescent="0.3">
      <c r="A1935" s="12" t="s">
        <v>4</v>
      </c>
      <c r="B1935" s="13" t="s">
        <v>3507</v>
      </c>
      <c r="C1935" s="12" t="s">
        <v>3508</v>
      </c>
      <c r="D1935" s="14" t="s">
        <v>1</v>
      </c>
      <c r="E1935" s="3"/>
      <c r="F1935" s="3"/>
      <c r="G1935" s="8">
        <v>0</v>
      </c>
      <c r="H1935" s="9">
        <v>0</v>
      </c>
      <c r="I1935" s="10">
        <v>0.74636363636400005</v>
      </c>
      <c r="J1935" s="17" t="s">
        <v>2385</v>
      </c>
      <c r="K1935" s="16">
        <v>2020</v>
      </c>
    </row>
    <row r="1936" spans="1:11" x14ac:dyDescent="0.3">
      <c r="A1936" s="12" t="s">
        <v>4</v>
      </c>
      <c r="B1936" s="13" t="s">
        <v>3708</v>
      </c>
      <c r="C1936" s="12" t="s">
        <v>3709</v>
      </c>
      <c r="D1936" s="14" t="s">
        <v>1</v>
      </c>
      <c r="E1936" s="3"/>
      <c r="F1936" s="3"/>
      <c r="G1936" s="8">
        <v>1.6569444333000001</v>
      </c>
      <c r="H1936" s="9">
        <v>1</v>
      </c>
      <c r="I1936" s="10">
        <v>0.9999621212130001</v>
      </c>
      <c r="J1936" s="11"/>
      <c r="K1936" s="16">
        <v>2020</v>
      </c>
    </row>
    <row r="1937" spans="1:11" x14ac:dyDescent="0.3">
      <c r="A1937" s="12" t="s">
        <v>4</v>
      </c>
      <c r="B1937" s="13" t="s">
        <v>195</v>
      </c>
      <c r="C1937" s="12" t="s">
        <v>194</v>
      </c>
      <c r="D1937" s="14" t="s">
        <v>5</v>
      </c>
      <c r="E1937" s="3"/>
      <c r="F1937" s="3"/>
      <c r="G1937" s="8">
        <v>109.2308270258</v>
      </c>
      <c r="H1937" s="9">
        <v>167</v>
      </c>
      <c r="I1937" s="10">
        <v>0.99615209471800004</v>
      </c>
      <c r="J1937" s="17" t="s">
        <v>2401</v>
      </c>
      <c r="K1937" s="16" t="s">
        <v>0</v>
      </c>
    </row>
    <row r="1938" spans="1:11" x14ac:dyDescent="0.3">
      <c r="A1938" s="12" t="s">
        <v>4</v>
      </c>
      <c r="B1938" s="13" t="s">
        <v>174</v>
      </c>
      <c r="C1938" s="12" t="s">
        <v>173</v>
      </c>
      <c r="D1938" s="14" t="s">
        <v>5</v>
      </c>
      <c r="E1938" s="3"/>
      <c r="F1938" s="3"/>
      <c r="G1938" s="8">
        <v>1043.9569419848001</v>
      </c>
      <c r="H1938" s="9">
        <v>96</v>
      </c>
      <c r="I1938" s="10">
        <v>0.99781800242900009</v>
      </c>
      <c r="J1938" s="11"/>
      <c r="K1938" s="16" t="s">
        <v>0</v>
      </c>
    </row>
    <row r="1939" spans="1:11" x14ac:dyDescent="0.3">
      <c r="A1939" s="12" t="s">
        <v>4</v>
      </c>
      <c r="B1939" s="13" t="s">
        <v>1475</v>
      </c>
      <c r="C1939" s="12" t="s">
        <v>1474</v>
      </c>
      <c r="D1939" s="14" t="s">
        <v>1</v>
      </c>
      <c r="E1939" s="3"/>
      <c r="F1939" s="3"/>
      <c r="G1939" s="8">
        <v>0.40166659960000001</v>
      </c>
      <c r="H1939" s="9">
        <v>1</v>
      </c>
      <c r="I1939" s="10">
        <v>0.99973816029200013</v>
      </c>
      <c r="J1939" s="11"/>
      <c r="K1939" s="16" t="s">
        <v>0</v>
      </c>
    </row>
    <row r="1940" spans="1:11" x14ac:dyDescent="0.3">
      <c r="A1940" s="12" t="s">
        <v>4</v>
      </c>
      <c r="B1940" s="13" t="s">
        <v>314</v>
      </c>
      <c r="C1940" s="12" t="s">
        <v>313</v>
      </c>
      <c r="D1940" s="14" t="s">
        <v>1</v>
      </c>
      <c r="E1940" s="3"/>
      <c r="F1940" s="3"/>
      <c r="G1940" s="8">
        <v>1878.9499999990001</v>
      </c>
      <c r="H1940" s="9">
        <v>98</v>
      </c>
      <c r="I1940" s="10">
        <v>1</v>
      </c>
      <c r="J1940" s="11"/>
      <c r="K1940" s="16" t="s">
        <v>0</v>
      </c>
    </row>
    <row r="1941" spans="1:11" x14ac:dyDescent="0.3">
      <c r="A1941" s="12" t="s">
        <v>4</v>
      </c>
      <c r="B1941" s="13" t="s">
        <v>1467</v>
      </c>
      <c r="C1941" s="12" t="s">
        <v>1466</v>
      </c>
      <c r="D1941" s="14" t="s">
        <v>1</v>
      </c>
      <c r="E1941" s="3"/>
      <c r="F1941" s="3"/>
      <c r="G1941" s="8">
        <v>3.9024999832999998</v>
      </c>
      <c r="H1941" s="9">
        <v>2</v>
      </c>
      <c r="I1941" s="10">
        <v>0.999772313297</v>
      </c>
      <c r="J1941" s="11"/>
      <c r="K1941" s="16" t="s">
        <v>0</v>
      </c>
    </row>
    <row r="1942" spans="1:11" x14ac:dyDescent="0.3">
      <c r="A1942" s="12" t="s">
        <v>4</v>
      </c>
      <c r="B1942" s="13" t="s">
        <v>61</v>
      </c>
      <c r="C1942" s="12" t="s">
        <v>60</v>
      </c>
      <c r="D1942" s="14" t="s">
        <v>5</v>
      </c>
      <c r="E1942" s="3"/>
      <c r="F1942" s="3"/>
      <c r="G1942" s="8">
        <v>3694.5402772135999</v>
      </c>
      <c r="H1942" s="9">
        <v>209</v>
      </c>
      <c r="I1942" s="10">
        <v>0.99910063752300005</v>
      </c>
      <c r="J1942" s="17" t="s">
        <v>2401</v>
      </c>
      <c r="K1942" s="16" t="s">
        <v>0</v>
      </c>
    </row>
    <row r="1943" spans="1:11" x14ac:dyDescent="0.3">
      <c r="A1943" s="12" t="s">
        <v>4</v>
      </c>
      <c r="B1943" s="13" t="s">
        <v>4173</v>
      </c>
      <c r="C1943" s="12" t="s">
        <v>4174</v>
      </c>
      <c r="D1943" s="14" t="s">
        <v>179</v>
      </c>
      <c r="E1943" s="3"/>
      <c r="F1943" s="3"/>
      <c r="G1943" s="8">
        <v>524.05416644870002</v>
      </c>
      <c r="H1943" s="9">
        <v>50</v>
      </c>
      <c r="I1943" s="10">
        <v>0.50693181818199995</v>
      </c>
      <c r="J1943" s="17" t="s">
        <v>2385</v>
      </c>
      <c r="K1943" s="16">
        <v>2020</v>
      </c>
    </row>
    <row r="1944" spans="1:11" x14ac:dyDescent="0.3">
      <c r="A1944" s="12" t="s">
        <v>4</v>
      </c>
      <c r="B1944" s="13" t="s">
        <v>2846</v>
      </c>
      <c r="C1944" s="12" t="s">
        <v>2847</v>
      </c>
      <c r="D1944" s="14" t="s">
        <v>5</v>
      </c>
      <c r="E1944" s="3"/>
      <c r="F1944" s="3"/>
      <c r="G1944" s="8">
        <v>242.31583211020001</v>
      </c>
      <c r="H1944" s="9">
        <v>38</v>
      </c>
      <c r="I1944" s="10">
        <v>1</v>
      </c>
      <c r="J1944" s="11"/>
      <c r="K1944" s="16">
        <v>2020</v>
      </c>
    </row>
    <row r="1945" spans="1:11" x14ac:dyDescent="0.3">
      <c r="A1945" s="12" t="s">
        <v>4</v>
      </c>
      <c r="B1945" s="13" t="s">
        <v>1058</v>
      </c>
      <c r="C1945" s="12" t="s">
        <v>4007</v>
      </c>
      <c r="D1945" s="14" t="s">
        <v>1</v>
      </c>
      <c r="E1945" s="3"/>
      <c r="F1945" s="3"/>
      <c r="G1945" s="8">
        <v>1.0097222165999999</v>
      </c>
      <c r="H1945" s="9">
        <v>3</v>
      </c>
      <c r="I1945" s="10">
        <v>0.99974385245999997</v>
      </c>
      <c r="J1945" s="11"/>
      <c r="K1945" s="16" t="s">
        <v>0</v>
      </c>
    </row>
    <row r="1946" spans="1:11" x14ac:dyDescent="0.3">
      <c r="A1946" s="12" t="s">
        <v>4</v>
      </c>
      <c r="B1946" s="13" t="s">
        <v>1297</v>
      </c>
      <c r="C1946" s="12" t="s">
        <v>4010</v>
      </c>
      <c r="D1946" s="14" t="s">
        <v>1</v>
      </c>
      <c r="E1946" s="3"/>
      <c r="F1946" s="3"/>
      <c r="G1946" s="8">
        <v>9.2977774478999997</v>
      </c>
      <c r="H1946" s="9">
        <v>35</v>
      </c>
      <c r="I1946" s="10">
        <v>0.995575288404</v>
      </c>
      <c r="J1946" s="11"/>
      <c r="K1946" s="16" t="s">
        <v>0</v>
      </c>
    </row>
    <row r="1947" spans="1:11" x14ac:dyDescent="0.3">
      <c r="A1947" s="12" t="s">
        <v>4</v>
      </c>
      <c r="B1947" s="13" t="s">
        <v>1057</v>
      </c>
      <c r="C1947" s="12" t="s">
        <v>1053</v>
      </c>
      <c r="D1947" s="14" t="s">
        <v>1</v>
      </c>
      <c r="E1947" s="3"/>
      <c r="F1947" s="3"/>
      <c r="G1947" s="8">
        <v>1.6788888331</v>
      </c>
      <c r="H1947" s="9">
        <v>7</v>
      </c>
      <c r="I1947" s="10">
        <v>0.99985769581100004</v>
      </c>
      <c r="J1947" s="11"/>
      <c r="K1947" s="16" t="s">
        <v>0</v>
      </c>
    </row>
    <row r="1948" spans="1:11" x14ac:dyDescent="0.3">
      <c r="A1948" s="12" t="s">
        <v>4</v>
      </c>
      <c r="B1948" s="13" t="s">
        <v>1056</v>
      </c>
      <c r="C1948" s="12" t="s">
        <v>1055</v>
      </c>
      <c r="D1948" s="14" t="s">
        <v>1</v>
      </c>
      <c r="E1948" s="3"/>
      <c r="F1948" s="3"/>
      <c r="G1948" s="8">
        <v>18.231388816300001</v>
      </c>
      <c r="H1948" s="9">
        <v>8</v>
      </c>
      <c r="I1948" s="10">
        <v>0.99797928051100004</v>
      </c>
      <c r="J1948" s="11"/>
      <c r="K1948" s="16" t="s">
        <v>0</v>
      </c>
    </row>
    <row r="1949" spans="1:11" ht="28.8" x14ac:dyDescent="0.3">
      <c r="A1949" s="12" t="s">
        <v>4</v>
      </c>
      <c r="B1949" s="13" t="s">
        <v>1299</v>
      </c>
      <c r="C1949" s="12" t="s">
        <v>3991</v>
      </c>
      <c r="D1949" s="14" t="s">
        <v>1</v>
      </c>
      <c r="E1949" s="3"/>
      <c r="F1949" s="3"/>
      <c r="G1949" s="8">
        <v>316.20472203230003</v>
      </c>
      <c r="H1949" s="9">
        <v>27</v>
      </c>
      <c r="I1949" s="10">
        <v>0.85411353977000004</v>
      </c>
      <c r="J1949" s="17" t="s">
        <v>2451</v>
      </c>
      <c r="K1949" s="16" t="s">
        <v>0</v>
      </c>
    </row>
    <row r="1950" spans="1:11" x14ac:dyDescent="0.3">
      <c r="A1950" s="12" t="s">
        <v>4</v>
      </c>
      <c r="B1950" s="13" t="s">
        <v>3990</v>
      </c>
      <c r="C1950" s="12" t="s">
        <v>1055</v>
      </c>
      <c r="D1950" s="14" t="s">
        <v>1</v>
      </c>
      <c r="E1950" s="3"/>
      <c r="F1950" s="3"/>
      <c r="G1950" s="8">
        <v>0.90611109999999995</v>
      </c>
      <c r="H1950" s="9">
        <v>1</v>
      </c>
      <c r="I1950" s="10">
        <v>0.99988636363700001</v>
      </c>
      <c r="J1950" s="11"/>
      <c r="K1950" s="16">
        <v>2020</v>
      </c>
    </row>
    <row r="1951" spans="1:11" ht="28.8" x14ac:dyDescent="0.3">
      <c r="A1951" s="12" t="s">
        <v>4</v>
      </c>
      <c r="B1951" s="13" t="s">
        <v>1301</v>
      </c>
      <c r="C1951" s="12" t="s">
        <v>1300</v>
      </c>
      <c r="D1951" s="14" t="s">
        <v>1</v>
      </c>
      <c r="E1951" s="3"/>
      <c r="F1951" s="3"/>
      <c r="G1951" s="8">
        <v>92.578610965799996</v>
      </c>
      <c r="H1951" s="9">
        <v>26</v>
      </c>
      <c r="I1951" s="10">
        <v>0.85469414086300011</v>
      </c>
      <c r="J1951" s="17" t="s">
        <v>2451</v>
      </c>
      <c r="K1951" s="16" t="s">
        <v>0</v>
      </c>
    </row>
    <row r="1952" spans="1:11" ht="28.8" x14ac:dyDescent="0.3">
      <c r="A1952" s="12" t="s">
        <v>4</v>
      </c>
      <c r="B1952" s="13" t="s">
        <v>1298</v>
      </c>
      <c r="C1952" s="12" t="s">
        <v>4008</v>
      </c>
      <c r="D1952" s="14" t="s">
        <v>1</v>
      </c>
      <c r="E1952" s="3"/>
      <c r="F1952" s="3"/>
      <c r="G1952" s="8">
        <v>1.3052777498000001</v>
      </c>
      <c r="H1952" s="9">
        <v>7</v>
      </c>
      <c r="I1952" s="10">
        <v>0.80590846994599996</v>
      </c>
      <c r="J1952" s="17" t="s">
        <v>2451</v>
      </c>
      <c r="K1952" s="16" t="s">
        <v>0</v>
      </c>
    </row>
    <row r="1953" spans="1:11" x14ac:dyDescent="0.3">
      <c r="A1953" s="12" t="s">
        <v>4</v>
      </c>
      <c r="B1953" s="13" t="s">
        <v>1054</v>
      </c>
      <c r="C1953" s="12" t="s">
        <v>3992</v>
      </c>
      <c r="D1953" s="14" t="s">
        <v>1</v>
      </c>
      <c r="E1953" s="3"/>
      <c r="F1953" s="3"/>
      <c r="G1953" s="8">
        <v>0.20277776659999999</v>
      </c>
      <c r="H1953" s="9">
        <v>2</v>
      </c>
      <c r="I1953" s="10">
        <v>0.99982923497300003</v>
      </c>
      <c r="J1953" s="11"/>
      <c r="K1953" s="16" t="s">
        <v>0</v>
      </c>
    </row>
    <row r="1954" spans="1:11" x14ac:dyDescent="0.3">
      <c r="A1954" s="12" t="s">
        <v>4</v>
      </c>
      <c r="B1954" s="13" t="s">
        <v>1052</v>
      </c>
      <c r="C1954" s="12" t="s">
        <v>1051</v>
      </c>
      <c r="D1954" s="14" t="s">
        <v>179</v>
      </c>
      <c r="E1954" s="3"/>
      <c r="F1954" s="3"/>
      <c r="G1954" s="8">
        <v>6.3019444163999996</v>
      </c>
      <c r="H1954" s="9">
        <v>4</v>
      </c>
      <c r="I1954" s="10">
        <v>0.844626593807</v>
      </c>
      <c r="J1954" s="17" t="s">
        <v>2948</v>
      </c>
      <c r="K1954" s="16" t="s">
        <v>0</v>
      </c>
    </row>
    <row r="1955" spans="1:11" ht="28.8" x14ac:dyDescent="0.3">
      <c r="A1955" s="12" t="s">
        <v>4</v>
      </c>
      <c r="B1955" s="13" t="s">
        <v>79</v>
      </c>
      <c r="C1955" s="12" t="s">
        <v>78</v>
      </c>
      <c r="D1955" s="14" t="s">
        <v>5</v>
      </c>
      <c r="E1955" s="3"/>
      <c r="F1955" s="3"/>
      <c r="G1955" s="8">
        <v>0</v>
      </c>
      <c r="H1955" s="9">
        <v>0</v>
      </c>
      <c r="I1955" s="10">
        <v>0.99908925318800001</v>
      </c>
      <c r="J1955" s="17" t="s">
        <v>2382</v>
      </c>
      <c r="K1955" s="16" t="s">
        <v>0</v>
      </c>
    </row>
    <row r="1956" spans="1:11" x14ac:dyDescent="0.3">
      <c r="A1956" s="12" t="s">
        <v>4</v>
      </c>
      <c r="B1956" s="13" t="s">
        <v>2890</v>
      </c>
      <c r="C1956" s="12" t="s">
        <v>2891</v>
      </c>
      <c r="D1956" s="14" t="s">
        <v>5</v>
      </c>
      <c r="E1956" s="3"/>
      <c r="F1956" s="3"/>
      <c r="G1956" s="8">
        <v>461.92138794340002</v>
      </c>
      <c r="H1956" s="9">
        <v>48</v>
      </c>
      <c r="I1956" s="10">
        <v>0.999431818182</v>
      </c>
      <c r="J1956" s="11"/>
      <c r="K1956" s="16">
        <v>2020</v>
      </c>
    </row>
    <row r="1957" spans="1:11" ht="28.8" x14ac:dyDescent="0.3">
      <c r="A1957" s="12" t="s">
        <v>4</v>
      </c>
      <c r="B1957" s="13" t="s">
        <v>3251</v>
      </c>
      <c r="C1957" s="12" t="s">
        <v>3252</v>
      </c>
      <c r="D1957" s="14" t="s">
        <v>179</v>
      </c>
      <c r="E1957" s="3"/>
      <c r="F1957" s="3"/>
      <c r="G1957" s="8">
        <v>0</v>
      </c>
      <c r="H1957" s="9">
        <v>0</v>
      </c>
      <c r="I1957" s="10">
        <v>0.97640404040500006</v>
      </c>
      <c r="J1957" s="17" t="s">
        <v>2382</v>
      </c>
      <c r="K1957" s="16">
        <v>2020</v>
      </c>
    </row>
    <row r="1958" spans="1:11" ht="28.8" x14ac:dyDescent="0.3">
      <c r="A1958" s="12" t="s">
        <v>4</v>
      </c>
      <c r="B1958" s="13" t="s">
        <v>4290</v>
      </c>
      <c r="C1958" s="12" t="s">
        <v>4291</v>
      </c>
      <c r="D1958" s="14" t="s">
        <v>1</v>
      </c>
      <c r="E1958" s="3"/>
      <c r="F1958" s="3"/>
      <c r="G1958" s="8">
        <v>0.23888888329999999</v>
      </c>
      <c r="H1958" s="9">
        <v>1</v>
      </c>
      <c r="I1958" s="10">
        <v>0.99902020202099995</v>
      </c>
      <c r="J1958" s="17" t="s">
        <v>2382</v>
      </c>
      <c r="K1958" s="16">
        <v>2020</v>
      </c>
    </row>
    <row r="1959" spans="1:11" x14ac:dyDescent="0.3">
      <c r="A1959" s="12" t="s">
        <v>4</v>
      </c>
      <c r="B1959" s="13" t="s">
        <v>3443</v>
      </c>
      <c r="C1959" s="12" t="s">
        <v>3444</v>
      </c>
      <c r="D1959" s="14" t="s">
        <v>5</v>
      </c>
      <c r="E1959" s="3"/>
      <c r="F1959" s="3"/>
      <c r="G1959" s="8">
        <v>10.8019444165</v>
      </c>
      <c r="H1959" s="9">
        <v>4</v>
      </c>
      <c r="I1959" s="10">
        <v>0.99931818181900001</v>
      </c>
      <c r="J1959" s="11"/>
      <c r="K1959" s="16">
        <v>2020</v>
      </c>
    </row>
    <row r="1960" spans="1:11" x14ac:dyDescent="0.3">
      <c r="A1960" s="12" t="s">
        <v>4</v>
      </c>
      <c r="B1960" s="13" t="s">
        <v>4365</v>
      </c>
      <c r="C1960" s="12" t="s">
        <v>3127</v>
      </c>
      <c r="D1960" s="14" t="s">
        <v>1</v>
      </c>
      <c r="E1960" s="3"/>
      <c r="F1960" s="3"/>
      <c r="G1960" s="8">
        <v>0.4755554997</v>
      </c>
      <c r="H1960" s="9">
        <v>9</v>
      </c>
      <c r="I1960" s="10">
        <v>0.99878787878800002</v>
      </c>
      <c r="J1960" s="11"/>
      <c r="K1960" s="16">
        <v>2020</v>
      </c>
    </row>
    <row r="1961" spans="1:11" ht="28.8" x14ac:dyDescent="0.3">
      <c r="A1961" s="12" t="s">
        <v>4</v>
      </c>
      <c r="B1961" s="13" t="s">
        <v>4262</v>
      </c>
      <c r="C1961" s="12" t="s">
        <v>3127</v>
      </c>
      <c r="D1961" s="14" t="s">
        <v>1</v>
      </c>
      <c r="E1961" s="3"/>
      <c r="F1961" s="3"/>
      <c r="G1961" s="8">
        <v>4.6944433299999998E-2</v>
      </c>
      <c r="H1961" s="9">
        <v>1</v>
      </c>
      <c r="I1961" s="10">
        <v>0.98987878787899997</v>
      </c>
      <c r="J1961" s="17" t="s">
        <v>2382</v>
      </c>
      <c r="K1961" s="16">
        <v>2020</v>
      </c>
    </row>
    <row r="1962" spans="1:11" x14ac:dyDescent="0.3">
      <c r="A1962" s="12" t="s">
        <v>4</v>
      </c>
      <c r="B1962" s="13" t="s">
        <v>4366</v>
      </c>
      <c r="C1962" s="12" t="s">
        <v>3127</v>
      </c>
      <c r="D1962" s="14" t="s">
        <v>1</v>
      </c>
      <c r="E1962" s="3"/>
      <c r="F1962" s="3"/>
      <c r="G1962" s="8">
        <v>0.43833333330000002</v>
      </c>
      <c r="H1962" s="9">
        <v>1</v>
      </c>
      <c r="I1962" s="10">
        <v>0.99974242424299997</v>
      </c>
      <c r="J1962" s="11"/>
      <c r="K1962" s="16">
        <v>2020</v>
      </c>
    </row>
    <row r="1963" spans="1:11" x14ac:dyDescent="0.3">
      <c r="A1963" s="12" t="s">
        <v>4</v>
      </c>
      <c r="B1963" s="13" t="s">
        <v>4367</v>
      </c>
      <c r="C1963" s="12" t="s">
        <v>3127</v>
      </c>
      <c r="D1963" s="14" t="s">
        <v>1</v>
      </c>
      <c r="E1963" s="3"/>
      <c r="F1963" s="3"/>
      <c r="G1963" s="8">
        <v>0</v>
      </c>
      <c r="H1963" s="9">
        <v>0</v>
      </c>
      <c r="I1963" s="10">
        <v>0.99994949494999996</v>
      </c>
      <c r="J1963" s="11"/>
      <c r="K1963" s="16">
        <v>2020</v>
      </c>
    </row>
    <row r="1964" spans="1:11" x14ac:dyDescent="0.3">
      <c r="A1964" s="12" t="s">
        <v>4</v>
      </c>
      <c r="B1964" s="13" t="s">
        <v>1775</v>
      </c>
      <c r="C1964" s="12" t="s">
        <v>1774</v>
      </c>
      <c r="D1964" s="14" t="s">
        <v>1</v>
      </c>
      <c r="E1964" s="3"/>
      <c r="F1964" s="3"/>
      <c r="G1964" s="8">
        <v>18.995555482899999</v>
      </c>
      <c r="H1964" s="9">
        <v>8</v>
      </c>
      <c r="I1964" s="10">
        <v>0.64331739526499998</v>
      </c>
      <c r="J1964" s="17" t="s">
        <v>2385</v>
      </c>
      <c r="K1964" s="16" t="s">
        <v>0</v>
      </c>
    </row>
    <row r="1965" spans="1:11" x14ac:dyDescent="0.3">
      <c r="A1965" s="12" t="s">
        <v>4</v>
      </c>
      <c r="B1965" s="13" t="s">
        <v>2030</v>
      </c>
      <c r="C1965" s="12" t="s">
        <v>2029</v>
      </c>
      <c r="D1965" s="14" t="s">
        <v>1</v>
      </c>
      <c r="E1965" s="3"/>
      <c r="F1965" s="3"/>
      <c r="G1965" s="8">
        <v>0</v>
      </c>
      <c r="H1965" s="9">
        <v>0</v>
      </c>
      <c r="I1965" s="10">
        <v>0.97745901639400001</v>
      </c>
      <c r="J1965" s="11"/>
      <c r="K1965" s="16" t="s">
        <v>0</v>
      </c>
    </row>
    <row r="1966" spans="1:11" x14ac:dyDescent="0.3">
      <c r="A1966" s="12" t="s">
        <v>4</v>
      </c>
      <c r="B1966" s="13" t="s">
        <v>936</v>
      </c>
      <c r="C1966" s="12" t="s">
        <v>935</v>
      </c>
      <c r="D1966" s="14" t="s">
        <v>1</v>
      </c>
      <c r="E1966" s="3"/>
      <c r="F1966" s="3"/>
      <c r="G1966" s="8">
        <v>0</v>
      </c>
      <c r="H1966" s="9">
        <v>0</v>
      </c>
      <c r="I1966" s="10">
        <v>0.47671144505200003</v>
      </c>
      <c r="J1966" s="17" t="s">
        <v>2385</v>
      </c>
      <c r="K1966" s="16" t="s">
        <v>0</v>
      </c>
    </row>
    <row r="1967" spans="1:11" x14ac:dyDescent="0.3">
      <c r="A1967" s="12" t="s">
        <v>4</v>
      </c>
      <c r="B1967" s="13" t="s">
        <v>427</v>
      </c>
      <c r="C1967" s="12" t="s">
        <v>426</v>
      </c>
      <c r="D1967" s="14" t="s">
        <v>179</v>
      </c>
      <c r="E1967" s="3"/>
      <c r="F1967" s="3"/>
      <c r="G1967" s="8">
        <v>747.06583333330002</v>
      </c>
      <c r="H1967" s="9">
        <v>32</v>
      </c>
      <c r="I1967" s="10">
        <v>0.9999468731029999</v>
      </c>
      <c r="J1967" s="11"/>
      <c r="K1967" s="16" t="s">
        <v>0</v>
      </c>
    </row>
    <row r="1968" spans="1:11" x14ac:dyDescent="0.3">
      <c r="A1968" s="12" t="s">
        <v>4</v>
      </c>
      <c r="B1968" s="13" t="s">
        <v>3366</v>
      </c>
      <c r="C1968" s="12" t="s">
        <v>3367</v>
      </c>
      <c r="D1968" s="14" t="s">
        <v>179</v>
      </c>
      <c r="E1968" s="3"/>
      <c r="F1968" s="3"/>
      <c r="G1968" s="8">
        <v>38.215277548499998</v>
      </c>
      <c r="H1968" s="9">
        <v>28</v>
      </c>
      <c r="I1968" s="10">
        <v>0.99768939394</v>
      </c>
      <c r="J1968" s="11"/>
      <c r="K1968" s="16">
        <v>2020</v>
      </c>
    </row>
    <row r="1969" spans="1:11" x14ac:dyDescent="0.3">
      <c r="A1969" s="12" t="s">
        <v>4</v>
      </c>
      <c r="B1969" s="13" t="s">
        <v>1793</v>
      </c>
      <c r="C1969" s="12" t="s">
        <v>1792</v>
      </c>
      <c r="D1969" s="14" t="s">
        <v>1</v>
      </c>
      <c r="E1969" s="3"/>
      <c r="F1969" s="3"/>
      <c r="G1969" s="8">
        <v>63.418610579999999</v>
      </c>
      <c r="H1969" s="9">
        <v>58</v>
      </c>
      <c r="I1969" s="10">
        <v>0.99988615664900005</v>
      </c>
      <c r="J1969" s="11"/>
      <c r="K1969" s="16" t="s">
        <v>0</v>
      </c>
    </row>
    <row r="1970" spans="1:11" x14ac:dyDescent="0.3">
      <c r="A1970" s="12" t="s">
        <v>4</v>
      </c>
      <c r="B1970" s="13" t="s">
        <v>3098</v>
      </c>
      <c r="C1970" s="12" t="s">
        <v>3099</v>
      </c>
      <c r="D1970" s="14" t="s">
        <v>5</v>
      </c>
      <c r="E1970" s="3"/>
      <c r="F1970" s="3"/>
      <c r="G1970" s="8">
        <v>1222.7766658119001</v>
      </c>
      <c r="H1970" s="9">
        <v>86</v>
      </c>
      <c r="I1970" s="10">
        <v>0.99977272727300004</v>
      </c>
      <c r="J1970" s="11"/>
      <c r="K1970" s="16">
        <v>2020</v>
      </c>
    </row>
    <row r="1971" spans="1:11" x14ac:dyDescent="0.3">
      <c r="A1971" s="12" t="s">
        <v>4</v>
      </c>
      <c r="B1971" s="13" t="s">
        <v>3195</v>
      </c>
      <c r="C1971" s="12" t="s">
        <v>3196</v>
      </c>
      <c r="D1971" s="14" t="s">
        <v>179</v>
      </c>
      <c r="E1971" s="3"/>
      <c r="F1971" s="3"/>
      <c r="G1971" s="8">
        <v>0</v>
      </c>
      <c r="H1971" s="9">
        <v>0</v>
      </c>
      <c r="I1971" s="10">
        <v>1</v>
      </c>
      <c r="J1971" s="11"/>
      <c r="K1971" s="16">
        <v>2020</v>
      </c>
    </row>
    <row r="1972" spans="1:11" x14ac:dyDescent="0.3">
      <c r="A1972" s="12" t="s">
        <v>4</v>
      </c>
      <c r="B1972" s="13" t="s">
        <v>312</v>
      </c>
      <c r="C1972" s="12" t="s">
        <v>311</v>
      </c>
      <c r="D1972" s="14" t="s">
        <v>179</v>
      </c>
      <c r="E1972" s="3"/>
      <c r="F1972" s="3"/>
      <c r="G1972" s="8">
        <v>5229.6224775801002</v>
      </c>
      <c r="H1972" s="9">
        <v>241</v>
      </c>
      <c r="I1972" s="10">
        <v>0.751168791743</v>
      </c>
      <c r="J1972" s="17" t="s">
        <v>2385</v>
      </c>
      <c r="K1972" s="16" t="s">
        <v>0</v>
      </c>
    </row>
    <row r="1973" spans="1:11" x14ac:dyDescent="0.3">
      <c r="A1973" s="12" t="s">
        <v>4</v>
      </c>
      <c r="B1973" s="13" t="s">
        <v>295</v>
      </c>
      <c r="C1973" s="12" t="s">
        <v>3714</v>
      </c>
      <c r="D1973" s="14" t="s">
        <v>1</v>
      </c>
      <c r="E1973" s="3"/>
      <c r="F1973" s="3"/>
      <c r="G1973" s="8">
        <v>0</v>
      </c>
      <c r="H1973" s="9">
        <v>0</v>
      </c>
      <c r="I1973" s="10">
        <v>0.99996584699500002</v>
      </c>
      <c r="J1973" s="11"/>
      <c r="K1973" s="16" t="s">
        <v>0</v>
      </c>
    </row>
    <row r="1974" spans="1:11" x14ac:dyDescent="0.3">
      <c r="A1974" s="12" t="s">
        <v>4</v>
      </c>
      <c r="B1974" s="13" t="s">
        <v>294</v>
      </c>
      <c r="C1974" s="12" t="s">
        <v>3715</v>
      </c>
      <c r="D1974" s="14" t="s">
        <v>1</v>
      </c>
      <c r="E1974" s="3"/>
      <c r="F1974" s="3"/>
      <c r="G1974" s="8">
        <v>2.4652776492999999</v>
      </c>
      <c r="H1974" s="9">
        <v>7</v>
      </c>
      <c r="I1974" s="10">
        <v>0.99980646630299996</v>
      </c>
      <c r="J1974" s="11"/>
      <c r="K1974" s="16" t="s">
        <v>0</v>
      </c>
    </row>
    <row r="1975" spans="1:11" ht="28.8" x14ac:dyDescent="0.3">
      <c r="A1975" s="12" t="s">
        <v>4</v>
      </c>
      <c r="B1975" s="13" t="s">
        <v>1850</v>
      </c>
      <c r="C1975" s="12" t="s">
        <v>1849</v>
      </c>
      <c r="D1975" s="14" t="s">
        <v>1</v>
      </c>
      <c r="E1975" s="3"/>
      <c r="F1975" s="3"/>
      <c r="G1975" s="8">
        <v>0</v>
      </c>
      <c r="H1975" s="9">
        <v>0</v>
      </c>
      <c r="I1975" s="10">
        <v>0.862378567092</v>
      </c>
      <c r="J1975" s="17" t="s">
        <v>2382</v>
      </c>
      <c r="K1975" s="16" t="s">
        <v>0</v>
      </c>
    </row>
    <row r="1976" spans="1:11" x14ac:dyDescent="0.3">
      <c r="A1976" s="12" t="s">
        <v>4</v>
      </c>
      <c r="B1976" s="13" t="s">
        <v>1238</v>
      </c>
      <c r="C1976" s="12" t="s">
        <v>1237</v>
      </c>
      <c r="D1976" s="14" t="s">
        <v>179</v>
      </c>
      <c r="E1976" s="3"/>
      <c r="F1976" s="3"/>
      <c r="G1976" s="8">
        <v>2.6499997153999999</v>
      </c>
      <c r="H1976" s="9">
        <v>24</v>
      </c>
      <c r="I1976" s="10">
        <v>0.76501973284800007</v>
      </c>
      <c r="J1976" s="17" t="s">
        <v>2709</v>
      </c>
      <c r="K1976" s="16" t="s">
        <v>0</v>
      </c>
    </row>
    <row r="1977" spans="1:11" x14ac:dyDescent="0.3">
      <c r="A1977" s="12" t="s">
        <v>4</v>
      </c>
      <c r="B1977" s="13" t="s">
        <v>423</v>
      </c>
      <c r="C1977" s="12" t="s">
        <v>422</v>
      </c>
      <c r="D1977" s="14" t="s">
        <v>179</v>
      </c>
      <c r="E1977" s="3"/>
      <c r="F1977" s="3"/>
      <c r="G1977" s="8">
        <v>0</v>
      </c>
      <c r="H1977" s="9">
        <v>0</v>
      </c>
      <c r="I1977" s="10">
        <v>0.99583333333400004</v>
      </c>
      <c r="J1977" s="11"/>
      <c r="K1977" s="16" t="s">
        <v>0</v>
      </c>
    </row>
    <row r="1978" spans="1:11" x14ac:dyDescent="0.3">
      <c r="A1978" s="12" t="s">
        <v>4</v>
      </c>
      <c r="B1978" s="13" t="s">
        <v>1923</v>
      </c>
      <c r="C1978" s="12" t="s">
        <v>1922</v>
      </c>
      <c r="D1978" s="14" t="s">
        <v>1</v>
      </c>
      <c r="E1978" s="3"/>
      <c r="F1978" s="3"/>
      <c r="G1978" s="8">
        <v>192.06416619340001</v>
      </c>
      <c r="H1978" s="9">
        <v>33</v>
      </c>
      <c r="I1978" s="10">
        <v>0.99987856709200007</v>
      </c>
      <c r="J1978" s="11"/>
      <c r="K1978" s="16" t="s">
        <v>0</v>
      </c>
    </row>
    <row r="1979" spans="1:11" x14ac:dyDescent="0.3">
      <c r="A1979" s="12" t="s">
        <v>4</v>
      </c>
      <c r="B1979" s="13" t="s">
        <v>2332</v>
      </c>
      <c r="C1979" s="12" t="s">
        <v>2331</v>
      </c>
      <c r="D1979" s="14" t="s">
        <v>1</v>
      </c>
      <c r="E1979" s="3"/>
      <c r="F1979" s="3"/>
      <c r="G1979" s="8">
        <v>65.973610999000002</v>
      </c>
      <c r="H1979" s="9">
        <v>18</v>
      </c>
      <c r="I1979" s="10">
        <v>0.99957308743200002</v>
      </c>
      <c r="J1979" s="11"/>
      <c r="K1979" s="16" t="s">
        <v>0</v>
      </c>
    </row>
    <row r="1980" spans="1:11" x14ac:dyDescent="0.3">
      <c r="A1980" s="12" t="s">
        <v>4</v>
      </c>
      <c r="B1980" s="13" t="s">
        <v>2330</v>
      </c>
      <c r="C1980" s="12" t="s">
        <v>2329</v>
      </c>
      <c r="D1980" s="14" t="s">
        <v>1</v>
      </c>
      <c r="E1980" s="3"/>
      <c r="F1980" s="3"/>
      <c r="G1980" s="8">
        <v>11.0688888497</v>
      </c>
      <c r="H1980" s="9">
        <v>5</v>
      </c>
      <c r="I1980" s="10">
        <v>0.75438296903500002</v>
      </c>
      <c r="J1980" s="17" t="s">
        <v>2385</v>
      </c>
      <c r="K1980" s="16" t="s">
        <v>0</v>
      </c>
    </row>
    <row r="1981" spans="1:11" x14ac:dyDescent="0.3">
      <c r="A1981" s="12" t="s">
        <v>4</v>
      </c>
      <c r="B1981" s="13" t="s">
        <v>2532</v>
      </c>
      <c r="C1981" s="12" t="s">
        <v>2533</v>
      </c>
      <c r="D1981" s="14" t="s">
        <v>1</v>
      </c>
      <c r="E1981" s="3"/>
      <c r="F1981" s="3"/>
      <c r="G1981" s="8">
        <v>85.395277632200006</v>
      </c>
      <c r="H1981" s="9">
        <v>27</v>
      </c>
      <c r="I1981" s="10">
        <v>1</v>
      </c>
      <c r="J1981" s="11"/>
      <c r="K1981" s="16">
        <v>2020</v>
      </c>
    </row>
    <row r="1982" spans="1:11" x14ac:dyDescent="0.3">
      <c r="A1982" s="12" t="s">
        <v>4</v>
      </c>
      <c r="B1982" s="13" t="s">
        <v>2507</v>
      </c>
      <c r="C1982" s="12" t="s">
        <v>2508</v>
      </c>
      <c r="D1982" s="14" t="s">
        <v>1</v>
      </c>
      <c r="E1982" s="3"/>
      <c r="F1982" s="3"/>
      <c r="G1982" s="8">
        <v>413.90333006460003</v>
      </c>
      <c r="H1982" s="9">
        <v>55</v>
      </c>
      <c r="I1982" s="10">
        <v>1</v>
      </c>
      <c r="J1982" s="11"/>
      <c r="K1982" s="16">
        <v>2020</v>
      </c>
    </row>
    <row r="1983" spans="1:11" x14ac:dyDescent="0.3">
      <c r="A1983" s="12" t="s">
        <v>4</v>
      </c>
      <c r="B1983" s="13" t="s">
        <v>3666</v>
      </c>
      <c r="C1983" s="12" t="s">
        <v>3667</v>
      </c>
      <c r="D1983" s="14" t="s">
        <v>1</v>
      </c>
      <c r="E1983" s="3"/>
      <c r="F1983" s="3"/>
      <c r="G1983" s="8">
        <v>2.3288888497000002</v>
      </c>
      <c r="H1983" s="9">
        <v>7</v>
      </c>
      <c r="I1983" s="10">
        <v>0.79337121212200001</v>
      </c>
      <c r="J1983" s="17" t="s">
        <v>2385</v>
      </c>
      <c r="K1983" s="16">
        <v>2020</v>
      </c>
    </row>
    <row r="1984" spans="1:11" x14ac:dyDescent="0.3">
      <c r="A1984" s="12" t="s">
        <v>4</v>
      </c>
      <c r="B1984" s="13" t="s">
        <v>1907</v>
      </c>
      <c r="C1984" s="12" t="s">
        <v>3665</v>
      </c>
      <c r="D1984" s="14" t="s">
        <v>1</v>
      </c>
      <c r="E1984" s="3"/>
      <c r="F1984" s="3"/>
      <c r="G1984" s="8">
        <v>0.79916664989999997</v>
      </c>
      <c r="H1984" s="9">
        <v>3</v>
      </c>
      <c r="I1984" s="10">
        <v>0.99985769581100004</v>
      </c>
      <c r="J1984" s="11"/>
      <c r="K1984" s="16" t="s">
        <v>0</v>
      </c>
    </row>
    <row r="1985" spans="1:11" x14ac:dyDescent="0.3">
      <c r="A1985" s="12" t="s">
        <v>4</v>
      </c>
      <c r="B1985" s="13" t="s">
        <v>391</v>
      </c>
      <c r="C1985" s="12" t="s">
        <v>390</v>
      </c>
      <c r="D1985" s="14" t="s">
        <v>179</v>
      </c>
      <c r="E1985" s="3"/>
      <c r="F1985" s="3"/>
      <c r="G1985" s="8">
        <v>233.82221889749999</v>
      </c>
      <c r="H1985" s="9">
        <v>65</v>
      </c>
      <c r="I1985" s="10">
        <v>0.84244459623599999</v>
      </c>
      <c r="J1985" s="17" t="s">
        <v>2385</v>
      </c>
      <c r="K1985" s="16" t="s">
        <v>0</v>
      </c>
    </row>
    <row r="1986" spans="1:11" x14ac:dyDescent="0.3">
      <c r="A1986" s="12" t="s">
        <v>4</v>
      </c>
      <c r="B1986" s="13" t="s">
        <v>2667</v>
      </c>
      <c r="C1986" s="12" t="s">
        <v>2668</v>
      </c>
      <c r="D1986" s="14" t="s">
        <v>179</v>
      </c>
      <c r="E1986" s="3"/>
      <c r="F1986" s="3"/>
      <c r="G1986" s="8">
        <v>0</v>
      </c>
      <c r="H1986" s="9">
        <v>0</v>
      </c>
      <c r="I1986" s="10">
        <v>0.99910606060700002</v>
      </c>
      <c r="J1986" s="11"/>
      <c r="K1986" s="16">
        <v>2020</v>
      </c>
    </row>
    <row r="1987" spans="1:11" x14ac:dyDescent="0.3">
      <c r="A1987" s="12" t="s">
        <v>4</v>
      </c>
      <c r="B1987" s="13" t="s">
        <v>7</v>
      </c>
      <c r="C1987" s="12" t="s">
        <v>6</v>
      </c>
      <c r="D1987" s="14" t="s">
        <v>5</v>
      </c>
      <c r="E1987" s="3"/>
      <c r="F1987" s="3"/>
      <c r="G1987" s="8">
        <v>1018.1808212274</v>
      </c>
      <c r="H1987" s="9">
        <v>107</v>
      </c>
      <c r="I1987" s="10">
        <v>0.99991272009800003</v>
      </c>
      <c r="J1987" s="11"/>
      <c r="K1987" s="16" t="s">
        <v>0</v>
      </c>
    </row>
    <row r="1988" spans="1:11" x14ac:dyDescent="0.3">
      <c r="A1988" s="12" t="s">
        <v>4</v>
      </c>
      <c r="B1988" s="13" t="s">
        <v>405</v>
      </c>
      <c r="C1988" s="12" t="s">
        <v>404</v>
      </c>
      <c r="D1988" s="14" t="s">
        <v>179</v>
      </c>
      <c r="E1988" s="3"/>
      <c r="F1988" s="3"/>
      <c r="G1988" s="8">
        <v>33.234444013900003</v>
      </c>
      <c r="H1988" s="9">
        <v>14</v>
      </c>
      <c r="I1988" s="10">
        <v>0.99980646630299996</v>
      </c>
      <c r="J1988" s="11"/>
      <c r="K1988" s="16" t="s">
        <v>0</v>
      </c>
    </row>
    <row r="1989" spans="1:11" x14ac:dyDescent="0.3">
      <c r="A1989" s="12" t="s">
        <v>4</v>
      </c>
      <c r="B1989" s="13" t="s">
        <v>1594</v>
      </c>
      <c r="C1989" s="12" t="s">
        <v>1593</v>
      </c>
      <c r="D1989" s="14" t="s">
        <v>1</v>
      </c>
      <c r="E1989" s="3"/>
      <c r="F1989" s="3"/>
      <c r="G1989" s="8">
        <v>329.34111037920002</v>
      </c>
      <c r="H1989" s="9">
        <v>83</v>
      </c>
      <c r="I1989" s="10">
        <v>0.99988615664900005</v>
      </c>
      <c r="J1989" s="11"/>
      <c r="K1989" s="16" t="s">
        <v>0</v>
      </c>
    </row>
    <row r="1990" spans="1:11" x14ac:dyDescent="0.3">
      <c r="A1990" s="12" t="s">
        <v>4</v>
      </c>
      <c r="B1990" s="13" t="s">
        <v>1595</v>
      </c>
      <c r="C1990" s="12" t="s">
        <v>3623</v>
      </c>
      <c r="D1990" s="14" t="s">
        <v>1</v>
      </c>
      <c r="E1990" s="3"/>
      <c r="F1990" s="3"/>
      <c r="G1990" s="8">
        <v>36.143333216000002</v>
      </c>
      <c r="H1990" s="9">
        <v>17</v>
      </c>
      <c r="I1990" s="10">
        <v>0.99977610807600004</v>
      </c>
      <c r="J1990" s="11"/>
      <c r="K1990" s="16" t="s">
        <v>0</v>
      </c>
    </row>
    <row r="1991" spans="1:11" x14ac:dyDescent="0.3">
      <c r="A1991" s="12" t="s">
        <v>4</v>
      </c>
      <c r="B1991" s="13" t="s">
        <v>1596</v>
      </c>
      <c r="C1991" s="12" t="s">
        <v>3521</v>
      </c>
      <c r="D1991" s="14" t="s">
        <v>1</v>
      </c>
      <c r="E1991" s="3"/>
      <c r="F1991" s="3"/>
      <c r="G1991" s="8">
        <v>0.49166666660000002</v>
      </c>
      <c r="H1991" s="9">
        <v>1</v>
      </c>
      <c r="I1991" s="10">
        <v>0.97437765634499995</v>
      </c>
      <c r="J1991" s="11"/>
      <c r="K1991" s="16" t="s">
        <v>0</v>
      </c>
    </row>
    <row r="1992" spans="1:11" x14ac:dyDescent="0.3">
      <c r="A1992" s="12" t="s">
        <v>4</v>
      </c>
      <c r="B1992" s="13" t="s">
        <v>1307</v>
      </c>
      <c r="C1992" s="12" t="s">
        <v>1306</v>
      </c>
      <c r="D1992" s="14" t="s">
        <v>1</v>
      </c>
      <c r="E1992" s="3"/>
      <c r="F1992" s="3"/>
      <c r="G1992" s="8">
        <v>65.520833282799998</v>
      </c>
      <c r="H1992" s="9">
        <v>9</v>
      </c>
      <c r="I1992" s="10">
        <v>0.99968503339500003</v>
      </c>
      <c r="J1992" s="11"/>
      <c r="K1992" s="16" t="s">
        <v>0</v>
      </c>
    </row>
    <row r="1993" spans="1:11" x14ac:dyDescent="0.3">
      <c r="A1993" s="12" t="s">
        <v>4</v>
      </c>
      <c r="B1993" s="13" t="s">
        <v>1309</v>
      </c>
      <c r="C1993" s="12" t="s">
        <v>1308</v>
      </c>
      <c r="D1993" s="14" t="s">
        <v>1</v>
      </c>
      <c r="E1993" s="3"/>
      <c r="F1993" s="3"/>
      <c r="G1993" s="8">
        <v>97.590555465899996</v>
      </c>
      <c r="H1993" s="9">
        <v>11</v>
      </c>
      <c r="I1993" s="10">
        <v>0.99935488767500003</v>
      </c>
      <c r="J1993" s="11"/>
      <c r="K1993" s="16" t="s">
        <v>0</v>
      </c>
    </row>
    <row r="1994" spans="1:11" ht="28.8" x14ac:dyDescent="0.3">
      <c r="A1994" s="12" t="s">
        <v>4</v>
      </c>
      <c r="B1994" s="13" t="s">
        <v>205</v>
      </c>
      <c r="C1994" s="12" t="s">
        <v>204</v>
      </c>
      <c r="D1994" s="14" t="s">
        <v>5</v>
      </c>
      <c r="E1994" s="3"/>
      <c r="F1994" s="3"/>
      <c r="G1994" s="8">
        <v>1136.9641665659999</v>
      </c>
      <c r="H1994" s="9">
        <v>56</v>
      </c>
      <c r="I1994" s="10">
        <v>0.98677329993999985</v>
      </c>
      <c r="J1994" s="17" t="s">
        <v>2382</v>
      </c>
      <c r="K1994" s="16" t="s">
        <v>0</v>
      </c>
    </row>
    <row r="1995" spans="1:11" x14ac:dyDescent="0.3">
      <c r="A1995" s="12" t="s">
        <v>4</v>
      </c>
      <c r="B1995" s="13" t="s">
        <v>746</v>
      </c>
      <c r="C1995" s="12" t="s">
        <v>745</v>
      </c>
      <c r="D1995" s="14" t="s">
        <v>1</v>
      </c>
      <c r="E1995" s="3"/>
      <c r="F1995" s="3"/>
      <c r="G1995" s="8">
        <v>1025.8116662305999</v>
      </c>
      <c r="H1995" s="9">
        <v>61</v>
      </c>
      <c r="I1995" s="10">
        <v>0.99903233151199999</v>
      </c>
      <c r="J1995" s="11"/>
      <c r="K1995" s="16" t="s">
        <v>0</v>
      </c>
    </row>
    <row r="1996" spans="1:11" x14ac:dyDescent="0.3">
      <c r="A1996" s="12" t="s">
        <v>4</v>
      </c>
      <c r="B1996" s="13" t="s">
        <v>4264</v>
      </c>
      <c r="C1996" s="12" t="s">
        <v>3127</v>
      </c>
      <c r="D1996" s="14" t="s">
        <v>1</v>
      </c>
      <c r="E1996" s="3"/>
      <c r="F1996" s="3"/>
      <c r="G1996" s="8">
        <v>105.69833331629999</v>
      </c>
      <c r="H1996" s="9">
        <v>8</v>
      </c>
      <c r="I1996" s="10">
        <v>0.95166666666699995</v>
      </c>
      <c r="J1996" s="11"/>
      <c r="K1996" s="16">
        <v>2020</v>
      </c>
    </row>
    <row r="1997" spans="1:11" x14ac:dyDescent="0.3">
      <c r="A1997" s="12" t="s">
        <v>4</v>
      </c>
      <c r="B1997" s="13" t="s">
        <v>1994</v>
      </c>
      <c r="C1997" s="12" t="s">
        <v>1993</v>
      </c>
      <c r="D1997" s="14" t="s">
        <v>1</v>
      </c>
      <c r="E1997" s="3"/>
      <c r="F1997" s="3"/>
      <c r="G1997" s="8">
        <v>118.3855539388</v>
      </c>
      <c r="H1997" s="9">
        <v>61</v>
      </c>
      <c r="I1997" s="10">
        <v>0.89004629629700005</v>
      </c>
      <c r="J1997" s="17" t="s">
        <v>1737</v>
      </c>
      <c r="K1997" s="16" t="s">
        <v>0</v>
      </c>
    </row>
    <row r="1998" spans="1:11" x14ac:dyDescent="0.3">
      <c r="A1998" s="12" t="s">
        <v>4</v>
      </c>
      <c r="B1998" s="13" t="s">
        <v>1795</v>
      </c>
      <c r="C1998" s="12" t="s">
        <v>1794</v>
      </c>
      <c r="D1998" s="14" t="s">
        <v>1</v>
      </c>
      <c r="E1998" s="3"/>
      <c r="F1998" s="3"/>
      <c r="G1998" s="8">
        <v>1596.3588832343</v>
      </c>
      <c r="H1998" s="9">
        <v>176</v>
      </c>
      <c r="I1998" s="10">
        <v>0.99982923497300003</v>
      </c>
      <c r="J1998" s="17" t="s">
        <v>2401</v>
      </c>
      <c r="K1998" s="16" t="s">
        <v>0</v>
      </c>
    </row>
    <row r="1999" spans="1:11" ht="28.8" x14ac:dyDescent="0.3">
      <c r="A1999" s="12" t="s">
        <v>4</v>
      </c>
      <c r="B1999" s="13" t="s">
        <v>1003</v>
      </c>
      <c r="C1999" s="12" t="s">
        <v>1002</v>
      </c>
      <c r="D1999" s="14" t="s">
        <v>1</v>
      </c>
      <c r="E1999" s="3"/>
      <c r="F1999" s="3"/>
      <c r="G1999" s="8">
        <v>770.66333293080004</v>
      </c>
      <c r="H1999" s="9">
        <v>75</v>
      </c>
      <c r="I1999" s="10">
        <v>0.45129781420800003</v>
      </c>
      <c r="J1999" s="17" t="s">
        <v>2386</v>
      </c>
      <c r="K1999" s="16" t="s">
        <v>0</v>
      </c>
    </row>
    <row r="2000" spans="1:11" x14ac:dyDescent="0.3">
      <c r="A2000" s="12" t="s">
        <v>4</v>
      </c>
      <c r="B2000" s="13" t="s">
        <v>839</v>
      </c>
      <c r="C2000" s="12" t="s">
        <v>838</v>
      </c>
      <c r="D2000" s="14" t="s">
        <v>1</v>
      </c>
      <c r="E2000" s="3"/>
      <c r="F2000" s="3"/>
      <c r="G2000" s="8">
        <v>0</v>
      </c>
      <c r="H2000" s="9">
        <v>0</v>
      </c>
      <c r="I2000" s="10">
        <v>0.99984441408699998</v>
      </c>
      <c r="J2000" s="11"/>
      <c r="K2000" s="16" t="s">
        <v>0</v>
      </c>
    </row>
    <row r="2001" spans="1:11" x14ac:dyDescent="0.3">
      <c r="A2001" s="12" t="s">
        <v>4</v>
      </c>
      <c r="B2001" s="13" t="s">
        <v>934</v>
      </c>
      <c r="C2001" s="12" t="s">
        <v>933</v>
      </c>
      <c r="D2001" s="14" t="s">
        <v>1</v>
      </c>
      <c r="E2001" s="3"/>
      <c r="F2001" s="3"/>
      <c r="G2001" s="8">
        <v>178.0041666331</v>
      </c>
      <c r="H2001" s="9">
        <v>13</v>
      </c>
      <c r="I2001" s="10">
        <v>0.99626973284800002</v>
      </c>
      <c r="J2001" s="11"/>
      <c r="K2001" s="16" t="s">
        <v>0</v>
      </c>
    </row>
    <row r="2002" spans="1:11" ht="28.8" x14ac:dyDescent="0.3">
      <c r="A2002" s="12" t="s">
        <v>4</v>
      </c>
      <c r="B2002" s="13" t="s">
        <v>984</v>
      </c>
      <c r="C2002" s="12" t="s">
        <v>983</v>
      </c>
      <c r="D2002" s="14" t="s">
        <v>1</v>
      </c>
      <c r="E2002" s="3"/>
      <c r="F2002" s="3"/>
      <c r="G2002" s="8">
        <v>0</v>
      </c>
      <c r="H2002" s="9">
        <v>0</v>
      </c>
      <c r="I2002" s="10">
        <v>0.90851927747499994</v>
      </c>
      <c r="J2002" s="17" t="s">
        <v>2382</v>
      </c>
      <c r="K2002" s="16" t="s">
        <v>0</v>
      </c>
    </row>
    <row r="2003" spans="1:11" x14ac:dyDescent="0.3">
      <c r="A2003" s="12" t="s">
        <v>4</v>
      </c>
      <c r="B2003" s="13" t="s">
        <v>529</v>
      </c>
      <c r="C2003" s="12" t="s">
        <v>528</v>
      </c>
      <c r="D2003" s="14" t="s">
        <v>1</v>
      </c>
      <c r="E2003" s="3"/>
      <c r="F2003" s="3"/>
      <c r="G2003" s="8">
        <v>2.2380555499999999</v>
      </c>
      <c r="H2003" s="9">
        <v>2</v>
      </c>
      <c r="I2003" s="10">
        <v>0.98460837887099995</v>
      </c>
      <c r="J2003" s="11"/>
      <c r="K2003" s="16" t="s">
        <v>0</v>
      </c>
    </row>
    <row r="2004" spans="1:11" x14ac:dyDescent="0.3">
      <c r="A2004" s="12" t="s">
        <v>4</v>
      </c>
      <c r="B2004" s="13" t="s">
        <v>503</v>
      </c>
      <c r="C2004" s="12" t="s">
        <v>502</v>
      </c>
      <c r="D2004" s="14" t="s">
        <v>179</v>
      </c>
      <c r="E2004" s="3"/>
      <c r="F2004" s="3"/>
      <c r="G2004" s="8">
        <v>214.16111084810001</v>
      </c>
      <c r="H2004" s="9">
        <v>34</v>
      </c>
      <c r="I2004" s="10">
        <v>0.99597753491200014</v>
      </c>
      <c r="J2004" s="11"/>
      <c r="K2004" s="16" t="s">
        <v>0</v>
      </c>
    </row>
    <row r="2005" spans="1:11" x14ac:dyDescent="0.3">
      <c r="A2005" s="12" t="s">
        <v>4</v>
      </c>
      <c r="B2005" s="13" t="s">
        <v>505</v>
      </c>
      <c r="C2005" s="12" t="s">
        <v>504</v>
      </c>
      <c r="D2005" s="14" t="s">
        <v>179</v>
      </c>
      <c r="E2005" s="3"/>
      <c r="F2005" s="3"/>
      <c r="G2005" s="8">
        <v>363.23777571929998</v>
      </c>
      <c r="H2005" s="9">
        <v>40</v>
      </c>
      <c r="I2005" s="10">
        <v>0.99678202792999993</v>
      </c>
      <c r="J2005" s="17" t="s">
        <v>3325</v>
      </c>
      <c r="K2005" s="16" t="s">
        <v>0</v>
      </c>
    </row>
    <row r="2006" spans="1:11" x14ac:dyDescent="0.3">
      <c r="A2006" s="12" t="s">
        <v>4</v>
      </c>
      <c r="B2006" s="13" t="s">
        <v>577</v>
      </c>
      <c r="C2006" s="12" t="s">
        <v>576</v>
      </c>
      <c r="D2006" s="14" t="s">
        <v>1</v>
      </c>
      <c r="E2006" s="3"/>
      <c r="F2006" s="3"/>
      <c r="G2006" s="8">
        <v>0</v>
      </c>
      <c r="H2006" s="9">
        <v>0</v>
      </c>
      <c r="I2006" s="10">
        <v>8.9480874316999998E-2</v>
      </c>
      <c r="J2006" s="17" t="s">
        <v>2709</v>
      </c>
      <c r="K2006" s="16" t="s">
        <v>0</v>
      </c>
    </row>
    <row r="2007" spans="1:11" ht="28.8" x14ac:dyDescent="0.3">
      <c r="A2007" s="12" t="s">
        <v>4</v>
      </c>
      <c r="B2007" s="13" t="s">
        <v>3003</v>
      </c>
      <c r="C2007" s="12" t="s">
        <v>3004</v>
      </c>
      <c r="D2007" s="14" t="s">
        <v>179</v>
      </c>
      <c r="E2007" s="3"/>
      <c r="F2007" s="3"/>
      <c r="G2007" s="8">
        <v>0</v>
      </c>
      <c r="H2007" s="9">
        <v>0</v>
      </c>
      <c r="I2007" s="10">
        <v>0.75530303030400003</v>
      </c>
      <c r="J2007" s="17" t="s">
        <v>2451</v>
      </c>
      <c r="K2007" s="16">
        <v>2020</v>
      </c>
    </row>
    <row r="2008" spans="1:11" x14ac:dyDescent="0.3">
      <c r="A2008" s="12" t="s">
        <v>4</v>
      </c>
      <c r="B2008" s="13" t="s">
        <v>1005</v>
      </c>
      <c r="C2008" s="12" t="s">
        <v>1004</v>
      </c>
      <c r="D2008" s="14" t="s">
        <v>1</v>
      </c>
      <c r="E2008" s="3"/>
      <c r="F2008" s="3"/>
      <c r="G2008" s="8">
        <v>163.4372193973</v>
      </c>
      <c r="H2008" s="9">
        <v>86</v>
      </c>
      <c r="I2008" s="10">
        <v>0.69396630236800005</v>
      </c>
      <c r="J2008" s="17" t="s">
        <v>2385</v>
      </c>
      <c r="K2008" s="16" t="s">
        <v>0</v>
      </c>
    </row>
    <row r="2009" spans="1:11" x14ac:dyDescent="0.3">
      <c r="A2009" s="12" t="s">
        <v>4</v>
      </c>
      <c r="B2009" s="13" t="s">
        <v>2800</v>
      </c>
      <c r="C2009" s="12" t="s">
        <v>2801</v>
      </c>
      <c r="D2009" s="14" t="s">
        <v>5</v>
      </c>
      <c r="E2009" s="3"/>
      <c r="F2009" s="3"/>
      <c r="G2009" s="8">
        <v>123.7183332326</v>
      </c>
      <c r="H2009" s="9">
        <v>21</v>
      </c>
      <c r="I2009" s="10">
        <v>1</v>
      </c>
      <c r="J2009" s="11"/>
      <c r="K2009" s="16">
        <v>2020</v>
      </c>
    </row>
    <row r="2010" spans="1:11" x14ac:dyDescent="0.3">
      <c r="A2010" s="12" t="s">
        <v>4</v>
      </c>
      <c r="B2010" s="13" t="s">
        <v>111</v>
      </c>
      <c r="C2010" s="12" t="s">
        <v>110</v>
      </c>
      <c r="D2010" s="14" t="s">
        <v>5</v>
      </c>
      <c r="E2010" s="3"/>
      <c r="F2010" s="3"/>
      <c r="G2010" s="8">
        <v>175.38888680420001</v>
      </c>
      <c r="H2010" s="9">
        <v>46</v>
      </c>
      <c r="I2010" s="10">
        <v>1</v>
      </c>
      <c r="J2010" s="11"/>
      <c r="K2010" s="16" t="s">
        <v>0</v>
      </c>
    </row>
    <row r="2011" spans="1:11" x14ac:dyDescent="0.3">
      <c r="A2011" s="12" t="s">
        <v>4</v>
      </c>
      <c r="B2011" s="13" t="s">
        <v>1236</v>
      </c>
      <c r="C2011" s="12" t="s">
        <v>1235</v>
      </c>
      <c r="D2011" s="14" t="s">
        <v>179</v>
      </c>
      <c r="E2011" s="3"/>
      <c r="F2011" s="3"/>
      <c r="G2011" s="8">
        <v>185.46555357439999</v>
      </c>
      <c r="H2011" s="9">
        <v>45</v>
      </c>
      <c r="I2011" s="10">
        <v>0.76057225258100003</v>
      </c>
      <c r="J2011" s="17" t="s">
        <v>1737</v>
      </c>
      <c r="K2011" s="16" t="s">
        <v>0</v>
      </c>
    </row>
    <row r="2012" spans="1:11" ht="43.2" x14ac:dyDescent="0.3">
      <c r="A2012" s="12" t="s">
        <v>4</v>
      </c>
      <c r="B2012" s="13" t="s">
        <v>1242</v>
      </c>
      <c r="C2012" s="12" t="s">
        <v>1241</v>
      </c>
      <c r="D2012" s="14" t="s">
        <v>179</v>
      </c>
      <c r="E2012" s="3"/>
      <c r="F2012" s="3"/>
      <c r="G2012" s="8">
        <v>271.27611093230001</v>
      </c>
      <c r="H2012" s="9">
        <v>27</v>
      </c>
      <c r="I2012" s="10">
        <v>0.40846994535600006</v>
      </c>
      <c r="J2012" s="17" t="s">
        <v>3059</v>
      </c>
      <c r="K2012" s="16" t="s">
        <v>0</v>
      </c>
    </row>
    <row r="2013" spans="1:11" x14ac:dyDescent="0.3">
      <c r="A2013" s="12" t="s">
        <v>4</v>
      </c>
      <c r="B2013" s="13" t="s">
        <v>1197</v>
      </c>
      <c r="C2013" s="12" t="s">
        <v>1196</v>
      </c>
      <c r="D2013" s="14" t="s">
        <v>179</v>
      </c>
      <c r="E2013" s="3"/>
      <c r="F2013" s="3"/>
      <c r="G2013" s="8">
        <v>0</v>
      </c>
      <c r="H2013" s="9">
        <v>0</v>
      </c>
      <c r="I2013" s="10">
        <v>0.81648451730500005</v>
      </c>
      <c r="J2013" s="17" t="s">
        <v>2401</v>
      </c>
      <c r="K2013" s="16" t="s">
        <v>0</v>
      </c>
    </row>
    <row r="2014" spans="1:11" x14ac:dyDescent="0.3">
      <c r="A2014" s="12" t="s">
        <v>4</v>
      </c>
      <c r="B2014" s="13" t="s">
        <v>3336</v>
      </c>
      <c r="C2014" s="12" t="s">
        <v>3337</v>
      </c>
      <c r="D2014" s="14" t="s">
        <v>1</v>
      </c>
      <c r="E2014" s="3"/>
      <c r="F2014" s="3"/>
      <c r="G2014" s="8">
        <v>201.7144439466</v>
      </c>
      <c r="H2014" s="9">
        <v>41</v>
      </c>
      <c r="I2014" s="10">
        <v>0.99988636363700001</v>
      </c>
      <c r="J2014" s="11"/>
      <c r="K2014" s="16">
        <v>2020</v>
      </c>
    </row>
    <row r="2015" spans="1:11" ht="28.8" x14ac:dyDescent="0.3">
      <c r="A2015" s="12" t="s">
        <v>4</v>
      </c>
      <c r="B2015" s="13" t="s">
        <v>308</v>
      </c>
      <c r="C2015" s="12" t="s">
        <v>307</v>
      </c>
      <c r="D2015" s="14" t="s">
        <v>1</v>
      </c>
      <c r="E2015" s="3"/>
      <c r="F2015" s="3"/>
      <c r="G2015" s="8">
        <v>1.7069444332999999</v>
      </c>
      <c r="H2015" s="9">
        <v>1</v>
      </c>
      <c r="I2015" s="10">
        <v>0.9889571949</v>
      </c>
      <c r="J2015" s="17" t="s">
        <v>2382</v>
      </c>
      <c r="K2015" s="16" t="s">
        <v>0</v>
      </c>
    </row>
    <row r="2016" spans="1:11" x14ac:dyDescent="0.3">
      <c r="A2016" s="12" t="s">
        <v>4</v>
      </c>
      <c r="B2016" s="13" t="s">
        <v>3455</v>
      </c>
      <c r="C2016" s="12" t="s">
        <v>3456</v>
      </c>
      <c r="D2016" s="14" t="s">
        <v>179</v>
      </c>
      <c r="E2016" s="3"/>
      <c r="F2016" s="3"/>
      <c r="G2016" s="8">
        <v>62.247221965100003</v>
      </c>
      <c r="H2016" s="9">
        <v>18</v>
      </c>
      <c r="I2016" s="10">
        <v>0.99878787878800002</v>
      </c>
      <c r="J2016" s="11"/>
      <c r="K2016" s="16">
        <v>2020</v>
      </c>
    </row>
    <row r="2017" spans="1:11" x14ac:dyDescent="0.3">
      <c r="A2017" s="12" t="s">
        <v>4</v>
      </c>
      <c r="B2017" s="13" t="s">
        <v>4135</v>
      </c>
      <c r="C2017" s="12" t="s">
        <v>4136</v>
      </c>
      <c r="D2017" s="14" t="s">
        <v>1</v>
      </c>
      <c r="E2017" s="3"/>
      <c r="F2017" s="3"/>
      <c r="G2017" s="8">
        <v>0.58722221659999996</v>
      </c>
      <c r="H2017" s="9">
        <v>1</v>
      </c>
      <c r="I2017" s="10">
        <v>1</v>
      </c>
      <c r="J2017" s="11"/>
      <c r="K2017" s="16">
        <v>2020</v>
      </c>
    </row>
    <row r="2018" spans="1:11" x14ac:dyDescent="0.3">
      <c r="A2018" s="12" t="s">
        <v>4</v>
      </c>
      <c r="B2018" s="13" t="s">
        <v>4137</v>
      </c>
      <c r="C2018" s="12" t="s">
        <v>3127</v>
      </c>
      <c r="D2018" s="14" t="s">
        <v>1</v>
      </c>
      <c r="E2018" s="3"/>
      <c r="F2018" s="3"/>
      <c r="G2018" s="8">
        <v>0.26194443319999999</v>
      </c>
      <c r="H2018" s="9">
        <v>2</v>
      </c>
      <c r="I2018" s="10">
        <v>0.99924242424300003</v>
      </c>
      <c r="J2018" s="11"/>
      <c r="K2018" s="16">
        <v>2020</v>
      </c>
    </row>
    <row r="2019" spans="1:11" x14ac:dyDescent="0.3">
      <c r="A2019" s="12" t="s">
        <v>4</v>
      </c>
      <c r="B2019" s="13" t="s">
        <v>4138</v>
      </c>
      <c r="C2019" s="12" t="s">
        <v>4139</v>
      </c>
      <c r="D2019" s="14" t="s">
        <v>1</v>
      </c>
      <c r="E2019" s="3"/>
      <c r="F2019" s="3"/>
      <c r="G2019" s="8">
        <v>0</v>
      </c>
      <c r="H2019" s="9">
        <v>0</v>
      </c>
      <c r="I2019" s="10">
        <v>0.50909090909099997</v>
      </c>
      <c r="J2019" s="17" t="s">
        <v>2385</v>
      </c>
      <c r="K2019" s="16">
        <v>2020</v>
      </c>
    </row>
    <row r="2020" spans="1:11" x14ac:dyDescent="0.3">
      <c r="A2020" s="12" t="s">
        <v>4</v>
      </c>
      <c r="B2020" s="13" t="s">
        <v>3005</v>
      </c>
      <c r="C2020" s="12" t="s">
        <v>3006</v>
      </c>
      <c r="D2020" s="14" t="s">
        <v>5</v>
      </c>
      <c r="E2020" s="3"/>
      <c r="F2020" s="3"/>
      <c r="G2020" s="8">
        <v>4977.4538882283996</v>
      </c>
      <c r="H2020" s="9">
        <v>220</v>
      </c>
      <c r="I2020" s="10">
        <v>0.99924242424300003</v>
      </c>
      <c r="J2020" s="17" t="s">
        <v>2401</v>
      </c>
      <c r="K2020" s="16">
        <v>2020</v>
      </c>
    </row>
    <row r="2021" spans="1:11" x14ac:dyDescent="0.3">
      <c r="A2021" s="12" t="s">
        <v>4</v>
      </c>
      <c r="B2021" s="13" t="s">
        <v>3005</v>
      </c>
      <c r="C2021" s="12" t="s">
        <v>3006</v>
      </c>
      <c r="D2021" s="14" t="s">
        <v>2650</v>
      </c>
      <c r="E2021" s="3"/>
      <c r="F2021" s="3"/>
      <c r="G2021" s="8">
        <v>0.38333333330000002</v>
      </c>
      <c r="H2021" s="9">
        <v>1</v>
      </c>
      <c r="I2021" s="10">
        <v>1</v>
      </c>
      <c r="J2021" s="11"/>
      <c r="K2021" s="16">
        <v>2020</v>
      </c>
    </row>
    <row r="2022" spans="1:11" x14ac:dyDescent="0.3">
      <c r="A2022" s="12" t="s">
        <v>4</v>
      </c>
      <c r="B2022" s="13" t="s">
        <v>59</v>
      </c>
      <c r="C2022" s="12" t="s">
        <v>58</v>
      </c>
      <c r="D2022" s="14" t="s">
        <v>5</v>
      </c>
      <c r="E2022" s="3"/>
      <c r="F2022" s="3"/>
      <c r="G2022" s="8">
        <v>432.85472219989998</v>
      </c>
      <c r="H2022" s="9">
        <v>21</v>
      </c>
      <c r="I2022" s="10">
        <v>0.99922586521000001</v>
      </c>
      <c r="J2022" s="11"/>
      <c r="K2022" s="16" t="s">
        <v>0</v>
      </c>
    </row>
    <row r="2023" spans="1:11" ht="28.8" x14ac:dyDescent="0.3">
      <c r="A2023" s="12" t="s">
        <v>4</v>
      </c>
      <c r="B2023" s="13" t="s">
        <v>455</v>
      </c>
      <c r="C2023" s="12" t="s">
        <v>454</v>
      </c>
      <c r="D2023" s="14" t="s">
        <v>179</v>
      </c>
      <c r="E2023" s="3"/>
      <c r="F2023" s="3"/>
      <c r="G2023" s="8">
        <v>105.9327774985</v>
      </c>
      <c r="H2023" s="9">
        <v>35</v>
      </c>
      <c r="I2023" s="10">
        <v>0.99730570734699997</v>
      </c>
      <c r="J2023" s="17" t="s">
        <v>2382</v>
      </c>
      <c r="K2023" s="16" t="s">
        <v>0</v>
      </c>
    </row>
    <row r="2024" spans="1:11" ht="28.8" x14ac:dyDescent="0.3">
      <c r="A2024" s="12" t="s">
        <v>4</v>
      </c>
      <c r="B2024" s="13" t="s">
        <v>1556</v>
      </c>
      <c r="C2024" s="12" t="s">
        <v>1555</v>
      </c>
      <c r="D2024" s="14" t="s">
        <v>1</v>
      </c>
      <c r="E2024" s="3"/>
      <c r="F2024" s="3"/>
      <c r="G2024" s="8">
        <v>15.856944282400001</v>
      </c>
      <c r="H2024" s="9">
        <v>20</v>
      </c>
      <c r="I2024" s="10">
        <v>0.81373709775400005</v>
      </c>
      <c r="J2024" s="17" t="s">
        <v>2451</v>
      </c>
      <c r="K2024" s="16" t="s">
        <v>0</v>
      </c>
    </row>
    <row r="2025" spans="1:11" x14ac:dyDescent="0.3">
      <c r="A2025" s="12" t="s">
        <v>4</v>
      </c>
      <c r="B2025" s="13" t="s">
        <v>3060</v>
      </c>
      <c r="C2025" s="12" t="s">
        <v>3061</v>
      </c>
      <c r="D2025" s="14" t="s">
        <v>5</v>
      </c>
      <c r="E2025" s="3"/>
      <c r="F2025" s="3"/>
      <c r="G2025" s="8">
        <v>848.55555531489995</v>
      </c>
      <c r="H2025" s="9">
        <v>68</v>
      </c>
      <c r="I2025" s="10">
        <v>0.99878787878800002</v>
      </c>
      <c r="J2025" s="11"/>
      <c r="K2025" s="16">
        <v>2020</v>
      </c>
    </row>
    <row r="2026" spans="1:11" x14ac:dyDescent="0.3">
      <c r="A2026" s="12" t="s">
        <v>4</v>
      </c>
      <c r="B2026" s="13" t="s">
        <v>1164</v>
      </c>
      <c r="C2026" s="12" t="s">
        <v>1163</v>
      </c>
      <c r="D2026" s="14" t="s">
        <v>1</v>
      </c>
      <c r="E2026" s="3"/>
      <c r="F2026" s="3"/>
      <c r="G2026" s="8">
        <v>8.9602776159000008</v>
      </c>
      <c r="H2026" s="9">
        <v>17</v>
      </c>
      <c r="I2026" s="10">
        <v>0.99994307832499996</v>
      </c>
      <c r="J2026" s="11"/>
      <c r="K2026" s="16" t="s">
        <v>0</v>
      </c>
    </row>
    <row r="2027" spans="1:11" x14ac:dyDescent="0.3">
      <c r="A2027" s="12" t="s">
        <v>4</v>
      </c>
      <c r="B2027" s="13" t="s">
        <v>2360</v>
      </c>
      <c r="C2027" s="12" t="s">
        <v>2359</v>
      </c>
      <c r="D2027" s="14" t="s">
        <v>1</v>
      </c>
      <c r="E2027" s="3"/>
      <c r="F2027" s="3"/>
      <c r="G2027" s="8">
        <v>1.3630555499000001</v>
      </c>
      <c r="H2027" s="9">
        <v>3</v>
      </c>
      <c r="I2027" s="10">
        <v>0.84665300546500011</v>
      </c>
      <c r="J2027" s="17" t="s">
        <v>2385</v>
      </c>
      <c r="K2027" s="16" t="s">
        <v>0</v>
      </c>
    </row>
    <row r="2028" spans="1:11" x14ac:dyDescent="0.3">
      <c r="A2028" s="12" t="s">
        <v>4</v>
      </c>
      <c r="B2028" s="13" t="s">
        <v>2054</v>
      </c>
      <c r="C2028" s="12" t="s">
        <v>2053</v>
      </c>
      <c r="D2028" s="14" t="s">
        <v>1</v>
      </c>
      <c r="E2028" s="3"/>
      <c r="F2028" s="3"/>
      <c r="G2028" s="8">
        <v>71.461944281900003</v>
      </c>
      <c r="H2028" s="9">
        <v>30</v>
      </c>
      <c r="I2028" s="10">
        <v>0.99985769581100004</v>
      </c>
      <c r="J2028" s="11"/>
      <c r="K2028" s="16" t="s">
        <v>0</v>
      </c>
    </row>
    <row r="2029" spans="1:11" ht="28.8" x14ac:dyDescent="0.3">
      <c r="A2029" s="12" t="s">
        <v>4</v>
      </c>
      <c r="B2029" s="13" t="s">
        <v>2066</v>
      </c>
      <c r="C2029" s="12" t="s">
        <v>2065</v>
      </c>
      <c r="D2029" s="14" t="s">
        <v>1</v>
      </c>
      <c r="E2029" s="3"/>
      <c r="F2029" s="3"/>
      <c r="G2029" s="8">
        <v>0</v>
      </c>
      <c r="H2029" s="9">
        <v>0</v>
      </c>
      <c r="I2029" s="10">
        <v>1</v>
      </c>
      <c r="J2029" s="17" t="s">
        <v>2382</v>
      </c>
      <c r="K2029" s="16" t="s">
        <v>0</v>
      </c>
    </row>
    <row r="2030" spans="1:11" x14ac:dyDescent="0.3">
      <c r="A2030" s="12" t="s">
        <v>4</v>
      </c>
      <c r="B2030" s="13" t="s">
        <v>2068</v>
      </c>
      <c r="C2030" s="12" t="s">
        <v>2067</v>
      </c>
      <c r="D2030" s="14" t="s">
        <v>1</v>
      </c>
      <c r="E2030" s="3"/>
      <c r="F2030" s="3"/>
      <c r="G2030" s="8">
        <v>2.8888888665999999</v>
      </c>
      <c r="H2030" s="9">
        <v>3</v>
      </c>
      <c r="I2030" s="10">
        <v>0.99982923497300003</v>
      </c>
      <c r="J2030" s="11"/>
      <c r="K2030" s="16" t="s">
        <v>0</v>
      </c>
    </row>
    <row r="2031" spans="1:11" x14ac:dyDescent="0.3">
      <c r="A2031" s="12" t="s">
        <v>4</v>
      </c>
      <c r="B2031" s="13" t="s">
        <v>2052</v>
      </c>
      <c r="C2031" s="12" t="s">
        <v>2051</v>
      </c>
      <c r="D2031" s="14" t="s">
        <v>1</v>
      </c>
      <c r="E2031" s="3"/>
      <c r="F2031" s="3"/>
      <c r="G2031" s="8">
        <v>4.2280555497999996</v>
      </c>
      <c r="H2031" s="9">
        <v>3</v>
      </c>
      <c r="I2031" s="10">
        <v>0.99923155737800007</v>
      </c>
      <c r="J2031" s="11"/>
      <c r="K2031" s="16" t="s">
        <v>0</v>
      </c>
    </row>
    <row r="2032" spans="1:11" x14ac:dyDescent="0.3">
      <c r="A2032" s="12" t="s">
        <v>4</v>
      </c>
      <c r="B2032" s="13" t="s">
        <v>4193</v>
      </c>
      <c r="C2032" s="12" t="s">
        <v>4194</v>
      </c>
      <c r="D2032" s="14" t="s">
        <v>179</v>
      </c>
      <c r="E2032" s="3"/>
      <c r="F2032" s="3"/>
      <c r="G2032" s="8">
        <v>0</v>
      </c>
      <c r="H2032" s="9">
        <v>0</v>
      </c>
      <c r="I2032" s="10">
        <v>0.99571969696999996</v>
      </c>
      <c r="J2032" s="11"/>
      <c r="K2032" s="16">
        <v>2020</v>
      </c>
    </row>
    <row r="2033" spans="1:11" x14ac:dyDescent="0.3">
      <c r="A2033" s="12" t="s">
        <v>4</v>
      </c>
      <c r="B2033" s="13" t="s">
        <v>2016</v>
      </c>
      <c r="C2033" s="12" t="s">
        <v>2015</v>
      </c>
      <c r="D2033" s="14" t="s">
        <v>1</v>
      </c>
      <c r="E2033" s="3"/>
      <c r="F2033" s="3"/>
      <c r="G2033" s="8">
        <v>1.9869443998</v>
      </c>
      <c r="H2033" s="9">
        <v>4</v>
      </c>
      <c r="I2033" s="10">
        <v>0.99985769581100004</v>
      </c>
      <c r="J2033" s="11"/>
      <c r="K2033" s="16" t="s">
        <v>0</v>
      </c>
    </row>
    <row r="2034" spans="1:11" x14ac:dyDescent="0.3">
      <c r="A2034" s="12" t="s">
        <v>4</v>
      </c>
      <c r="B2034" s="13" t="s">
        <v>829</v>
      </c>
      <c r="C2034" s="12" t="s">
        <v>828</v>
      </c>
      <c r="D2034" s="14" t="s">
        <v>1</v>
      </c>
      <c r="E2034" s="3"/>
      <c r="F2034" s="3"/>
      <c r="G2034" s="8">
        <v>35.015833232699997</v>
      </c>
      <c r="H2034" s="9">
        <v>19</v>
      </c>
      <c r="I2034" s="10">
        <v>0.77425622343699996</v>
      </c>
      <c r="J2034" s="17" t="s">
        <v>2385</v>
      </c>
      <c r="K2034" s="16" t="s">
        <v>0</v>
      </c>
    </row>
    <row r="2035" spans="1:11" x14ac:dyDescent="0.3">
      <c r="A2035" s="12" t="s">
        <v>4</v>
      </c>
      <c r="B2035" s="13" t="s">
        <v>4159</v>
      </c>
      <c r="C2035" s="12" t="s">
        <v>4160</v>
      </c>
      <c r="D2035" s="14" t="s">
        <v>5</v>
      </c>
      <c r="E2035" s="3"/>
      <c r="F2035" s="3"/>
      <c r="G2035" s="8">
        <v>258.17442914169601</v>
      </c>
      <c r="H2035" s="9">
        <v>30</v>
      </c>
      <c r="I2035" s="10">
        <v>1</v>
      </c>
      <c r="J2035" s="11"/>
      <c r="K2035" s="16">
        <v>2020</v>
      </c>
    </row>
    <row r="2036" spans="1:11" ht="28.8" x14ac:dyDescent="0.3">
      <c r="A2036" s="12" t="s">
        <v>4</v>
      </c>
      <c r="B2036" s="13" t="s">
        <v>1453</v>
      </c>
      <c r="C2036" s="12" t="s">
        <v>1452</v>
      </c>
      <c r="D2036" s="14" t="s">
        <v>1</v>
      </c>
      <c r="E2036" s="3"/>
      <c r="F2036" s="3"/>
      <c r="G2036" s="8">
        <v>8.8844439634000008</v>
      </c>
      <c r="H2036" s="9">
        <v>27</v>
      </c>
      <c r="I2036" s="10">
        <v>0.81175242865899999</v>
      </c>
      <c r="J2036" s="17" t="s">
        <v>2382</v>
      </c>
      <c r="K2036" s="16" t="s">
        <v>0</v>
      </c>
    </row>
    <row r="2037" spans="1:11" x14ac:dyDescent="0.3">
      <c r="A2037" s="12" t="s">
        <v>4</v>
      </c>
      <c r="B2037" s="13" t="s">
        <v>2618</v>
      </c>
      <c r="C2037" s="12" t="s">
        <v>2619</v>
      </c>
      <c r="D2037" s="14" t="s">
        <v>179</v>
      </c>
      <c r="E2037" s="3"/>
      <c r="F2037" s="3"/>
      <c r="G2037" s="8">
        <v>0</v>
      </c>
      <c r="H2037" s="9">
        <v>0</v>
      </c>
      <c r="I2037" s="10">
        <v>0.99878787878800002</v>
      </c>
      <c r="J2037" s="11"/>
      <c r="K2037" s="16">
        <v>2020</v>
      </c>
    </row>
    <row r="2038" spans="1:11" x14ac:dyDescent="0.3">
      <c r="A2038" s="12" t="s">
        <v>4</v>
      </c>
      <c r="B2038" s="13" t="s">
        <v>209</v>
      </c>
      <c r="C2038" s="12" t="s">
        <v>208</v>
      </c>
      <c r="D2038" s="14" t="s">
        <v>5</v>
      </c>
      <c r="E2038" s="3"/>
      <c r="F2038" s="3"/>
      <c r="G2038" s="8">
        <v>545.98083212409995</v>
      </c>
      <c r="H2038" s="9">
        <v>66</v>
      </c>
      <c r="I2038" s="10">
        <v>0.99906648451799995</v>
      </c>
      <c r="J2038" s="11"/>
      <c r="K2038" s="16" t="s">
        <v>0</v>
      </c>
    </row>
    <row r="2039" spans="1:11" x14ac:dyDescent="0.3">
      <c r="A2039" s="12" t="s">
        <v>4</v>
      </c>
      <c r="B2039" s="13" t="s">
        <v>3364</v>
      </c>
      <c r="C2039" s="12" t="s">
        <v>3365</v>
      </c>
      <c r="D2039" s="14" t="s">
        <v>179</v>
      </c>
      <c r="E2039" s="3"/>
      <c r="F2039" s="3"/>
      <c r="G2039" s="8">
        <v>81.528888799399994</v>
      </c>
      <c r="H2039" s="9">
        <v>17</v>
      </c>
      <c r="I2039" s="10">
        <v>0.89030303030400004</v>
      </c>
      <c r="J2039" s="17" t="s">
        <v>2385</v>
      </c>
      <c r="K2039" s="16">
        <v>2020</v>
      </c>
    </row>
    <row r="2040" spans="1:11" x14ac:dyDescent="0.3">
      <c r="A2040" s="12" t="s">
        <v>4</v>
      </c>
      <c r="B2040" s="13" t="s">
        <v>2314</v>
      </c>
      <c r="C2040" s="12" t="s">
        <v>2313</v>
      </c>
      <c r="D2040" s="14" t="s">
        <v>179</v>
      </c>
      <c r="E2040" s="3"/>
      <c r="F2040" s="3"/>
      <c r="G2040" s="8">
        <v>488.47361076449999</v>
      </c>
      <c r="H2040" s="9">
        <v>68</v>
      </c>
      <c r="I2040" s="10">
        <v>0.84933211900499994</v>
      </c>
      <c r="J2040" s="17" t="s">
        <v>2948</v>
      </c>
      <c r="K2040" s="16" t="s">
        <v>0</v>
      </c>
    </row>
    <row r="2041" spans="1:11" x14ac:dyDescent="0.3">
      <c r="A2041" s="12" t="s">
        <v>4</v>
      </c>
      <c r="B2041" s="13" t="s">
        <v>4251</v>
      </c>
      <c r="C2041" s="12" t="s">
        <v>4252</v>
      </c>
      <c r="D2041" s="14" t="s">
        <v>1</v>
      </c>
      <c r="E2041" s="3"/>
      <c r="F2041" s="3"/>
      <c r="G2041" s="8">
        <v>0</v>
      </c>
      <c r="H2041" s="9">
        <v>0</v>
      </c>
      <c r="I2041" s="10">
        <v>0.99992424242499989</v>
      </c>
      <c r="J2041" s="11"/>
      <c r="K2041" s="16">
        <v>2020</v>
      </c>
    </row>
    <row r="2042" spans="1:11" ht="43.2" x14ac:dyDescent="0.3">
      <c r="A2042" s="12" t="s">
        <v>4</v>
      </c>
      <c r="B2042" s="13" t="s">
        <v>1356</v>
      </c>
      <c r="C2042" s="12" t="s">
        <v>1355</v>
      </c>
      <c r="D2042" s="14" t="s">
        <v>1</v>
      </c>
      <c r="E2042" s="3"/>
      <c r="F2042" s="3"/>
      <c r="G2042" s="8">
        <v>2.5358332829000001</v>
      </c>
      <c r="H2042" s="9">
        <v>7</v>
      </c>
      <c r="I2042" s="10">
        <v>0.82237021858000003</v>
      </c>
      <c r="J2042" s="17" t="s">
        <v>2795</v>
      </c>
      <c r="K2042" s="16" t="s">
        <v>0</v>
      </c>
    </row>
    <row r="2043" spans="1:11" x14ac:dyDescent="0.3">
      <c r="A2043" s="12" t="s">
        <v>4</v>
      </c>
      <c r="B2043" s="13" t="s">
        <v>1388</v>
      </c>
      <c r="C2043" s="12" t="s">
        <v>1387</v>
      </c>
      <c r="D2043" s="14" t="s">
        <v>1</v>
      </c>
      <c r="E2043" s="3"/>
      <c r="F2043" s="3"/>
      <c r="G2043" s="8">
        <v>4.0702777162999997</v>
      </c>
      <c r="H2043" s="9">
        <v>9</v>
      </c>
      <c r="I2043" s="10">
        <v>0.99985769581100004</v>
      </c>
      <c r="J2043" s="11"/>
      <c r="K2043" s="16" t="s">
        <v>0</v>
      </c>
    </row>
    <row r="2044" spans="1:11" x14ac:dyDescent="0.3">
      <c r="A2044" s="12" t="s">
        <v>4</v>
      </c>
      <c r="B2044" s="13" t="s">
        <v>1419</v>
      </c>
      <c r="C2044" s="12" t="s">
        <v>1418</v>
      </c>
      <c r="D2044" s="14" t="s">
        <v>1</v>
      </c>
      <c r="E2044" s="3"/>
      <c r="F2044" s="3"/>
      <c r="G2044" s="8">
        <v>4.5511109825</v>
      </c>
      <c r="H2044" s="9">
        <v>13</v>
      </c>
      <c r="I2044" s="10">
        <v>0.99985959319999995</v>
      </c>
      <c r="J2044" s="11"/>
      <c r="K2044" s="16" t="s">
        <v>0</v>
      </c>
    </row>
    <row r="2045" spans="1:11" x14ac:dyDescent="0.3">
      <c r="A2045" s="12" t="s">
        <v>4</v>
      </c>
      <c r="B2045" s="13" t="s">
        <v>1429</v>
      </c>
      <c r="C2045" s="12" t="s">
        <v>1428</v>
      </c>
      <c r="D2045" s="14" t="s">
        <v>179</v>
      </c>
      <c r="E2045" s="3"/>
      <c r="F2045" s="3"/>
      <c r="G2045" s="8">
        <v>965.00361056329996</v>
      </c>
      <c r="H2045" s="9">
        <v>81</v>
      </c>
      <c r="I2045" s="10">
        <v>0.99988236187099999</v>
      </c>
      <c r="J2045" s="11"/>
      <c r="K2045" s="16" t="s">
        <v>0</v>
      </c>
    </row>
    <row r="2046" spans="1:11" x14ac:dyDescent="0.3">
      <c r="A2046" s="12" t="s">
        <v>4</v>
      </c>
      <c r="B2046" s="13" t="s">
        <v>1378</v>
      </c>
      <c r="C2046" s="12" t="s">
        <v>1377</v>
      </c>
      <c r="D2046" s="14" t="s">
        <v>1</v>
      </c>
      <c r="E2046" s="3"/>
      <c r="F2046" s="3"/>
      <c r="G2046" s="8">
        <v>8.3919443663000006</v>
      </c>
      <c r="H2046" s="9">
        <v>9</v>
      </c>
      <c r="I2046" s="10">
        <v>0.99896782028000009</v>
      </c>
      <c r="J2046" s="11"/>
      <c r="K2046" s="16" t="s">
        <v>0</v>
      </c>
    </row>
    <row r="2047" spans="1:11" x14ac:dyDescent="0.3">
      <c r="A2047" s="12" t="s">
        <v>4</v>
      </c>
      <c r="B2047" s="13" t="s">
        <v>1427</v>
      </c>
      <c r="C2047" s="12" t="s">
        <v>1426</v>
      </c>
      <c r="D2047" s="14" t="s">
        <v>1</v>
      </c>
      <c r="E2047" s="3"/>
      <c r="F2047" s="3"/>
      <c r="G2047" s="8">
        <v>4.3424999159000004</v>
      </c>
      <c r="H2047" s="9">
        <v>14</v>
      </c>
      <c r="I2047" s="10">
        <v>0.59081663630900005</v>
      </c>
      <c r="J2047" s="17" t="s">
        <v>3325</v>
      </c>
      <c r="K2047" s="16" t="s">
        <v>0</v>
      </c>
    </row>
    <row r="2048" spans="1:11" x14ac:dyDescent="0.3">
      <c r="A2048" s="12" t="s">
        <v>4</v>
      </c>
      <c r="B2048" s="13" t="s">
        <v>1407</v>
      </c>
      <c r="C2048" s="12" t="s">
        <v>1406</v>
      </c>
      <c r="D2048" s="14" t="s">
        <v>1</v>
      </c>
      <c r="E2048" s="3"/>
      <c r="F2048" s="3"/>
      <c r="G2048" s="8">
        <v>30.368333098899999</v>
      </c>
      <c r="H2048" s="9">
        <v>25</v>
      </c>
      <c r="I2048" s="10">
        <v>0.9954462659390001</v>
      </c>
      <c r="J2048" s="11"/>
      <c r="K2048" s="16" t="s">
        <v>0</v>
      </c>
    </row>
    <row r="2049" spans="1:11" x14ac:dyDescent="0.3">
      <c r="A2049" s="12" t="s">
        <v>4</v>
      </c>
      <c r="B2049" s="13" t="s">
        <v>1386</v>
      </c>
      <c r="C2049" s="12" t="s">
        <v>1385</v>
      </c>
      <c r="D2049" s="14" t="s">
        <v>1</v>
      </c>
      <c r="E2049" s="3"/>
      <c r="F2049" s="3"/>
      <c r="G2049" s="8">
        <v>5.4886110831000003</v>
      </c>
      <c r="H2049" s="9">
        <v>6</v>
      </c>
      <c r="I2049" s="10">
        <v>0.99986338797899998</v>
      </c>
      <c r="J2049" s="11"/>
      <c r="K2049" s="16" t="s">
        <v>0</v>
      </c>
    </row>
    <row r="2050" spans="1:11" x14ac:dyDescent="0.3">
      <c r="A2050" s="12" t="s">
        <v>4</v>
      </c>
      <c r="B2050" s="13" t="s">
        <v>4169</v>
      </c>
      <c r="C2050" s="12" t="s">
        <v>4170</v>
      </c>
      <c r="D2050" s="14" t="s">
        <v>1</v>
      </c>
      <c r="E2050" s="3"/>
      <c r="F2050" s="3"/>
      <c r="G2050" s="8">
        <v>0</v>
      </c>
      <c r="H2050" s="9">
        <v>0</v>
      </c>
      <c r="I2050" s="10">
        <v>1</v>
      </c>
      <c r="J2050" s="11"/>
      <c r="K2050" s="16">
        <v>2020</v>
      </c>
    </row>
    <row r="2051" spans="1:11" x14ac:dyDescent="0.3">
      <c r="A2051" s="12" t="s">
        <v>4</v>
      </c>
      <c r="B2051" s="13" t="s">
        <v>2762</v>
      </c>
      <c r="C2051" s="12" t="s">
        <v>2763</v>
      </c>
      <c r="D2051" s="14" t="s">
        <v>5</v>
      </c>
      <c r="E2051" s="3"/>
      <c r="F2051" s="3"/>
      <c r="G2051" s="8">
        <v>6544.7024998486004</v>
      </c>
      <c r="H2051" s="9">
        <v>276</v>
      </c>
      <c r="I2051" s="10">
        <v>1</v>
      </c>
      <c r="J2051" s="17" t="s">
        <v>2401</v>
      </c>
      <c r="K2051" s="16">
        <v>2020</v>
      </c>
    </row>
    <row r="2052" spans="1:11" x14ac:dyDescent="0.3">
      <c r="A2052" s="12" t="s">
        <v>4</v>
      </c>
      <c r="B2052" s="13" t="s">
        <v>2762</v>
      </c>
      <c r="C2052" s="12" t="s">
        <v>2763</v>
      </c>
      <c r="D2052" s="14" t="s">
        <v>2650</v>
      </c>
      <c r="E2052" s="3"/>
      <c r="F2052" s="3"/>
      <c r="G2052" s="8">
        <v>0</v>
      </c>
      <c r="H2052" s="9">
        <v>0</v>
      </c>
      <c r="I2052" s="10">
        <v>1</v>
      </c>
      <c r="J2052" s="11"/>
      <c r="K2052" s="16">
        <v>2020</v>
      </c>
    </row>
    <row r="2053" spans="1:11" x14ac:dyDescent="0.3">
      <c r="A2053" s="12" t="s">
        <v>4</v>
      </c>
      <c r="B2053" s="13" t="s">
        <v>3572</v>
      </c>
      <c r="C2053" s="12" t="s">
        <v>3127</v>
      </c>
      <c r="D2053" s="14" t="s">
        <v>1</v>
      </c>
      <c r="E2053" s="3"/>
      <c r="F2053" s="3"/>
      <c r="G2053" s="8">
        <v>74.895554695100003</v>
      </c>
      <c r="H2053" s="9">
        <v>69</v>
      </c>
      <c r="I2053" s="10">
        <v>0.99997979798000003</v>
      </c>
      <c r="J2053" s="11"/>
      <c r="K2053" s="16">
        <v>2020</v>
      </c>
    </row>
    <row r="2054" spans="1:11" x14ac:dyDescent="0.3">
      <c r="A2054" s="12" t="s">
        <v>4</v>
      </c>
      <c r="B2054" s="13" t="s">
        <v>972</v>
      </c>
      <c r="C2054" s="12" t="s">
        <v>971</v>
      </c>
      <c r="D2054" s="14" t="s">
        <v>1</v>
      </c>
      <c r="E2054" s="3"/>
      <c r="F2054" s="3"/>
      <c r="G2054" s="8">
        <v>1038.6574998659</v>
      </c>
      <c r="H2054" s="9">
        <v>44</v>
      </c>
      <c r="I2054" s="10">
        <v>0.99993548876799987</v>
      </c>
      <c r="J2054" s="11"/>
      <c r="K2054" s="16" t="s">
        <v>0</v>
      </c>
    </row>
    <row r="2055" spans="1:11" ht="28.8" x14ac:dyDescent="0.3">
      <c r="A2055" s="12" t="s">
        <v>4</v>
      </c>
      <c r="B2055" s="13" t="s">
        <v>922</v>
      </c>
      <c r="C2055" s="12" t="s">
        <v>921</v>
      </c>
      <c r="D2055" s="14" t="s">
        <v>1</v>
      </c>
      <c r="E2055" s="3"/>
      <c r="F2055" s="3"/>
      <c r="G2055" s="8">
        <v>83.464722183000006</v>
      </c>
      <c r="H2055" s="9">
        <v>7</v>
      </c>
      <c r="I2055" s="10">
        <v>0.99710078931400004</v>
      </c>
      <c r="J2055" s="17" t="s">
        <v>2382</v>
      </c>
      <c r="K2055" s="16" t="s">
        <v>0</v>
      </c>
    </row>
    <row r="2056" spans="1:11" x14ac:dyDescent="0.3">
      <c r="A2056" s="12" t="s">
        <v>4</v>
      </c>
      <c r="B2056" s="13" t="s">
        <v>1956</v>
      </c>
      <c r="C2056" s="12" t="s">
        <v>1955</v>
      </c>
      <c r="D2056" s="14" t="s">
        <v>1</v>
      </c>
      <c r="E2056" s="3"/>
      <c r="F2056" s="3"/>
      <c r="G2056" s="8">
        <v>40.227499446700001</v>
      </c>
      <c r="H2056" s="9">
        <v>7</v>
      </c>
      <c r="I2056" s="10">
        <v>0.784801912569</v>
      </c>
      <c r="J2056" s="17" t="s">
        <v>1737</v>
      </c>
      <c r="K2056" s="16" t="s">
        <v>0</v>
      </c>
    </row>
    <row r="2057" spans="1:11" x14ac:dyDescent="0.3">
      <c r="A2057" s="12" t="s">
        <v>4</v>
      </c>
      <c r="B2057" s="13" t="s">
        <v>1590</v>
      </c>
      <c r="C2057" s="12" t="s">
        <v>1589</v>
      </c>
      <c r="D2057" s="14" t="s">
        <v>1</v>
      </c>
      <c r="E2057" s="3"/>
      <c r="F2057" s="3"/>
      <c r="G2057" s="8">
        <v>11.682222032</v>
      </c>
      <c r="H2057" s="9">
        <v>16</v>
      </c>
      <c r="I2057" s="10">
        <v>0.99897540983699995</v>
      </c>
      <c r="J2057" s="11"/>
      <c r="K2057" s="16" t="s">
        <v>0</v>
      </c>
    </row>
    <row r="2058" spans="1:11" x14ac:dyDescent="0.3">
      <c r="A2058" s="12" t="s">
        <v>4</v>
      </c>
      <c r="B2058" s="13" t="s">
        <v>3453</v>
      </c>
      <c r="C2058" s="12" t="s">
        <v>3454</v>
      </c>
      <c r="D2058" s="14" t="s">
        <v>179</v>
      </c>
      <c r="E2058" s="3"/>
      <c r="F2058" s="3"/>
      <c r="G2058" s="8">
        <v>3.6508332997999999</v>
      </c>
      <c r="H2058" s="9">
        <v>5</v>
      </c>
      <c r="I2058" s="10">
        <v>1</v>
      </c>
      <c r="J2058" s="11"/>
      <c r="K2058" s="16">
        <v>2020</v>
      </c>
    </row>
    <row r="2059" spans="1:11" x14ac:dyDescent="0.3">
      <c r="A2059" s="12" t="s">
        <v>4</v>
      </c>
      <c r="B2059" s="13" t="s">
        <v>1726</v>
      </c>
      <c r="C2059" s="12" t="s">
        <v>1725</v>
      </c>
      <c r="D2059" s="14" t="s">
        <v>1</v>
      </c>
      <c r="E2059" s="3"/>
      <c r="F2059" s="3"/>
      <c r="G2059" s="8">
        <v>36.033888765699999</v>
      </c>
      <c r="H2059" s="9">
        <v>21</v>
      </c>
      <c r="I2059" s="10">
        <v>0.99980077413500001</v>
      </c>
      <c r="J2059" s="11"/>
      <c r="K2059" s="16" t="s">
        <v>0</v>
      </c>
    </row>
    <row r="2060" spans="1:11" x14ac:dyDescent="0.3">
      <c r="A2060" s="12" t="s">
        <v>4</v>
      </c>
      <c r="B2060" s="13" t="s">
        <v>316</v>
      </c>
      <c r="C2060" s="12" t="s">
        <v>315</v>
      </c>
      <c r="D2060" s="14" t="s">
        <v>179</v>
      </c>
      <c r="E2060" s="3"/>
      <c r="F2060" s="3"/>
      <c r="G2060" s="8">
        <v>185.6483329806</v>
      </c>
      <c r="H2060" s="9">
        <v>35</v>
      </c>
      <c r="I2060" s="10">
        <v>1</v>
      </c>
      <c r="J2060" s="11"/>
      <c r="K2060" s="16" t="s">
        <v>0</v>
      </c>
    </row>
    <row r="2061" spans="1:11" x14ac:dyDescent="0.3">
      <c r="A2061" s="12" t="s">
        <v>4</v>
      </c>
      <c r="B2061" s="13" t="s">
        <v>249</v>
      </c>
      <c r="C2061" s="12" t="s">
        <v>248</v>
      </c>
      <c r="D2061" s="14" t="s">
        <v>1</v>
      </c>
      <c r="E2061" s="3"/>
      <c r="F2061" s="3"/>
      <c r="G2061" s="8">
        <v>50.329166263600001</v>
      </c>
      <c r="H2061" s="9">
        <v>11</v>
      </c>
      <c r="I2061" s="10">
        <v>0.93005085003099996</v>
      </c>
      <c r="J2061" s="11"/>
      <c r="K2061" s="16" t="s">
        <v>0</v>
      </c>
    </row>
    <row r="2062" spans="1:11" ht="28.8" x14ac:dyDescent="0.3">
      <c r="A2062" s="12" t="s">
        <v>4</v>
      </c>
      <c r="B2062" s="13" t="s">
        <v>253</v>
      </c>
      <c r="C2062" s="12" t="s">
        <v>252</v>
      </c>
      <c r="D2062" s="14" t="s">
        <v>1</v>
      </c>
      <c r="E2062" s="3"/>
      <c r="F2062" s="3"/>
      <c r="G2062" s="8">
        <v>0.37388888329999997</v>
      </c>
      <c r="H2062" s="9">
        <v>1</v>
      </c>
      <c r="I2062" s="10">
        <v>0.58493472981200001</v>
      </c>
      <c r="J2062" s="17" t="s">
        <v>2451</v>
      </c>
      <c r="K2062" s="16" t="s">
        <v>0</v>
      </c>
    </row>
    <row r="2063" spans="1:11" x14ac:dyDescent="0.3">
      <c r="A2063" s="12" t="s">
        <v>4</v>
      </c>
      <c r="B2063" s="13" t="s">
        <v>251</v>
      </c>
      <c r="C2063" s="12" t="s">
        <v>250</v>
      </c>
      <c r="D2063" s="14" t="s">
        <v>1</v>
      </c>
      <c r="E2063" s="3"/>
      <c r="F2063" s="3"/>
      <c r="G2063" s="8">
        <v>10.533333299700001</v>
      </c>
      <c r="H2063" s="9">
        <v>7</v>
      </c>
      <c r="I2063" s="10">
        <v>0.99727534912000015</v>
      </c>
      <c r="J2063" s="11"/>
      <c r="K2063" s="16" t="s">
        <v>0</v>
      </c>
    </row>
    <row r="2064" spans="1:11" x14ac:dyDescent="0.3">
      <c r="A2064" s="12" t="s">
        <v>4</v>
      </c>
      <c r="B2064" s="13" t="s">
        <v>2340</v>
      </c>
      <c r="C2064" s="12" t="s">
        <v>2339</v>
      </c>
      <c r="D2064" s="14" t="s">
        <v>1</v>
      </c>
      <c r="E2064" s="3"/>
      <c r="F2064" s="3"/>
      <c r="G2064" s="8">
        <v>107.2908329645</v>
      </c>
      <c r="H2064" s="9">
        <v>36</v>
      </c>
      <c r="I2064" s="10">
        <v>0.83479432301199996</v>
      </c>
      <c r="J2064" s="17" t="s">
        <v>2709</v>
      </c>
      <c r="K2064" s="16" t="s">
        <v>0</v>
      </c>
    </row>
    <row r="2065" spans="1:11" x14ac:dyDescent="0.3">
      <c r="A2065" s="12" t="s">
        <v>4</v>
      </c>
      <c r="B2065" s="13" t="s">
        <v>1919</v>
      </c>
      <c r="C2065" s="12" t="s">
        <v>1918</v>
      </c>
      <c r="D2065" s="14" t="s">
        <v>1</v>
      </c>
      <c r="E2065" s="3"/>
      <c r="F2065" s="3"/>
      <c r="G2065" s="8">
        <v>21.169722065599998</v>
      </c>
      <c r="H2065" s="9">
        <v>17</v>
      </c>
      <c r="I2065" s="10">
        <v>0.99904371584700002</v>
      </c>
      <c r="J2065" s="11"/>
      <c r="K2065" s="16" t="s">
        <v>0</v>
      </c>
    </row>
    <row r="2066" spans="1:11" x14ac:dyDescent="0.3">
      <c r="A2066" s="12" t="s">
        <v>4</v>
      </c>
      <c r="B2066" s="13" t="s">
        <v>239</v>
      </c>
      <c r="C2066" s="12" t="s">
        <v>238</v>
      </c>
      <c r="D2066" s="14" t="s">
        <v>5</v>
      </c>
      <c r="E2066" s="3"/>
      <c r="F2066" s="3"/>
      <c r="G2066" s="8">
        <v>1452.5724993127001</v>
      </c>
      <c r="H2066" s="9">
        <v>88</v>
      </c>
      <c r="I2066" s="10">
        <v>0.99785974499100005</v>
      </c>
      <c r="J2066" s="11"/>
      <c r="K2066" s="16" t="s">
        <v>0</v>
      </c>
    </row>
    <row r="2067" spans="1:11" x14ac:dyDescent="0.3">
      <c r="A2067" s="12" t="s">
        <v>4</v>
      </c>
      <c r="B2067" s="13" t="s">
        <v>3505</v>
      </c>
      <c r="C2067" s="12" t="s">
        <v>3506</v>
      </c>
      <c r="D2067" s="14" t="s">
        <v>1</v>
      </c>
      <c r="E2067" s="3"/>
      <c r="F2067" s="3"/>
      <c r="G2067" s="8">
        <v>0</v>
      </c>
      <c r="H2067" s="9">
        <v>0</v>
      </c>
      <c r="I2067" s="10">
        <v>1</v>
      </c>
      <c r="J2067" s="11"/>
      <c r="K2067" s="16">
        <v>2020</v>
      </c>
    </row>
    <row r="2068" spans="1:11" x14ac:dyDescent="0.3">
      <c r="A2068" s="12" t="s">
        <v>4</v>
      </c>
      <c r="B2068" s="13" t="s">
        <v>2108</v>
      </c>
      <c r="C2068" s="12" t="s">
        <v>2107</v>
      </c>
      <c r="D2068" s="14" t="s">
        <v>1</v>
      </c>
      <c r="E2068" s="3"/>
      <c r="F2068" s="3"/>
      <c r="G2068" s="8">
        <v>0</v>
      </c>
      <c r="H2068" s="9">
        <v>0</v>
      </c>
      <c r="I2068" s="10">
        <v>0</v>
      </c>
      <c r="J2068" s="17" t="s">
        <v>2375</v>
      </c>
      <c r="K2068" s="16" t="s">
        <v>0</v>
      </c>
    </row>
    <row r="2069" spans="1:11" x14ac:dyDescent="0.3">
      <c r="A2069" s="12" t="s">
        <v>4</v>
      </c>
      <c r="B2069" s="13" t="s">
        <v>2106</v>
      </c>
      <c r="C2069" s="12" t="s">
        <v>2105</v>
      </c>
      <c r="D2069" s="14" t="s">
        <v>1</v>
      </c>
      <c r="E2069" s="3"/>
      <c r="F2069" s="3"/>
      <c r="G2069" s="8">
        <v>1.0841666499</v>
      </c>
      <c r="H2069" s="9">
        <v>3</v>
      </c>
      <c r="I2069" s="10">
        <v>0.999772313297</v>
      </c>
      <c r="J2069" s="11"/>
      <c r="K2069" s="16" t="s">
        <v>0</v>
      </c>
    </row>
    <row r="2070" spans="1:11" x14ac:dyDescent="0.3">
      <c r="A2070" s="12" t="s">
        <v>4</v>
      </c>
      <c r="B2070" s="13" t="s">
        <v>1580</v>
      </c>
      <c r="C2070" s="12" t="s">
        <v>1579</v>
      </c>
      <c r="D2070" s="14" t="s">
        <v>1</v>
      </c>
      <c r="E2070" s="3"/>
      <c r="F2070" s="3"/>
      <c r="G2070" s="8">
        <v>47.858332963999999</v>
      </c>
      <c r="H2070" s="9">
        <v>34</v>
      </c>
      <c r="I2070" s="10">
        <v>0.99957308743200002</v>
      </c>
      <c r="J2070" s="11"/>
      <c r="K2070" s="16" t="s">
        <v>0</v>
      </c>
    </row>
    <row r="2071" spans="1:11" x14ac:dyDescent="0.3">
      <c r="A2071" s="12" t="s">
        <v>4</v>
      </c>
      <c r="B2071" s="13" t="s">
        <v>305</v>
      </c>
      <c r="C2071" s="12" t="s">
        <v>304</v>
      </c>
      <c r="D2071" s="14" t="s">
        <v>1</v>
      </c>
      <c r="E2071" s="3"/>
      <c r="F2071" s="3"/>
      <c r="G2071" s="8">
        <v>0.25055541580000001</v>
      </c>
      <c r="H2071" s="9">
        <v>8</v>
      </c>
      <c r="I2071" s="10">
        <v>0.99998482088700003</v>
      </c>
      <c r="J2071" s="11"/>
      <c r="K2071" s="16" t="s">
        <v>0</v>
      </c>
    </row>
    <row r="2072" spans="1:11" x14ac:dyDescent="0.3">
      <c r="A2072" s="12" t="s">
        <v>4</v>
      </c>
      <c r="B2072" s="13" t="s">
        <v>1710</v>
      </c>
      <c r="C2072" s="12" t="s">
        <v>1709</v>
      </c>
      <c r="D2072" s="14" t="s">
        <v>1</v>
      </c>
      <c r="E2072" s="3"/>
      <c r="F2072" s="3"/>
      <c r="G2072" s="8">
        <v>19.042499815599999</v>
      </c>
      <c r="H2072" s="9">
        <v>9</v>
      </c>
      <c r="I2072" s="10">
        <v>0.99951806314600011</v>
      </c>
      <c r="J2072" s="11"/>
      <c r="K2072" s="16" t="s">
        <v>0</v>
      </c>
    </row>
    <row r="2073" spans="1:11" x14ac:dyDescent="0.3">
      <c r="A2073" s="12" t="s">
        <v>4</v>
      </c>
      <c r="B2073" s="13" t="s">
        <v>3829</v>
      </c>
      <c r="C2073" s="12" t="s">
        <v>3127</v>
      </c>
      <c r="D2073" s="14" t="s">
        <v>1</v>
      </c>
      <c r="E2073" s="3"/>
      <c r="F2073" s="3"/>
      <c r="G2073" s="8">
        <v>0</v>
      </c>
      <c r="H2073" s="9">
        <v>0</v>
      </c>
      <c r="I2073" s="10">
        <v>0.99996464646500005</v>
      </c>
      <c r="J2073" s="11"/>
      <c r="K2073" s="16">
        <v>2020</v>
      </c>
    </row>
    <row r="2074" spans="1:11" x14ac:dyDescent="0.3">
      <c r="A2074" s="12" t="s">
        <v>4</v>
      </c>
      <c r="B2074" s="13" t="s">
        <v>2440</v>
      </c>
      <c r="C2074" s="12" t="s">
        <v>2441</v>
      </c>
      <c r="D2074" s="14" t="s">
        <v>5</v>
      </c>
      <c r="E2074" s="3"/>
      <c r="F2074" s="3"/>
      <c r="G2074" s="8">
        <v>110.1538887319</v>
      </c>
      <c r="H2074" s="9">
        <v>27</v>
      </c>
      <c r="I2074" s="10">
        <v>0.99992424242499989</v>
      </c>
      <c r="J2074" s="11"/>
      <c r="K2074" s="16">
        <v>2020</v>
      </c>
    </row>
    <row r="2075" spans="1:11" x14ac:dyDescent="0.3">
      <c r="A2075" s="12" t="s">
        <v>4</v>
      </c>
      <c r="B2075" s="13" t="s">
        <v>387</v>
      </c>
      <c r="C2075" s="12" t="s">
        <v>386</v>
      </c>
      <c r="D2075" s="14" t="s">
        <v>179</v>
      </c>
      <c r="E2075" s="3"/>
      <c r="F2075" s="3"/>
      <c r="G2075" s="8">
        <v>24.348333266400001</v>
      </c>
      <c r="H2075" s="9">
        <v>3</v>
      </c>
      <c r="I2075" s="10">
        <v>0.89929037644299992</v>
      </c>
      <c r="J2075" s="17" t="s">
        <v>2385</v>
      </c>
      <c r="K2075" s="16" t="s">
        <v>0</v>
      </c>
    </row>
    <row r="2076" spans="1:11" x14ac:dyDescent="0.3">
      <c r="A2076" s="12" t="s">
        <v>4</v>
      </c>
      <c r="B2076" s="13" t="s">
        <v>1747</v>
      </c>
      <c r="C2076" s="12" t="s">
        <v>1746</v>
      </c>
      <c r="D2076" s="14" t="s">
        <v>1</v>
      </c>
      <c r="E2076" s="3"/>
      <c r="F2076" s="3"/>
      <c r="G2076" s="8">
        <v>13.523333215899999</v>
      </c>
      <c r="H2076" s="9">
        <v>6</v>
      </c>
      <c r="I2076" s="10">
        <v>0.99937386156700003</v>
      </c>
      <c r="J2076" s="11"/>
      <c r="K2076" s="16" t="s">
        <v>0</v>
      </c>
    </row>
    <row r="2077" spans="1:11" x14ac:dyDescent="0.3">
      <c r="A2077" s="12" t="s">
        <v>4</v>
      </c>
      <c r="B2077" s="13" t="s">
        <v>3271</v>
      </c>
      <c r="C2077" s="12" t="s">
        <v>3272</v>
      </c>
      <c r="D2077" s="14" t="s">
        <v>179</v>
      </c>
      <c r="E2077" s="3"/>
      <c r="F2077" s="3"/>
      <c r="G2077" s="8">
        <v>2.75</v>
      </c>
      <c r="H2077" s="9">
        <v>5</v>
      </c>
      <c r="I2077" s="10">
        <v>1</v>
      </c>
      <c r="J2077" s="11"/>
      <c r="K2077" s="16">
        <v>2020</v>
      </c>
    </row>
    <row r="2078" spans="1:11" x14ac:dyDescent="0.3">
      <c r="A2078" s="12" t="s">
        <v>4</v>
      </c>
      <c r="B2078" s="13" t="s">
        <v>2393</v>
      </c>
      <c r="C2078" s="12" t="s">
        <v>2394</v>
      </c>
      <c r="D2078" s="14" t="s">
        <v>5</v>
      </c>
      <c r="E2078" s="3"/>
      <c r="F2078" s="3"/>
      <c r="G2078" s="8">
        <v>4.5750000000000002</v>
      </c>
      <c r="H2078" s="9">
        <v>1</v>
      </c>
      <c r="I2078" s="10">
        <v>1</v>
      </c>
      <c r="J2078" s="11"/>
      <c r="K2078" s="16">
        <v>2020</v>
      </c>
    </row>
    <row r="2079" spans="1:11" x14ac:dyDescent="0.3">
      <c r="A2079" s="12" t="s">
        <v>4</v>
      </c>
      <c r="B2079" s="13" t="s">
        <v>2406</v>
      </c>
      <c r="C2079" s="12" t="s">
        <v>2407</v>
      </c>
      <c r="D2079" s="14" t="s">
        <v>179</v>
      </c>
      <c r="E2079" s="3"/>
      <c r="F2079" s="3"/>
      <c r="G2079" s="8">
        <v>251.45166663309999</v>
      </c>
      <c r="H2079" s="9">
        <v>13</v>
      </c>
      <c r="I2079" s="10">
        <v>0.99954545454599997</v>
      </c>
      <c r="J2079" s="11"/>
      <c r="K2079" s="16">
        <v>2020</v>
      </c>
    </row>
    <row r="2080" spans="1:11" x14ac:dyDescent="0.3">
      <c r="A2080" s="12" t="s">
        <v>4</v>
      </c>
      <c r="B2080" s="13" t="s">
        <v>2418</v>
      </c>
      <c r="C2080" s="12" t="s">
        <v>2419</v>
      </c>
      <c r="D2080" s="14" t="s">
        <v>5</v>
      </c>
      <c r="E2080" s="3"/>
      <c r="F2080" s="3"/>
      <c r="G2080" s="8">
        <v>406.48249996649997</v>
      </c>
      <c r="H2080" s="9">
        <v>21</v>
      </c>
      <c r="I2080" s="10">
        <v>1</v>
      </c>
      <c r="J2080" s="11"/>
      <c r="K2080" s="16">
        <v>2020</v>
      </c>
    </row>
    <row r="2081" spans="1:11" x14ac:dyDescent="0.3">
      <c r="A2081" s="12" t="s">
        <v>4</v>
      </c>
      <c r="B2081" s="13" t="s">
        <v>4300</v>
      </c>
      <c r="C2081" s="12" t="s">
        <v>4301</v>
      </c>
      <c r="D2081" s="14" t="s">
        <v>1</v>
      </c>
      <c r="E2081" s="3"/>
      <c r="F2081" s="3"/>
      <c r="G2081" s="8">
        <v>0</v>
      </c>
      <c r="H2081" s="9">
        <v>0</v>
      </c>
      <c r="I2081" s="10">
        <v>1</v>
      </c>
      <c r="J2081" s="11"/>
      <c r="K2081" s="16">
        <v>2020</v>
      </c>
    </row>
    <row r="2082" spans="1:11" x14ac:dyDescent="0.3">
      <c r="A2082" s="12" t="s">
        <v>4</v>
      </c>
      <c r="B2082" s="13" t="s">
        <v>3700</v>
      </c>
      <c r="C2082" s="12" t="s">
        <v>3701</v>
      </c>
      <c r="D2082" s="14" t="s">
        <v>1</v>
      </c>
      <c r="E2082" s="3"/>
      <c r="F2082" s="3"/>
      <c r="G2082" s="8">
        <v>2.8766666498000002</v>
      </c>
      <c r="H2082" s="9">
        <v>5</v>
      </c>
      <c r="I2082" s="10">
        <v>0.99984848484900002</v>
      </c>
      <c r="J2082" s="11"/>
      <c r="K2082" s="16">
        <v>2020</v>
      </c>
    </row>
    <row r="2083" spans="1:11" x14ac:dyDescent="0.3">
      <c r="A2083" s="12" t="s">
        <v>4</v>
      </c>
      <c r="B2083" s="13" t="s">
        <v>1648</v>
      </c>
      <c r="C2083" s="12" t="s">
        <v>1647</v>
      </c>
      <c r="D2083" s="14" t="s">
        <v>1</v>
      </c>
      <c r="E2083" s="3"/>
      <c r="F2083" s="3"/>
      <c r="G2083" s="8">
        <v>45.355277448400003</v>
      </c>
      <c r="H2083" s="9">
        <v>26</v>
      </c>
      <c r="I2083" s="10">
        <v>0.88851889799700001</v>
      </c>
      <c r="J2083" s="17" t="s">
        <v>2709</v>
      </c>
      <c r="K2083" s="16" t="s">
        <v>0</v>
      </c>
    </row>
    <row r="2084" spans="1:11" x14ac:dyDescent="0.3">
      <c r="A2084" s="12" t="s">
        <v>4</v>
      </c>
      <c r="B2084" s="13" t="s">
        <v>873</v>
      </c>
      <c r="C2084" s="12" t="s">
        <v>872</v>
      </c>
      <c r="D2084" s="14" t="s">
        <v>1</v>
      </c>
      <c r="E2084" s="3"/>
      <c r="F2084" s="3"/>
      <c r="G2084" s="8">
        <v>0.05</v>
      </c>
      <c r="H2084" s="9">
        <v>1</v>
      </c>
      <c r="I2084" s="10">
        <v>0.69286961141500003</v>
      </c>
      <c r="J2084" s="17" t="s">
        <v>2401</v>
      </c>
      <c r="K2084" s="16" t="s">
        <v>0</v>
      </c>
    </row>
    <row r="2085" spans="1:11" x14ac:dyDescent="0.3">
      <c r="A2085" s="12" t="s">
        <v>4</v>
      </c>
      <c r="B2085" s="13" t="s">
        <v>57</v>
      </c>
      <c r="C2085" s="12" t="s">
        <v>56</v>
      </c>
      <c r="D2085" s="14" t="s">
        <v>5</v>
      </c>
      <c r="E2085" s="3"/>
      <c r="F2085" s="3"/>
      <c r="G2085" s="8">
        <v>270.9122210749</v>
      </c>
      <c r="H2085" s="9">
        <v>43</v>
      </c>
      <c r="I2085" s="10">
        <v>0.99980267152400004</v>
      </c>
      <c r="J2085" s="11"/>
      <c r="K2085" s="16" t="s">
        <v>0</v>
      </c>
    </row>
    <row r="2086" spans="1:11" ht="28.8" x14ac:dyDescent="0.3">
      <c r="A2086" s="12" t="s">
        <v>4</v>
      </c>
      <c r="B2086" s="13" t="s">
        <v>1083</v>
      </c>
      <c r="C2086" s="12" t="s">
        <v>1082</v>
      </c>
      <c r="D2086" s="14" t="s">
        <v>1</v>
      </c>
      <c r="E2086" s="3"/>
      <c r="F2086" s="3"/>
      <c r="G2086" s="8">
        <v>28.665277716199999</v>
      </c>
      <c r="H2086" s="9">
        <v>9</v>
      </c>
      <c r="I2086" s="10">
        <v>0.99302709471799999</v>
      </c>
      <c r="J2086" s="17" t="s">
        <v>2382</v>
      </c>
      <c r="K2086" s="16" t="s">
        <v>0</v>
      </c>
    </row>
    <row r="2087" spans="1:11" x14ac:dyDescent="0.3">
      <c r="A2087" s="12" t="s">
        <v>4</v>
      </c>
      <c r="B2087" s="13" t="s">
        <v>958</v>
      </c>
      <c r="C2087" s="12" t="s">
        <v>957</v>
      </c>
      <c r="D2087" s="14" t="s">
        <v>1</v>
      </c>
      <c r="E2087" s="3"/>
      <c r="F2087" s="3"/>
      <c r="G2087" s="8">
        <v>0.2547222166</v>
      </c>
      <c r="H2087" s="9">
        <v>2</v>
      </c>
      <c r="I2087" s="10">
        <v>0.99980646630299996</v>
      </c>
      <c r="J2087" s="11"/>
      <c r="K2087" s="16" t="s">
        <v>0</v>
      </c>
    </row>
    <row r="2088" spans="1:11" x14ac:dyDescent="0.3">
      <c r="A2088" s="12" t="s">
        <v>4</v>
      </c>
      <c r="B2088" s="13" t="s">
        <v>833</v>
      </c>
      <c r="C2088" s="12" t="s">
        <v>832</v>
      </c>
      <c r="D2088" s="14" t="s">
        <v>1</v>
      </c>
      <c r="E2088" s="3"/>
      <c r="F2088" s="3"/>
      <c r="G2088" s="8">
        <v>0.2324999999</v>
      </c>
      <c r="H2088" s="9">
        <v>2</v>
      </c>
      <c r="I2088" s="10">
        <v>0.93211141469400005</v>
      </c>
      <c r="J2088" s="17" t="s">
        <v>3325</v>
      </c>
      <c r="K2088" s="16" t="s">
        <v>0</v>
      </c>
    </row>
    <row r="2089" spans="1:11" x14ac:dyDescent="0.3">
      <c r="A2089" s="12" t="s">
        <v>4</v>
      </c>
      <c r="B2089" s="13" t="s">
        <v>626</v>
      </c>
      <c r="C2089" s="12" t="s">
        <v>625</v>
      </c>
      <c r="D2089" s="14" t="s">
        <v>1</v>
      </c>
      <c r="E2089" s="3"/>
      <c r="F2089" s="3"/>
      <c r="G2089" s="8">
        <v>8.3952776323999991</v>
      </c>
      <c r="H2089" s="9">
        <v>19</v>
      </c>
      <c r="I2089" s="10">
        <v>0.98639571949000004</v>
      </c>
      <c r="J2089" s="17" t="s">
        <v>3325</v>
      </c>
      <c r="K2089" s="16" t="s">
        <v>0</v>
      </c>
    </row>
    <row r="2090" spans="1:11" x14ac:dyDescent="0.3">
      <c r="A2090" s="12" t="s">
        <v>4</v>
      </c>
      <c r="B2090" s="13" t="s">
        <v>3773</v>
      </c>
      <c r="C2090" s="12" t="s">
        <v>3774</v>
      </c>
      <c r="D2090" s="14" t="s">
        <v>1</v>
      </c>
      <c r="E2090" s="3"/>
      <c r="F2090" s="3"/>
      <c r="G2090" s="8">
        <v>44.548610965999998</v>
      </c>
      <c r="H2090" s="9">
        <v>20</v>
      </c>
      <c r="I2090" s="10">
        <v>1</v>
      </c>
      <c r="J2090" s="11"/>
      <c r="K2090" s="16">
        <v>2020</v>
      </c>
    </row>
    <row r="2091" spans="1:11" ht="28.8" x14ac:dyDescent="0.3">
      <c r="A2091" s="12" t="s">
        <v>4</v>
      </c>
      <c r="B2091" s="13" t="s">
        <v>535</v>
      </c>
      <c r="C2091" s="12" t="s">
        <v>534</v>
      </c>
      <c r="D2091" s="14" t="s">
        <v>1</v>
      </c>
      <c r="E2091" s="3"/>
      <c r="F2091" s="3"/>
      <c r="G2091" s="8">
        <v>0.70944443329999995</v>
      </c>
      <c r="H2091" s="9">
        <v>1</v>
      </c>
      <c r="I2091" s="10">
        <v>0.99971918640000001</v>
      </c>
      <c r="J2091" s="17" t="s">
        <v>2382</v>
      </c>
      <c r="K2091" s="16" t="s">
        <v>0</v>
      </c>
    </row>
    <row r="2092" spans="1:11" x14ac:dyDescent="0.3">
      <c r="A2092" s="12" t="s">
        <v>4</v>
      </c>
      <c r="B2092" s="13" t="s">
        <v>1974</v>
      </c>
      <c r="C2092" s="12" t="s">
        <v>1973</v>
      </c>
      <c r="D2092" s="14" t="s">
        <v>1</v>
      </c>
      <c r="E2092" s="3"/>
      <c r="F2092" s="3"/>
      <c r="G2092" s="8">
        <v>219.8172219322</v>
      </c>
      <c r="H2092" s="9">
        <v>13</v>
      </c>
      <c r="I2092" s="10">
        <v>0.99980077413500001</v>
      </c>
      <c r="J2092" s="11"/>
      <c r="K2092" s="16" t="s">
        <v>0</v>
      </c>
    </row>
    <row r="2093" spans="1:11" x14ac:dyDescent="0.3">
      <c r="A2093" s="12" t="s">
        <v>4</v>
      </c>
      <c r="B2093" s="13" t="s">
        <v>3362</v>
      </c>
      <c r="C2093" s="12" t="s">
        <v>3363</v>
      </c>
      <c r="D2093" s="14" t="s">
        <v>179</v>
      </c>
      <c r="E2093" s="3"/>
      <c r="F2093" s="3"/>
      <c r="G2093" s="8">
        <v>0.16638888330000001</v>
      </c>
      <c r="H2093" s="9">
        <v>1</v>
      </c>
      <c r="I2093" s="10">
        <v>1</v>
      </c>
      <c r="J2093" s="11"/>
      <c r="K2093" s="16">
        <v>2020</v>
      </c>
    </row>
    <row r="2094" spans="1:11" x14ac:dyDescent="0.3">
      <c r="A2094" s="12" t="s">
        <v>4</v>
      </c>
      <c r="B2094" s="13" t="s">
        <v>783</v>
      </c>
      <c r="C2094" s="12" t="s">
        <v>782</v>
      </c>
      <c r="D2094" s="14" t="s">
        <v>1</v>
      </c>
      <c r="E2094" s="3"/>
      <c r="F2094" s="3"/>
      <c r="G2094" s="8">
        <v>0.29444438290000002</v>
      </c>
      <c r="H2094" s="9">
        <v>6</v>
      </c>
      <c r="I2094" s="10">
        <v>1</v>
      </c>
      <c r="J2094" s="11"/>
      <c r="K2094" s="16" t="s">
        <v>0</v>
      </c>
    </row>
    <row r="2095" spans="1:11" x14ac:dyDescent="0.3">
      <c r="A2095" s="12" t="s">
        <v>4</v>
      </c>
      <c r="B2095" s="13" t="s">
        <v>69</v>
      </c>
      <c r="C2095" s="12" t="s">
        <v>68</v>
      </c>
      <c r="D2095" s="14" t="s">
        <v>5</v>
      </c>
      <c r="E2095" s="3"/>
      <c r="F2095" s="3"/>
      <c r="G2095" s="8">
        <v>161.73472132559999</v>
      </c>
      <c r="H2095" s="9">
        <v>36</v>
      </c>
      <c r="I2095" s="10">
        <v>0.99999241044399989</v>
      </c>
      <c r="J2095" s="11"/>
      <c r="K2095" s="16" t="s">
        <v>0</v>
      </c>
    </row>
    <row r="2096" spans="1:11" x14ac:dyDescent="0.3">
      <c r="A2096" s="12" t="s">
        <v>4</v>
      </c>
      <c r="B2096" s="13" t="s">
        <v>3391</v>
      </c>
      <c r="C2096" s="12" t="s">
        <v>3392</v>
      </c>
      <c r="D2096" s="14" t="s">
        <v>179</v>
      </c>
      <c r="E2096" s="3"/>
      <c r="F2096" s="3"/>
      <c r="G2096" s="8">
        <v>12.0933332663</v>
      </c>
      <c r="H2096" s="9">
        <v>8</v>
      </c>
      <c r="I2096" s="10">
        <v>0.99515151515199984</v>
      </c>
      <c r="J2096" s="11"/>
      <c r="K2096" s="16">
        <v>2020</v>
      </c>
    </row>
    <row r="2097" spans="1:11" x14ac:dyDescent="0.3">
      <c r="A2097" s="12" t="s">
        <v>4</v>
      </c>
      <c r="B2097" s="13" t="s">
        <v>1954</v>
      </c>
      <c r="C2097" s="12" t="s">
        <v>3844</v>
      </c>
      <c r="D2097" s="14" t="s">
        <v>1</v>
      </c>
      <c r="E2097" s="3"/>
      <c r="F2097" s="3"/>
      <c r="G2097" s="8">
        <v>15.635277716199999</v>
      </c>
      <c r="H2097" s="9">
        <v>10</v>
      </c>
      <c r="I2097" s="10">
        <v>0.99985579842200001</v>
      </c>
      <c r="J2097" s="11"/>
      <c r="K2097" s="16" t="s">
        <v>0</v>
      </c>
    </row>
    <row r="2098" spans="1:11" x14ac:dyDescent="0.3">
      <c r="A2098" s="12" t="s">
        <v>4</v>
      </c>
      <c r="B2098" s="13" t="s">
        <v>1988</v>
      </c>
      <c r="C2098" s="12" t="s">
        <v>1987</v>
      </c>
      <c r="D2098" s="14" t="s">
        <v>1</v>
      </c>
      <c r="E2098" s="3"/>
      <c r="F2098" s="3"/>
      <c r="G2098" s="8">
        <v>11.5666664821</v>
      </c>
      <c r="H2098" s="9">
        <v>14</v>
      </c>
      <c r="I2098" s="10">
        <v>0.98925698239300008</v>
      </c>
      <c r="J2098" s="11"/>
      <c r="K2098" s="16" t="s">
        <v>0</v>
      </c>
    </row>
    <row r="2099" spans="1:11" x14ac:dyDescent="0.3">
      <c r="A2099" s="12" t="s">
        <v>4</v>
      </c>
      <c r="B2099" s="13" t="s">
        <v>1990</v>
      </c>
      <c r="C2099" s="12" t="s">
        <v>1989</v>
      </c>
      <c r="D2099" s="14" t="s">
        <v>1</v>
      </c>
      <c r="E2099" s="3"/>
      <c r="F2099" s="3"/>
      <c r="G2099" s="8">
        <v>727.32318077790899</v>
      </c>
      <c r="H2099" s="9">
        <v>94</v>
      </c>
      <c r="I2099" s="10">
        <v>0.99951426836699997</v>
      </c>
      <c r="J2099" s="11"/>
      <c r="K2099" s="16" t="s">
        <v>0</v>
      </c>
    </row>
    <row r="2100" spans="1:11" x14ac:dyDescent="0.3">
      <c r="A2100" s="12" t="s">
        <v>4</v>
      </c>
      <c r="B2100" s="13" t="s">
        <v>1996</v>
      </c>
      <c r="C2100" s="12" t="s">
        <v>1995</v>
      </c>
      <c r="D2100" s="14" t="s">
        <v>1</v>
      </c>
      <c r="E2100" s="3"/>
      <c r="F2100" s="3"/>
      <c r="G2100" s="8">
        <v>0.48666664990000003</v>
      </c>
      <c r="H2100" s="9">
        <v>2</v>
      </c>
      <c r="I2100" s="10">
        <v>0.71380540376500012</v>
      </c>
      <c r="J2100" s="17" t="s">
        <v>2385</v>
      </c>
      <c r="K2100" s="16" t="s">
        <v>0</v>
      </c>
    </row>
    <row r="2101" spans="1:11" x14ac:dyDescent="0.3">
      <c r="A2101" s="12" t="s">
        <v>4</v>
      </c>
      <c r="B2101" s="13" t="s">
        <v>1992</v>
      </c>
      <c r="C2101" s="12" t="s">
        <v>1991</v>
      </c>
      <c r="D2101" s="14" t="s">
        <v>1</v>
      </c>
      <c r="E2101" s="3"/>
      <c r="F2101" s="3"/>
      <c r="G2101" s="8">
        <v>43.833054980599996</v>
      </c>
      <c r="H2101" s="9">
        <v>41</v>
      </c>
      <c r="I2101" s="10">
        <v>0.99946114146999998</v>
      </c>
      <c r="J2101" s="11"/>
      <c r="K2101" s="16" t="s">
        <v>0</v>
      </c>
    </row>
    <row r="2102" spans="1:11" x14ac:dyDescent="0.3">
      <c r="A2102" s="12" t="s">
        <v>4</v>
      </c>
      <c r="B2102" s="13" t="s">
        <v>4210</v>
      </c>
      <c r="C2102" s="12" t="s">
        <v>3127</v>
      </c>
      <c r="D2102" s="14" t="s">
        <v>1</v>
      </c>
      <c r="E2102" s="3"/>
      <c r="F2102" s="3"/>
      <c r="G2102" s="8">
        <v>0</v>
      </c>
      <c r="H2102" s="9">
        <v>0</v>
      </c>
      <c r="I2102" s="10">
        <v>1</v>
      </c>
      <c r="J2102" s="11"/>
      <c r="K2102" s="16">
        <v>2020</v>
      </c>
    </row>
    <row r="2103" spans="1:11" x14ac:dyDescent="0.3">
      <c r="A2103" s="12" t="s">
        <v>4</v>
      </c>
      <c r="B2103" s="13" t="s">
        <v>3562</v>
      </c>
      <c r="C2103" s="12" t="s">
        <v>3563</v>
      </c>
      <c r="D2103" s="14" t="s">
        <v>1</v>
      </c>
      <c r="E2103" s="3"/>
      <c r="F2103" s="3"/>
      <c r="G2103" s="8">
        <v>2.0033333165</v>
      </c>
      <c r="H2103" s="9">
        <v>3</v>
      </c>
      <c r="I2103" s="10">
        <v>0.98780303030399996</v>
      </c>
      <c r="J2103" s="11"/>
      <c r="K2103" s="16">
        <v>2020</v>
      </c>
    </row>
    <row r="2104" spans="1:11" x14ac:dyDescent="0.3">
      <c r="A2104" s="12" t="s">
        <v>4</v>
      </c>
      <c r="B2104" s="13" t="s">
        <v>1986</v>
      </c>
      <c r="C2104" s="12" t="s">
        <v>1985</v>
      </c>
      <c r="D2104" s="14" t="s">
        <v>1</v>
      </c>
      <c r="E2104" s="3"/>
      <c r="F2104" s="3"/>
      <c r="G2104" s="8">
        <v>0</v>
      </c>
      <c r="H2104" s="9">
        <v>0</v>
      </c>
      <c r="I2104" s="10">
        <v>0.99970021250800001</v>
      </c>
      <c r="J2104" s="11"/>
      <c r="K2104" s="16" t="s">
        <v>0</v>
      </c>
    </row>
    <row r="2105" spans="1:11" x14ac:dyDescent="0.3">
      <c r="A2105" s="12" t="s">
        <v>4</v>
      </c>
      <c r="B2105" s="13" t="s">
        <v>1656</v>
      </c>
      <c r="C2105" s="12" t="s">
        <v>1655</v>
      </c>
      <c r="D2105" s="14" t="s">
        <v>1</v>
      </c>
      <c r="E2105" s="3"/>
      <c r="F2105" s="3"/>
      <c r="G2105" s="8">
        <v>15.6186110663</v>
      </c>
      <c r="H2105" s="9">
        <v>6</v>
      </c>
      <c r="I2105" s="10">
        <v>0.90636384335200004</v>
      </c>
      <c r="J2105" s="11"/>
      <c r="K2105" s="16" t="s">
        <v>0</v>
      </c>
    </row>
    <row r="2106" spans="1:11" x14ac:dyDescent="0.3">
      <c r="A2106" s="12" t="s">
        <v>4</v>
      </c>
      <c r="B2106" s="13" t="s">
        <v>2203</v>
      </c>
      <c r="C2106" s="12" t="s">
        <v>2202</v>
      </c>
      <c r="D2106" s="14" t="s">
        <v>1</v>
      </c>
      <c r="E2106" s="3"/>
      <c r="F2106" s="3"/>
      <c r="G2106" s="8">
        <v>19.740555416199999</v>
      </c>
      <c r="H2106" s="9">
        <v>17</v>
      </c>
      <c r="I2106" s="10">
        <v>0.99994307832499996</v>
      </c>
      <c r="J2106" s="11"/>
      <c r="K2106" s="16" t="s">
        <v>0</v>
      </c>
    </row>
    <row r="2107" spans="1:11" x14ac:dyDescent="0.3">
      <c r="A2107" s="12" t="s">
        <v>4</v>
      </c>
      <c r="B2107" s="13" t="s">
        <v>2197</v>
      </c>
      <c r="C2107" s="12" t="s">
        <v>2196</v>
      </c>
      <c r="D2107" s="14" t="s">
        <v>1</v>
      </c>
      <c r="E2107" s="3"/>
      <c r="F2107" s="3"/>
      <c r="G2107" s="8">
        <v>0.73499998330000005</v>
      </c>
      <c r="H2107" s="9">
        <v>1</v>
      </c>
      <c r="I2107" s="10">
        <v>0.99971539162200007</v>
      </c>
      <c r="J2107" s="11"/>
      <c r="K2107" s="16" t="s">
        <v>0</v>
      </c>
    </row>
    <row r="2108" spans="1:11" x14ac:dyDescent="0.3">
      <c r="A2108" s="12" t="s">
        <v>4</v>
      </c>
      <c r="B2108" s="13" t="s">
        <v>646</v>
      </c>
      <c r="C2108" s="12" t="s">
        <v>645</v>
      </c>
      <c r="D2108" s="14" t="s">
        <v>179</v>
      </c>
      <c r="E2108" s="3"/>
      <c r="F2108" s="3"/>
      <c r="G2108" s="8">
        <v>0.20666666659999999</v>
      </c>
      <c r="H2108" s="9">
        <v>1</v>
      </c>
      <c r="I2108" s="10">
        <v>0.99743472981199999</v>
      </c>
      <c r="J2108" s="11"/>
      <c r="K2108" s="16" t="s">
        <v>0</v>
      </c>
    </row>
    <row r="2109" spans="1:11" x14ac:dyDescent="0.3">
      <c r="A2109" s="12" t="s">
        <v>4</v>
      </c>
      <c r="B2109" s="13" t="s">
        <v>1982</v>
      </c>
      <c r="C2109" s="12" t="s">
        <v>1981</v>
      </c>
      <c r="D2109" s="14" t="s">
        <v>1</v>
      </c>
      <c r="E2109" s="3"/>
      <c r="F2109" s="3"/>
      <c r="G2109" s="8">
        <v>1.2569444331999999</v>
      </c>
      <c r="H2109" s="9">
        <v>3</v>
      </c>
      <c r="I2109" s="10">
        <v>0.99928278688600003</v>
      </c>
      <c r="J2109" s="11"/>
      <c r="K2109" s="16" t="s">
        <v>0</v>
      </c>
    </row>
    <row r="2110" spans="1:11" x14ac:dyDescent="0.3">
      <c r="A2110" s="12" t="s">
        <v>4</v>
      </c>
      <c r="B2110" s="13" t="s">
        <v>3519</v>
      </c>
      <c r="C2110" s="12" t="s">
        <v>3520</v>
      </c>
      <c r="D2110" s="14" t="s">
        <v>1</v>
      </c>
      <c r="E2110" s="3"/>
      <c r="F2110" s="3"/>
      <c r="G2110" s="8">
        <v>0.34861110000000001</v>
      </c>
      <c r="H2110" s="9">
        <v>1</v>
      </c>
      <c r="I2110" s="10">
        <v>0.99310606060699991</v>
      </c>
      <c r="J2110" s="11"/>
      <c r="K2110" s="16">
        <v>2020</v>
      </c>
    </row>
    <row r="2111" spans="1:11" x14ac:dyDescent="0.3">
      <c r="A2111" s="12" t="s">
        <v>4</v>
      </c>
      <c r="B2111" s="13" t="s">
        <v>2006</v>
      </c>
      <c r="C2111" s="12" t="s">
        <v>2005</v>
      </c>
      <c r="D2111" s="14" t="s">
        <v>1</v>
      </c>
      <c r="E2111" s="3"/>
      <c r="F2111" s="3"/>
      <c r="G2111" s="8">
        <v>2.9730554997</v>
      </c>
      <c r="H2111" s="9">
        <v>7</v>
      </c>
      <c r="I2111" s="10">
        <v>0.99772313297000015</v>
      </c>
      <c r="J2111" s="11"/>
      <c r="K2111" s="16" t="s">
        <v>0</v>
      </c>
    </row>
    <row r="2112" spans="1:11" x14ac:dyDescent="0.3">
      <c r="A2112" s="12" t="s">
        <v>4</v>
      </c>
      <c r="B2112" s="13" t="s">
        <v>2008</v>
      </c>
      <c r="C2112" s="12" t="s">
        <v>2007</v>
      </c>
      <c r="D2112" s="14" t="s">
        <v>1</v>
      </c>
      <c r="E2112" s="3"/>
      <c r="F2112" s="3"/>
      <c r="G2112" s="8">
        <v>8.0711110326999993</v>
      </c>
      <c r="H2112" s="9">
        <v>10</v>
      </c>
      <c r="I2112" s="10">
        <v>0.99980077413500001</v>
      </c>
      <c r="J2112" s="11"/>
      <c r="K2112" s="16" t="s">
        <v>0</v>
      </c>
    </row>
    <row r="2113" spans="1:11" x14ac:dyDescent="0.3">
      <c r="A2113" s="12" t="s">
        <v>4</v>
      </c>
      <c r="B2113" s="13" t="s">
        <v>1328</v>
      </c>
      <c r="C2113" s="12" t="s">
        <v>1327</v>
      </c>
      <c r="D2113" s="14" t="s">
        <v>1</v>
      </c>
      <c r="E2113" s="3"/>
      <c r="F2113" s="3"/>
      <c r="G2113" s="8">
        <v>19.932777599000001</v>
      </c>
      <c r="H2113" s="9">
        <v>14</v>
      </c>
      <c r="I2113" s="10">
        <v>0.99950288403200005</v>
      </c>
      <c r="J2113" s="11"/>
      <c r="K2113" s="16" t="s">
        <v>0</v>
      </c>
    </row>
    <row r="2114" spans="1:11" x14ac:dyDescent="0.3">
      <c r="A2114" s="12" t="s">
        <v>4</v>
      </c>
      <c r="B2114" s="13" t="s">
        <v>2756</v>
      </c>
      <c r="C2114" s="12" t="s">
        <v>2757</v>
      </c>
      <c r="D2114" s="14" t="s">
        <v>5</v>
      </c>
      <c r="E2114" s="3"/>
      <c r="F2114" s="3"/>
      <c r="G2114" s="8">
        <v>123.20972204909999</v>
      </c>
      <c r="H2114" s="9">
        <v>18</v>
      </c>
      <c r="I2114" s="10">
        <v>1</v>
      </c>
      <c r="J2114" s="11"/>
      <c r="K2114" s="16">
        <v>2020</v>
      </c>
    </row>
    <row r="2115" spans="1:11" x14ac:dyDescent="0.3">
      <c r="A2115" s="12" t="s">
        <v>4</v>
      </c>
      <c r="B2115" s="13" t="s">
        <v>2802</v>
      </c>
      <c r="C2115" s="12" t="s">
        <v>2803</v>
      </c>
      <c r="D2115" s="14" t="s">
        <v>5</v>
      </c>
      <c r="E2115" s="3"/>
      <c r="F2115" s="3"/>
      <c r="G2115" s="8">
        <v>22.030555466199999</v>
      </c>
      <c r="H2115" s="9">
        <v>7</v>
      </c>
      <c r="I2115" s="10">
        <v>1</v>
      </c>
      <c r="J2115" s="11"/>
      <c r="K2115" s="16">
        <v>2020</v>
      </c>
    </row>
    <row r="2116" spans="1:11" x14ac:dyDescent="0.3">
      <c r="A2116" s="12" t="s">
        <v>4</v>
      </c>
      <c r="B2116" s="13" t="s">
        <v>2364</v>
      </c>
      <c r="C2116" s="12" t="s">
        <v>2363</v>
      </c>
      <c r="D2116" s="14" t="s">
        <v>179</v>
      </c>
      <c r="E2116" s="3"/>
      <c r="F2116" s="3"/>
      <c r="G2116" s="8">
        <v>1.3372220323999999</v>
      </c>
      <c r="H2116" s="9">
        <v>7</v>
      </c>
      <c r="I2116" s="10">
        <v>0.94160595021299998</v>
      </c>
      <c r="J2116" s="11"/>
      <c r="K2116" s="16" t="s">
        <v>0</v>
      </c>
    </row>
    <row r="2117" spans="1:11" ht="28.8" x14ac:dyDescent="0.3">
      <c r="A2117" s="12" t="s">
        <v>4</v>
      </c>
      <c r="B2117" s="13" t="s">
        <v>116</v>
      </c>
      <c r="C2117" s="12" t="s">
        <v>115</v>
      </c>
      <c r="D2117" s="14" t="s">
        <v>2805</v>
      </c>
      <c r="E2117" s="3"/>
      <c r="F2117" s="3"/>
      <c r="G2117" s="8">
        <v>172.9358330654</v>
      </c>
      <c r="H2117" s="9">
        <v>22</v>
      </c>
      <c r="I2117" s="10">
        <v>0.826775956285</v>
      </c>
      <c r="J2117" s="17" t="s">
        <v>2451</v>
      </c>
      <c r="K2117" s="16" t="s">
        <v>0</v>
      </c>
    </row>
    <row r="2118" spans="1:11" x14ac:dyDescent="0.3">
      <c r="A2118" s="12" t="s">
        <v>4</v>
      </c>
      <c r="B2118" s="13" t="s">
        <v>116</v>
      </c>
      <c r="C2118" s="12" t="s">
        <v>115</v>
      </c>
      <c r="D2118" s="14" t="s">
        <v>2804</v>
      </c>
      <c r="E2118" s="3"/>
      <c r="F2118" s="3"/>
      <c r="G2118" s="8">
        <v>0</v>
      </c>
      <c r="H2118" s="9">
        <v>0</v>
      </c>
      <c r="I2118" s="10">
        <v>1</v>
      </c>
      <c r="J2118" s="17" t="s">
        <v>2376</v>
      </c>
      <c r="K2118" s="16">
        <v>2020</v>
      </c>
    </row>
    <row r="2119" spans="1:11" x14ac:dyDescent="0.3">
      <c r="A2119" s="12" t="s">
        <v>4</v>
      </c>
      <c r="B2119" s="13" t="s">
        <v>116</v>
      </c>
      <c r="C2119" s="12" t="s">
        <v>115</v>
      </c>
      <c r="D2119" s="14" t="s">
        <v>2650</v>
      </c>
      <c r="E2119" s="3"/>
      <c r="F2119" s="3"/>
      <c r="G2119" s="8">
        <v>967.98749963</v>
      </c>
      <c r="H2119" s="9">
        <v>129</v>
      </c>
      <c r="I2119" s="10">
        <v>0.99878787878800002</v>
      </c>
      <c r="J2119" s="11"/>
      <c r="K2119" s="16"/>
    </row>
    <row r="2120" spans="1:11" x14ac:dyDescent="0.3">
      <c r="A2120" s="12" t="s">
        <v>4</v>
      </c>
      <c r="B2120" s="13" t="s">
        <v>4125</v>
      </c>
      <c r="C2120" s="12" t="s">
        <v>4126</v>
      </c>
      <c r="D2120" s="14" t="s">
        <v>1</v>
      </c>
      <c r="E2120" s="3"/>
      <c r="F2120" s="3"/>
      <c r="G2120" s="8">
        <v>9.3877776828999995</v>
      </c>
      <c r="H2120" s="9">
        <v>10</v>
      </c>
      <c r="I2120" s="10">
        <v>0.9999621212130001</v>
      </c>
      <c r="J2120" s="11"/>
      <c r="K2120" s="16">
        <v>2020</v>
      </c>
    </row>
    <row r="2121" spans="1:11" x14ac:dyDescent="0.3">
      <c r="A2121" s="12" t="s">
        <v>4</v>
      </c>
      <c r="B2121" s="13" t="s">
        <v>3007</v>
      </c>
      <c r="C2121" s="12" t="s">
        <v>3008</v>
      </c>
      <c r="D2121" s="14" t="s">
        <v>5</v>
      </c>
      <c r="E2121" s="3"/>
      <c r="F2121" s="3"/>
      <c r="G2121" s="8">
        <v>0.69666663309999999</v>
      </c>
      <c r="H2121" s="9">
        <v>3</v>
      </c>
      <c r="I2121" s="10">
        <v>0.99871212121300001</v>
      </c>
      <c r="J2121" s="11"/>
      <c r="K2121" s="16">
        <v>2020</v>
      </c>
    </row>
    <row r="2122" spans="1:11" x14ac:dyDescent="0.3">
      <c r="A2122" s="12" t="s">
        <v>4</v>
      </c>
      <c r="B2122" s="13" t="s">
        <v>3007</v>
      </c>
      <c r="C2122" s="12" t="s">
        <v>3008</v>
      </c>
      <c r="D2122" s="14" t="s">
        <v>2650</v>
      </c>
      <c r="E2122" s="3"/>
      <c r="F2122" s="3"/>
      <c r="G2122" s="8">
        <v>39.151944249300001</v>
      </c>
      <c r="H2122" s="9">
        <v>13</v>
      </c>
      <c r="I2122" s="10">
        <v>1</v>
      </c>
      <c r="J2122" s="11"/>
      <c r="K2122" s="16">
        <v>2020</v>
      </c>
    </row>
    <row r="2123" spans="1:11" x14ac:dyDescent="0.3">
      <c r="A2123" s="12" t="s">
        <v>4</v>
      </c>
      <c r="B2123" s="13" t="s">
        <v>3045</v>
      </c>
      <c r="C2123" s="12" t="s">
        <v>3046</v>
      </c>
      <c r="D2123" s="14" t="s">
        <v>5</v>
      </c>
      <c r="E2123" s="3"/>
      <c r="F2123" s="3"/>
      <c r="G2123" s="8">
        <v>1376.2308328468</v>
      </c>
      <c r="H2123" s="9">
        <v>106</v>
      </c>
      <c r="I2123" s="10">
        <v>0.61689393939399995</v>
      </c>
      <c r="J2123" s="17" t="s">
        <v>2385</v>
      </c>
      <c r="K2123" s="16">
        <v>2020</v>
      </c>
    </row>
    <row r="2124" spans="1:11" x14ac:dyDescent="0.3">
      <c r="A2124" s="12" t="s">
        <v>4</v>
      </c>
      <c r="B2124" s="13" t="s">
        <v>3838</v>
      </c>
      <c r="C2124" s="12" t="s">
        <v>3839</v>
      </c>
      <c r="D2124" s="14" t="s">
        <v>179</v>
      </c>
      <c r="E2124" s="3"/>
      <c r="F2124" s="3"/>
      <c r="G2124" s="8">
        <v>31.1633332663</v>
      </c>
      <c r="H2124" s="9">
        <v>9</v>
      </c>
      <c r="I2124" s="10">
        <v>0.97935606060699998</v>
      </c>
      <c r="J2124" s="11"/>
      <c r="K2124" s="16">
        <v>2020</v>
      </c>
    </row>
    <row r="2125" spans="1:11" x14ac:dyDescent="0.3">
      <c r="A2125" s="12" t="s">
        <v>4</v>
      </c>
      <c r="B2125" s="13" t="s">
        <v>3360</v>
      </c>
      <c r="C2125" s="12" t="s">
        <v>3361</v>
      </c>
      <c r="D2125" s="14" t="s">
        <v>179</v>
      </c>
      <c r="E2125" s="3"/>
      <c r="F2125" s="3"/>
      <c r="G2125" s="8">
        <v>0.24111109999999999</v>
      </c>
      <c r="H2125" s="9">
        <v>1</v>
      </c>
      <c r="I2125" s="10">
        <v>1</v>
      </c>
      <c r="J2125" s="11"/>
      <c r="K2125" s="16">
        <v>2020</v>
      </c>
    </row>
    <row r="2126" spans="1:11" ht="28.8" x14ac:dyDescent="0.3">
      <c r="A2126" s="12" t="s">
        <v>4</v>
      </c>
      <c r="B2126" s="13" t="s">
        <v>932</v>
      </c>
      <c r="C2126" s="12" t="s">
        <v>931</v>
      </c>
      <c r="D2126" s="14" t="s">
        <v>1</v>
      </c>
      <c r="E2126" s="3"/>
      <c r="F2126" s="3"/>
      <c r="G2126" s="8">
        <v>3.0041666332000001</v>
      </c>
      <c r="H2126" s="9">
        <v>3</v>
      </c>
      <c r="I2126" s="10">
        <v>0.96022692774800011</v>
      </c>
      <c r="J2126" s="17" t="s">
        <v>2382</v>
      </c>
      <c r="K2126" s="16" t="s">
        <v>0</v>
      </c>
    </row>
    <row r="2127" spans="1:11" x14ac:dyDescent="0.3">
      <c r="A2127" s="12" t="s">
        <v>4</v>
      </c>
      <c r="B2127" s="13" t="s">
        <v>3174</v>
      </c>
      <c r="C2127" s="12" t="s">
        <v>3175</v>
      </c>
      <c r="D2127" s="14" t="s">
        <v>179</v>
      </c>
      <c r="E2127" s="3"/>
      <c r="F2127" s="3"/>
      <c r="G2127" s="8">
        <v>0</v>
      </c>
      <c r="H2127" s="9">
        <v>0</v>
      </c>
      <c r="I2127" s="10">
        <v>1</v>
      </c>
      <c r="J2127" s="11"/>
      <c r="K2127" s="16">
        <v>2020</v>
      </c>
    </row>
    <row r="2128" spans="1:11" x14ac:dyDescent="0.3">
      <c r="A2128" s="12" t="s">
        <v>4</v>
      </c>
      <c r="B2128" s="13" t="s">
        <v>3275</v>
      </c>
      <c r="C2128" s="12" t="s">
        <v>3276</v>
      </c>
      <c r="D2128" s="14" t="s">
        <v>179</v>
      </c>
      <c r="E2128" s="3"/>
      <c r="F2128" s="3"/>
      <c r="G2128" s="8">
        <v>132.78222074160001</v>
      </c>
      <c r="H2128" s="9">
        <v>38</v>
      </c>
      <c r="I2128" s="10">
        <v>1</v>
      </c>
      <c r="J2128" s="11"/>
      <c r="K2128" s="16">
        <v>2020</v>
      </c>
    </row>
    <row r="2129" spans="1:11" x14ac:dyDescent="0.3">
      <c r="A2129" s="12" t="s">
        <v>4</v>
      </c>
      <c r="B2129" s="13" t="s">
        <v>2528</v>
      </c>
      <c r="C2129" s="12" t="s">
        <v>2529</v>
      </c>
      <c r="D2129" s="14" t="s">
        <v>5</v>
      </c>
      <c r="E2129" s="3"/>
      <c r="F2129" s="3"/>
      <c r="G2129" s="8">
        <v>559.50527763219998</v>
      </c>
      <c r="H2129" s="9">
        <v>51</v>
      </c>
      <c r="I2129" s="10">
        <v>1</v>
      </c>
      <c r="J2129" s="11"/>
      <c r="K2129" s="16">
        <v>2020</v>
      </c>
    </row>
    <row r="2130" spans="1:11" x14ac:dyDescent="0.3">
      <c r="A2130" s="12" t="s">
        <v>4</v>
      </c>
      <c r="B2130" s="13" t="s">
        <v>3545</v>
      </c>
      <c r="C2130" s="12" t="s">
        <v>3546</v>
      </c>
      <c r="D2130" s="14" t="s">
        <v>1</v>
      </c>
      <c r="E2130" s="3"/>
      <c r="F2130" s="3"/>
      <c r="G2130" s="8">
        <v>15.4702776492</v>
      </c>
      <c r="H2130" s="9">
        <v>16</v>
      </c>
      <c r="I2130" s="10">
        <v>0.98045454545499988</v>
      </c>
      <c r="J2130" s="11"/>
      <c r="K2130" s="16">
        <v>2020</v>
      </c>
    </row>
    <row r="2131" spans="1:11" x14ac:dyDescent="0.3">
      <c r="A2131" s="12" t="s">
        <v>4</v>
      </c>
      <c r="B2131" s="13" t="s">
        <v>2078</v>
      </c>
      <c r="C2131" s="12" t="s">
        <v>2077</v>
      </c>
      <c r="D2131" s="14" t="s">
        <v>1</v>
      </c>
      <c r="E2131" s="3"/>
      <c r="F2131" s="3"/>
      <c r="G2131" s="8">
        <v>113.5902775987</v>
      </c>
      <c r="H2131" s="9">
        <v>14</v>
      </c>
      <c r="I2131" s="10">
        <v>0.98973512446900003</v>
      </c>
      <c r="J2131" s="11"/>
      <c r="K2131" s="16" t="s">
        <v>0</v>
      </c>
    </row>
    <row r="2132" spans="1:11" x14ac:dyDescent="0.3">
      <c r="A2132" s="12" t="s">
        <v>4</v>
      </c>
      <c r="B2132" s="13" t="s">
        <v>3592</v>
      </c>
      <c r="C2132" s="12" t="s">
        <v>3593</v>
      </c>
      <c r="D2132" s="14" t="s">
        <v>1</v>
      </c>
      <c r="E2132" s="3"/>
      <c r="F2132" s="3"/>
      <c r="G2132" s="8">
        <v>21.2458332663</v>
      </c>
      <c r="H2132" s="9">
        <v>8</v>
      </c>
      <c r="I2132" s="10">
        <v>1</v>
      </c>
      <c r="J2132" s="11"/>
      <c r="K2132" s="16">
        <v>2020</v>
      </c>
    </row>
    <row r="2133" spans="1:11" x14ac:dyDescent="0.3">
      <c r="A2133" s="12" t="s">
        <v>4</v>
      </c>
      <c r="B2133" s="13" t="s">
        <v>855</v>
      </c>
      <c r="C2133" s="12" t="s">
        <v>854</v>
      </c>
      <c r="D2133" s="14" t="s">
        <v>1</v>
      </c>
      <c r="E2133" s="3"/>
      <c r="F2133" s="3"/>
      <c r="G2133" s="8">
        <v>25.168333215899999</v>
      </c>
      <c r="H2133" s="9">
        <v>17</v>
      </c>
      <c r="I2133" s="10">
        <v>0.81760018215000008</v>
      </c>
      <c r="J2133" s="17" t="s">
        <v>2385</v>
      </c>
      <c r="K2133" s="16" t="s">
        <v>0</v>
      </c>
    </row>
    <row r="2134" spans="1:11" x14ac:dyDescent="0.3">
      <c r="A2134" s="12" t="s">
        <v>4</v>
      </c>
      <c r="B2134" s="13" t="s">
        <v>3305</v>
      </c>
      <c r="C2134" s="12" t="s">
        <v>3306</v>
      </c>
      <c r="D2134" s="14" t="s">
        <v>179</v>
      </c>
      <c r="E2134" s="3"/>
      <c r="F2134" s="3"/>
      <c r="G2134" s="8">
        <v>0</v>
      </c>
      <c r="H2134" s="9">
        <v>0</v>
      </c>
      <c r="I2134" s="10">
        <v>0.81541666666699997</v>
      </c>
      <c r="J2134" s="17" t="s">
        <v>2709</v>
      </c>
      <c r="K2134" s="16">
        <v>2020</v>
      </c>
    </row>
    <row r="2135" spans="1:11" x14ac:dyDescent="0.3">
      <c r="A2135" s="12" t="s">
        <v>4</v>
      </c>
      <c r="B2135" s="13" t="s">
        <v>3047</v>
      </c>
      <c r="C2135" s="12" t="s">
        <v>3048</v>
      </c>
      <c r="D2135" s="14" t="s">
        <v>5</v>
      </c>
      <c r="E2135" s="3"/>
      <c r="F2135" s="3"/>
      <c r="G2135" s="8">
        <v>461.43444434970002</v>
      </c>
      <c r="H2135" s="9">
        <v>29</v>
      </c>
      <c r="I2135" s="10">
        <v>0.90371212121300004</v>
      </c>
      <c r="J2135" s="11"/>
      <c r="K2135" s="16">
        <v>2020</v>
      </c>
    </row>
    <row r="2136" spans="1:11" x14ac:dyDescent="0.3">
      <c r="A2136" s="12" t="s">
        <v>4</v>
      </c>
      <c r="B2136" s="13" t="s">
        <v>3863</v>
      </c>
      <c r="C2136" s="12" t="s">
        <v>3864</v>
      </c>
      <c r="D2136" s="14" t="s">
        <v>179</v>
      </c>
      <c r="E2136" s="3"/>
      <c r="F2136" s="3"/>
      <c r="G2136" s="8">
        <v>4.3097221999000004</v>
      </c>
      <c r="H2136" s="9">
        <v>3</v>
      </c>
      <c r="I2136" s="10">
        <v>0.99852272727299995</v>
      </c>
      <c r="J2136" s="11"/>
      <c r="K2136" s="16">
        <v>2020</v>
      </c>
    </row>
    <row r="2137" spans="1:11" x14ac:dyDescent="0.3">
      <c r="A2137" s="12" t="s">
        <v>4</v>
      </c>
      <c r="B2137" s="13" t="s">
        <v>2179</v>
      </c>
      <c r="C2137" s="12" t="s">
        <v>2178</v>
      </c>
      <c r="D2137" s="14" t="s">
        <v>1</v>
      </c>
      <c r="E2137" s="3"/>
      <c r="F2137" s="3"/>
      <c r="G2137" s="8">
        <v>47.354444399800002</v>
      </c>
      <c r="H2137" s="9">
        <v>10</v>
      </c>
      <c r="I2137" s="10">
        <v>0.99968693078399995</v>
      </c>
      <c r="J2137" s="11"/>
      <c r="K2137" s="16" t="s">
        <v>0</v>
      </c>
    </row>
    <row r="2138" spans="1:11" x14ac:dyDescent="0.3">
      <c r="A2138" s="12" t="s">
        <v>4</v>
      </c>
      <c r="B2138" s="13" t="s">
        <v>3277</v>
      </c>
      <c r="C2138" s="12" t="s">
        <v>3278</v>
      </c>
      <c r="D2138" s="14" t="s">
        <v>179</v>
      </c>
      <c r="E2138" s="3"/>
      <c r="F2138" s="3"/>
      <c r="G2138" s="8">
        <v>1065.5488881959</v>
      </c>
      <c r="H2138" s="9">
        <v>57</v>
      </c>
      <c r="I2138" s="10">
        <v>0.99840909090999996</v>
      </c>
      <c r="J2138" s="11"/>
      <c r="K2138" s="16">
        <v>2020</v>
      </c>
    </row>
    <row r="2139" spans="1:11" x14ac:dyDescent="0.3">
      <c r="A2139" s="12" t="s">
        <v>4</v>
      </c>
      <c r="B2139" s="13" t="s">
        <v>3565</v>
      </c>
      <c r="C2139" s="12" t="s">
        <v>3566</v>
      </c>
      <c r="D2139" s="14" t="s">
        <v>1</v>
      </c>
      <c r="E2139" s="3"/>
      <c r="F2139" s="3"/>
      <c r="G2139" s="8">
        <v>0.89305555000000003</v>
      </c>
      <c r="H2139" s="9">
        <v>2</v>
      </c>
      <c r="I2139" s="10">
        <v>1</v>
      </c>
      <c r="J2139" s="11"/>
      <c r="K2139" s="16">
        <v>2020</v>
      </c>
    </row>
    <row r="2140" spans="1:11" x14ac:dyDescent="0.3">
      <c r="A2140" s="12" t="s">
        <v>4</v>
      </c>
      <c r="B2140" s="13" t="s">
        <v>1652</v>
      </c>
      <c r="C2140" s="12" t="s">
        <v>1651</v>
      </c>
      <c r="D2140" s="14" t="s">
        <v>1</v>
      </c>
      <c r="E2140" s="3"/>
      <c r="F2140" s="3"/>
      <c r="G2140" s="8">
        <v>12.741944047300001</v>
      </c>
      <c r="H2140" s="9">
        <v>54</v>
      </c>
      <c r="I2140" s="10">
        <v>0.93320241347999999</v>
      </c>
      <c r="J2140" s="11"/>
      <c r="K2140" s="16" t="s">
        <v>0</v>
      </c>
    </row>
    <row r="2141" spans="1:11" x14ac:dyDescent="0.3">
      <c r="A2141" s="12" t="s">
        <v>4</v>
      </c>
      <c r="B2141" s="13" t="s">
        <v>994</v>
      </c>
      <c r="C2141" s="12" t="s">
        <v>993</v>
      </c>
      <c r="D2141" s="14" t="s">
        <v>1</v>
      </c>
      <c r="E2141" s="3"/>
      <c r="F2141" s="3"/>
      <c r="G2141" s="8">
        <v>1.2616666666</v>
      </c>
      <c r="H2141" s="9">
        <v>1</v>
      </c>
      <c r="I2141" s="10">
        <v>0.99567395264199998</v>
      </c>
      <c r="J2141" s="11"/>
      <c r="K2141" s="16" t="s">
        <v>0</v>
      </c>
    </row>
    <row r="2142" spans="1:11" x14ac:dyDescent="0.3">
      <c r="A2142" s="12" t="s">
        <v>4</v>
      </c>
      <c r="B2142" s="13" t="s">
        <v>2554</v>
      </c>
      <c r="C2142" s="12" t="s">
        <v>2555</v>
      </c>
      <c r="D2142" s="14" t="s">
        <v>5</v>
      </c>
      <c r="E2142" s="3"/>
      <c r="F2142" s="3"/>
      <c r="G2142" s="8">
        <v>22.2941666165</v>
      </c>
      <c r="H2142" s="9">
        <v>8</v>
      </c>
      <c r="I2142" s="10">
        <v>0.99397727272799996</v>
      </c>
      <c r="J2142" s="11"/>
      <c r="K2142" s="16">
        <v>2020</v>
      </c>
    </row>
    <row r="2143" spans="1:11" ht="28.8" x14ac:dyDescent="0.3">
      <c r="A2143" s="12" t="s">
        <v>4</v>
      </c>
      <c r="B2143" s="13" t="s">
        <v>1046</v>
      </c>
      <c r="C2143" s="12" t="s">
        <v>1045</v>
      </c>
      <c r="D2143" s="14" t="s">
        <v>1</v>
      </c>
      <c r="E2143" s="3"/>
      <c r="F2143" s="3"/>
      <c r="G2143" s="8">
        <v>16.8169444163</v>
      </c>
      <c r="H2143" s="9">
        <v>6</v>
      </c>
      <c r="I2143" s="10">
        <v>0.67043488160300002</v>
      </c>
      <c r="J2143" s="17" t="s">
        <v>2451</v>
      </c>
      <c r="K2143" s="16" t="s">
        <v>0</v>
      </c>
    </row>
    <row r="2144" spans="1:11" ht="28.8" x14ac:dyDescent="0.3">
      <c r="A2144" s="12" t="s">
        <v>4</v>
      </c>
      <c r="B2144" s="13" t="s">
        <v>1554</v>
      </c>
      <c r="C2144" s="12" t="s">
        <v>1553</v>
      </c>
      <c r="D2144" s="14" t="s">
        <v>1</v>
      </c>
      <c r="E2144" s="3"/>
      <c r="F2144" s="3"/>
      <c r="G2144" s="8">
        <v>134.57361088229999</v>
      </c>
      <c r="H2144" s="9">
        <v>34</v>
      </c>
      <c r="I2144" s="10">
        <v>0.85947935640600004</v>
      </c>
      <c r="J2144" s="17" t="s">
        <v>2451</v>
      </c>
      <c r="K2144" s="16" t="s">
        <v>0</v>
      </c>
    </row>
    <row r="2145" spans="1:11" x14ac:dyDescent="0.3">
      <c r="A2145" s="12" t="s">
        <v>4</v>
      </c>
      <c r="B2145" s="13" t="s">
        <v>2530</v>
      </c>
      <c r="C2145" s="12" t="s">
        <v>2531</v>
      </c>
      <c r="D2145" s="14" t="s">
        <v>5</v>
      </c>
      <c r="E2145" s="3"/>
      <c r="F2145" s="3"/>
      <c r="G2145" s="8">
        <v>679.20416623009999</v>
      </c>
      <c r="H2145" s="9">
        <v>62</v>
      </c>
      <c r="I2145" s="10">
        <v>0.99984848484900002</v>
      </c>
      <c r="J2145" s="11"/>
      <c r="K2145" s="16">
        <v>2020</v>
      </c>
    </row>
    <row r="2146" spans="1:11" x14ac:dyDescent="0.3">
      <c r="A2146" s="12" t="s">
        <v>4</v>
      </c>
      <c r="B2146" s="13" t="s">
        <v>2530</v>
      </c>
      <c r="C2146" s="12" t="s">
        <v>2531</v>
      </c>
      <c r="D2146" s="14" t="s">
        <v>2650</v>
      </c>
      <c r="E2146" s="3"/>
      <c r="F2146" s="3"/>
      <c r="G2146" s="8">
        <v>0</v>
      </c>
      <c r="H2146" s="9">
        <v>0</v>
      </c>
      <c r="I2146" s="10">
        <v>1</v>
      </c>
      <c r="J2146" s="11"/>
      <c r="K2146" s="16">
        <v>2020</v>
      </c>
    </row>
    <row r="2147" spans="1:11" x14ac:dyDescent="0.3">
      <c r="A2147" s="12" t="s">
        <v>4</v>
      </c>
      <c r="B2147" s="13" t="s">
        <v>1909</v>
      </c>
      <c r="C2147" s="12" t="s">
        <v>1908</v>
      </c>
      <c r="D2147" s="14" t="s">
        <v>1</v>
      </c>
      <c r="E2147" s="3"/>
      <c r="F2147" s="3"/>
      <c r="G2147" s="8">
        <v>56.5086107646</v>
      </c>
      <c r="H2147" s="9">
        <v>42</v>
      </c>
      <c r="I2147" s="10">
        <v>0.99994307832499996</v>
      </c>
      <c r="J2147" s="11"/>
      <c r="K2147" s="16" t="s">
        <v>0</v>
      </c>
    </row>
    <row r="2148" spans="1:11" x14ac:dyDescent="0.3">
      <c r="A2148" s="12" t="s">
        <v>4</v>
      </c>
      <c r="B2148" s="13" t="s">
        <v>3389</v>
      </c>
      <c r="C2148" s="12" t="s">
        <v>3390</v>
      </c>
      <c r="D2148" s="14" t="s">
        <v>1</v>
      </c>
      <c r="E2148" s="3"/>
      <c r="F2148" s="3"/>
      <c r="G2148" s="8">
        <v>0</v>
      </c>
      <c r="H2148" s="9">
        <v>0</v>
      </c>
      <c r="I2148" s="10">
        <v>0.96488636363699998</v>
      </c>
      <c r="J2148" s="11"/>
      <c r="K2148" s="16">
        <v>2020</v>
      </c>
    </row>
    <row r="2149" spans="1:11" x14ac:dyDescent="0.3">
      <c r="A2149" s="12" t="s">
        <v>4</v>
      </c>
      <c r="B2149" s="13" t="s">
        <v>3387</v>
      </c>
      <c r="C2149" s="12" t="s">
        <v>3388</v>
      </c>
      <c r="D2149" s="14" t="s">
        <v>1</v>
      </c>
      <c r="E2149" s="3"/>
      <c r="F2149" s="3"/>
      <c r="G2149" s="8">
        <v>2.7983333164999999</v>
      </c>
      <c r="H2149" s="9">
        <v>3</v>
      </c>
      <c r="I2149" s="10">
        <v>0.99965909091000005</v>
      </c>
      <c r="J2149" s="11"/>
      <c r="K2149" s="16">
        <v>2020</v>
      </c>
    </row>
    <row r="2150" spans="1:11" x14ac:dyDescent="0.3">
      <c r="A2150" s="12" t="s">
        <v>4</v>
      </c>
      <c r="B2150" s="13" t="s">
        <v>2655</v>
      </c>
      <c r="C2150" s="12" t="s">
        <v>2656</v>
      </c>
      <c r="D2150" s="14" t="s">
        <v>5</v>
      </c>
      <c r="E2150" s="3"/>
      <c r="F2150" s="3"/>
      <c r="G2150" s="8">
        <v>628.99444418190001</v>
      </c>
      <c r="H2150" s="9">
        <v>53</v>
      </c>
      <c r="I2150" s="10">
        <v>0.99977272727300004</v>
      </c>
      <c r="J2150" s="11"/>
      <c r="K2150" s="16">
        <v>2020</v>
      </c>
    </row>
    <row r="2151" spans="1:11" x14ac:dyDescent="0.3">
      <c r="A2151" s="12" t="s">
        <v>4</v>
      </c>
      <c r="B2151" s="13" t="s">
        <v>2657</v>
      </c>
      <c r="C2151" s="12" t="s">
        <v>2658</v>
      </c>
      <c r="D2151" s="14" t="s">
        <v>1</v>
      </c>
      <c r="E2151" s="3"/>
      <c r="F2151" s="3"/>
      <c r="G2151" s="8">
        <v>0</v>
      </c>
      <c r="H2151" s="9">
        <v>0</v>
      </c>
      <c r="I2151" s="10">
        <v>0.99939393939400001</v>
      </c>
      <c r="J2151" s="11"/>
      <c r="K2151" s="16">
        <v>2020</v>
      </c>
    </row>
    <row r="2152" spans="1:11" x14ac:dyDescent="0.3">
      <c r="A2152" s="12" t="s">
        <v>4</v>
      </c>
      <c r="B2152" s="13" t="s">
        <v>1524</v>
      </c>
      <c r="C2152" s="12" t="s">
        <v>1523</v>
      </c>
      <c r="D2152" s="14" t="s">
        <v>1</v>
      </c>
      <c r="E2152" s="3"/>
      <c r="F2152" s="3"/>
      <c r="G2152" s="8">
        <v>9.1049999161000006</v>
      </c>
      <c r="H2152" s="9">
        <v>11</v>
      </c>
      <c r="I2152" s="10">
        <v>0.99974385245999997</v>
      </c>
      <c r="J2152" s="11"/>
      <c r="K2152" s="16" t="s">
        <v>0</v>
      </c>
    </row>
    <row r="2153" spans="1:11" x14ac:dyDescent="0.3">
      <c r="A2153" s="12" t="s">
        <v>4</v>
      </c>
      <c r="B2153" s="13" t="s">
        <v>1765</v>
      </c>
      <c r="C2153" s="12" t="s">
        <v>1764</v>
      </c>
      <c r="D2153" s="14" t="s">
        <v>1</v>
      </c>
      <c r="E2153" s="3"/>
      <c r="F2153" s="3"/>
      <c r="G2153" s="8">
        <v>57.347221847999997</v>
      </c>
      <c r="H2153" s="9">
        <v>45</v>
      </c>
      <c r="I2153" s="10">
        <v>0.99988615664900005</v>
      </c>
      <c r="J2153" s="11"/>
      <c r="K2153" s="16" t="s">
        <v>0</v>
      </c>
    </row>
    <row r="2154" spans="1:11" ht="28.8" x14ac:dyDescent="0.3">
      <c r="A2154" s="12" t="s">
        <v>4</v>
      </c>
      <c r="B2154" s="13" t="s">
        <v>3338</v>
      </c>
      <c r="C2154" s="12" t="s">
        <v>3339</v>
      </c>
      <c r="D2154" s="14" t="s">
        <v>1</v>
      </c>
      <c r="E2154" s="3"/>
      <c r="F2154" s="3"/>
      <c r="G2154" s="8">
        <v>105.92694408129999</v>
      </c>
      <c r="H2154" s="9">
        <v>28</v>
      </c>
      <c r="I2154" s="10">
        <v>0.65387878787900011</v>
      </c>
      <c r="J2154" s="17" t="s">
        <v>2451</v>
      </c>
      <c r="K2154" s="16">
        <v>2020</v>
      </c>
    </row>
    <row r="2155" spans="1:11" x14ac:dyDescent="0.3">
      <c r="A2155" s="12" t="s">
        <v>4</v>
      </c>
      <c r="B2155" s="13" t="s">
        <v>3698</v>
      </c>
      <c r="C2155" s="12" t="s">
        <v>3699</v>
      </c>
      <c r="D2155" s="14" t="s">
        <v>1</v>
      </c>
      <c r="E2155" s="3"/>
      <c r="F2155" s="3"/>
      <c r="G2155" s="8">
        <v>0.1727777499</v>
      </c>
      <c r="H2155" s="9">
        <v>4</v>
      </c>
      <c r="I2155" s="10">
        <v>1</v>
      </c>
      <c r="J2155" s="11"/>
      <c r="K2155" s="16">
        <v>2020</v>
      </c>
    </row>
    <row r="2156" spans="1:11" x14ac:dyDescent="0.3">
      <c r="A2156" s="12" t="s">
        <v>4</v>
      </c>
      <c r="B2156" s="13" t="s">
        <v>3217</v>
      </c>
      <c r="C2156" s="12" t="s">
        <v>3218</v>
      </c>
      <c r="D2156" s="14" t="s">
        <v>179</v>
      </c>
      <c r="E2156" s="3"/>
      <c r="F2156" s="3"/>
      <c r="G2156" s="8">
        <v>844.45361096570002</v>
      </c>
      <c r="H2156" s="9">
        <v>53</v>
      </c>
      <c r="I2156" s="10">
        <v>0.99875000000000003</v>
      </c>
      <c r="J2156" s="11"/>
      <c r="K2156" s="16">
        <v>2020</v>
      </c>
    </row>
    <row r="2157" spans="1:11" x14ac:dyDescent="0.3">
      <c r="A2157" s="12" t="s">
        <v>4</v>
      </c>
      <c r="B2157" s="13" t="s">
        <v>3808</v>
      </c>
      <c r="C2157" s="12" t="s">
        <v>3809</v>
      </c>
      <c r="D2157" s="14" t="s">
        <v>1</v>
      </c>
      <c r="E2157" s="3"/>
      <c r="F2157" s="3"/>
      <c r="G2157" s="8">
        <v>0</v>
      </c>
      <c r="H2157" s="9">
        <v>0</v>
      </c>
      <c r="I2157" s="10">
        <v>0.98943181818199999</v>
      </c>
      <c r="J2157" s="11"/>
      <c r="K2157" s="16">
        <v>2020</v>
      </c>
    </row>
    <row r="2158" spans="1:11" x14ac:dyDescent="0.3">
      <c r="A2158" s="12" t="s">
        <v>4</v>
      </c>
      <c r="B2158" s="13" t="s">
        <v>2018</v>
      </c>
      <c r="C2158" s="12" t="s">
        <v>2017</v>
      </c>
      <c r="D2158" s="14" t="s">
        <v>1</v>
      </c>
      <c r="E2158" s="3"/>
      <c r="F2158" s="3"/>
      <c r="G2158" s="8">
        <v>9.5555550000000003E-2</v>
      </c>
      <c r="H2158" s="9">
        <v>1</v>
      </c>
      <c r="I2158" s="10">
        <v>0.982559198543</v>
      </c>
      <c r="J2158" s="11"/>
      <c r="K2158" s="16" t="s">
        <v>0</v>
      </c>
    </row>
    <row r="2159" spans="1:11" x14ac:dyDescent="0.3">
      <c r="A2159" s="12" t="s">
        <v>4</v>
      </c>
      <c r="B2159" s="13" t="s">
        <v>3619</v>
      </c>
      <c r="C2159" s="12" t="s">
        <v>3620</v>
      </c>
      <c r="D2159" s="14" t="s">
        <v>1</v>
      </c>
      <c r="E2159" s="3"/>
      <c r="F2159" s="3"/>
      <c r="G2159" s="8">
        <v>3.3019444163</v>
      </c>
      <c r="H2159" s="9">
        <v>9</v>
      </c>
      <c r="I2159" s="10">
        <v>0.542348484849</v>
      </c>
      <c r="J2159" s="17" t="s">
        <v>3325</v>
      </c>
      <c r="K2159" s="16">
        <v>2020</v>
      </c>
    </row>
    <row r="2160" spans="1:11" x14ac:dyDescent="0.3">
      <c r="A2160" s="12" t="s">
        <v>4</v>
      </c>
      <c r="B2160" s="13" t="s">
        <v>3594</v>
      </c>
      <c r="C2160" s="12" t="s">
        <v>3595</v>
      </c>
      <c r="D2160" s="14" t="s">
        <v>1</v>
      </c>
      <c r="E2160" s="3"/>
      <c r="F2160" s="3"/>
      <c r="G2160" s="8">
        <v>0.99444443329999999</v>
      </c>
      <c r="H2160" s="9">
        <v>3</v>
      </c>
      <c r="I2160" s="10">
        <v>1</v>
      </c>
      <c r="J2160" s="11"/>
      <c r="K2160" s="16">
        <v>2020</v>
      </c>
    </row>
    <row r="2161" spans="1:11" x14ac:dyDescent="0.3">
      <c r="A2161" s="12" t="s">
        <v>4</v>
      </c>
      <c r="B2161" s="13" t="s">
        <v>2058</v>
      </c>
      <c r="C2161" s="12" t="s">
        <v>2057</v>
      </c>
      <c r="D2161" s="14" t="s">
        <v>1</v>
      </c>
      <c r="E2161" s="3"/>
      <c r="F2161" s="3"/>
      <c r="G2161" s="8">
        <v>0.40888888330000001</v>
      </c>
      <c r="H2161" s="9">
        <v>1</v>
      </c>
      <c r="I2161" s="10">
        <v>0.99871926229600005</v>
      </c>
      <c r="J2161" s="11"/>
      <c r="K2161" s="16" t="s">
        <v>0</v>
      </c>
    </row>
    <row r="2162" spans="1:11" x14ac:dyDescent="0.3">
      <c r="A2162" s="12" t="s">
        <v>4</v>
      </c>
      <c r="B2162" s="13" t="s">
        <v>2659</v>
      </c>
      <c r="C2162" s="12" t="s">
        <v>2660</v>
      </c>
      <c r="D2162" s="14" t="s">
        <v>5</v>
      </c>
      <c r="E2162" s="3"/>
      <c r="F2162" s="3"/>
      <c r="G2162" s="8">
        <v>31.2511110664</v>
      </c>
      <c r="H2162" s="9">
        <v>6</v>
      </c>
      <c r="I2162" s="10">
        <v>0.99984848484900002</v>
      </c>
      <c r="J2162" s="11"/>
      <c r="K2162" s="16">
        <v>2020</v>
      </c>
    </row>
    <row r="2163" spans="1:11" x14ac:dyDescent="0.3">
      <c r="A2163" s="12" t="s">
        <v>4</v>
      </c>
      <c r="B2163" s="13" t="s">
        <v>4148</v>
      </c>
      <c r="C2163" s="12" t="s">
        <v>4149</v>
      </c>
      <c r="D2163" s="14" t="s">
        <v>1</v>
      </c>
      <c r="E2163" s="3"/>
      <c r="F2163" s="3"/>
      <c r="G2163" s="8">
        <v>107.14055482809999</v>
      </c>
      <c r="H2163" s="9">
        <v>49</v>
      </c>
      <c r="I2163" s="10">
        <v>0.57268939393999996</v>
      </c>
      <c r="J2163" s="17" t="s">
        <v>2385</v>
      </c>
      <c r="K2163" s="16">
        <v>2020</v>
      </c>
    </row>
    <row r="2164" spans="1:11" x14ac:dyDescent="0.3">
      <c r="A2164" s="12" t="s">
        <v>4</v>
      </c>
      <c r="B2164" s="13" t="s">
        <v>555</v>
      </c>
      <c r="C2164" s="12" t="s">
        <v>554</v>
      </c>
      <c r="D2164" s="14" t="s">
        <v>1</v>
      </c>
      <c r="E2164" s="3"/>
      <c r="F2164" s="3"/>
      <c r="G2164" s="8">
        <v>447.4797221828</v>
      </c>
      <c r="H2164" s="9">
        <v>21</v>
      </c>
      <c r="I2164" s="10">
        <v>0.93429341226499996</v>
      </c>
      <c r="J2164" s="11"/>
      <c r="K2164" s="16" t="s">
        <v>0</v>
      </c>
    </row>
    <row r="2165" spans="1:11" x14ac:dyDescent="0.3">
      <c r="A2165" s="12" t="s">
        <v>4</v>
      </c>
      <c r="B2165" s="13" t="s">
        <v>1007</v>
      </c>
      <c r="C2165" s="12" t="s">
        <v>1006</v>
      </c>
      <c r="D2165" s="14" t="s">
        <v>1</v>
      </c>
      <c r="E2165" s="3"/>
      <c r="F2165" s="3"/>
      <c r="G2165" s="8">
        <v>13.388055398900001</v>
      </c>
      <c r="H2165" s="9">
        <v>20</v>
      </c>
      <c r="I2165" s="10">
        <v>0.99988236187099999</v>
      </c>
      <c r="J2165" s="11"/>
      <c r="K2165" s="16" t="s">
        <v>0</v>
      </c>
    </row>
    <row r="2166" spans="1:11" x14ac:dyDescent="0.3">
      <c r="A2166" s="12" t="s">
        <v>4</v>
      </c>
      <c r="B2166" s="13" t="s">
        <v>1459</v>
      </c>
      <c r="C2166" s="12" t="s">
        <v>1458</v>
      </c>
      <c r="D2166" s="14" t="s">
        <v>1</v>
      </c>
      <c r="E2166" s="3"/>
      <c r="F2166" s="3"/>
      <c r="G2166" s="8">
        <v>11.5677775653</v>
      </c>
      <c r="H2166" s="9">
        <v>26</v>
      </c>
      <c r="I2166" s="10">
        <v>0.99908925318800001</v>
      </c>
      <c r="J2166" s="11"/>
      <c r="K2166" s="16" t="s">
        <v>0</v>
      </c>
    </row>
    <row r="2167" spans="1:11" ht="28.8" x14ac:dyDescent="0.3">
      <c r="A2167" s="12" t="s">
        <v>4</v>
      </c>
      <c r="B2167" s="13" t="s">
        <v>644</v>
      </c>
      <c r="C2167" s="12" t="s">
        <v>643</v>
      </c>
      <c r="D2167" s="14" t="s">
        <v>1</v>
      </c>
      <c r="E2167" s="3"/>
      <c r="F2167" s="3"/>
      <c r="G2167" s="8">
        <v>0.57944443320000005</v>
      </c>
      <c r="H2167" s="9">
        <v>2</v>
      </c>
      <c r="I2167" s="10">
        <v>0.84487704918100004</v>
      </c>
      <c r="J2167" s="17" t="s">
        <v>2451</v>
      </c>
      <c r="K2167" s="16" t="s">
        <v>0</v>
      </c>
    </row>
    <row r="2168" spans="1:11" x14ac:dyDescent="0.3">
      <c r="A2168" s="12" t="s">
        <v>4</v>
      </c>
      <c r="B2168" s="13" t="s">
        <v>3253</v>
      </c>
      <c r="C2168" s="12" t="s">
        <v>3254</v>
      </c>
      <c r="D2168" s="14" t="s">
        <v>179</v>
      </c>
      <c r="E2168" s="3"/>
      <c r="F2168" s="3"/>
      <c r="G2168" s="8">
        <v>8.0911110999000009</v>
      </c>
      <c r="H2168" s="9">
        <v>2</v>
      </c>
      <c r="I2168" s="10">
        <v>1</v>
      </c>
      <c r="J2168" s="11"/>
      <c r="K2168" s="16">
        <v>2020</v>
      </c>
    </row>
    <row r="2169" spans="1:11" x14ac:dyDescent="0.3">
      <c r="A2169" s="12" t="s">
        <v>4</v>
      </c>
      <c r="B2169" s="13" t="s">
        <v>3100</v>
      </c>
      <c r="C2169" s="12" t="s">
        <v>3101</v>
      </c>
      <c r="D2169" s="14" t="s">
        <v>5</v>
      </c>
      <c r="E2169" s="3"/>
      <c r="F2169" s="3"/>
      <c r="G2169" s="8">
        <v>225.7347192142</v>
      </c>
      <c r="H2169" s="9">
        <v>142</v>
      </c>
      <c r="I2169" s="10">
        <v>1</v>
      </c>
      <c r="J2169" s="17" t="s">
        <v>2401</v>
      </c>
      <c r="K2169" s="16">
        <v>2020</v>
      </c>
    </row>
    <row r="2170" spans="1:11" x14ac:dyDescent="0.3">
      <c r="A2170" s="12" t="s">
        <v>4</v>
      </c>
      <c r="B2170" s="13" t="s">
        <v>3385</v>
      </c>
      <c r="C2170" s="12" t="s">
        <v>3386</v>
      </c>
      <c r="D2170" s="14" t="s">
        <v>179</v>
      </c>
      <c r="E2170" s="3"/>
      <c r="F2170" s="3"/>
      <c r="G2170" s="8">
        <v>9.5833332663000004</v>
      </c>
      <c r="H2170" s="9">
        <v>8</v>
      </c>
      <c r="I2170" s="10">
        <v>1</v>
      </c>
      <c r="J2170" s="11"/>
      <c r="K2170" s="16">
        <v>2020</v>
      </c>
    </row>
    <row r="2171" spans="1:11" x14ac:dyDescent="0.3">
      <c r="A2171" s="12" t="s">
        <v>4</v>
      </c>
      <c r="B2171" s="13" t="s">
        <v>185</v>
      </c>
      <c r="C2171" s="12" t="s">
        <v>184</v>
      </c>
      <c r="D2171" s="14" t="s">
        <v>5</v>
      </c>
      <c r="E2171" s="3"/>
      <c r="F2171" s="3"/>
      <c r="G2171" s="8">
        <v>438.3686104116</v>
      </c>
      <c r="H2171" s="9">
        <v>34</v>
      </c>
      <c r="I2171" s="10">
        <v>0.96165376442099992</v>
      </c>
      <c r="J2171" s="11"/>
      <c r="K2171" s="16" t="s">
        <v>0</v>
      </c>
    </row>
    <row r="2172" spans="1:11" x14ac:dyDescent="0.3">
      <c r="A2172" s="12" t="s">
        <v>4</v>
      </c>
      <c r="B2172" s="13" t="s">
        <v>604</v>
      </c>
      <c r="C2172" s="12" t="s">
        <v>603</v>
      </c>
      <c r="D2172" s="14" t="s">
        <v>1</v>
      </c>
      <c r="E2172" s="3"/>
      <c r="F2172" s="3"/>
      <c r="G2172" s="8">
        <v>0.52749998330000003</v>
      </c>
      <c r="H2172" s="9">
        <v>2</v>
      </c>
      <c r="I2172" s="10">
        <v>0.99988615664900005</v>
      </c>
      <c r="J2172" s="11"/>
      <c r="K2172" s="16" t="s">
        <v>0</v>
      </c>
    </row>
    <row r="2173" spans="1:11" x14ac:dyDescent="0.3">
      <c r="A2173" s="12" t="s">
        <v>4</v>
      </c>
      <c r="B2173" s="13" t="s">
        <v>3102</v>
      </c>
      <c r="C2173" s="12" t="s">
        <v>3103</v>
      </c>
      <c r="D2173" s="14" t="s">
        <v>5</v>
      </c>
      <c r="E2173" s="3"/>
      <c r="F2173" s="3"/>
      <c r="G2173" s="8">
        <v>846.72083252870004</v>
      </c>
      <c r="H2173" s="9">
        <v>75</v>
      </c>
      <c r="I2173" s="10">
        <v>0.99856060606099983</v>
      </c>
      <c r="J2173" s="11"/>
      <c r="K2173" s="16">
        <v>2020</v>
      </c>
    </row>
    <row r="2174" spans="1:11" x14ac:dyDescent="0.3">
      <c r="A2174" s="12" t="s">
        <v>4</v>
      </c>
      <c r="B2174" s="13" t="s">
        <v>1714</v>
      </c>
      <c r="C2174" s="12" t="s">
        <v>1713</v>
      </c>
      <c r="D2174" s="14" t="s">
        <v>1</v>
      </c>
      <c r="E2174" s="3"/>
      <c r="F2174" s="3"/>
      <c r="G2174" s="8">
        <v>52.859166364799997</v>
      </c>
      <c r="H2174" s="9">
        <v>41</v>
      </c>
      <c r="I2174" s="10">
        <v>0.99336862477300003</v>
      </c>
      <c r="J2174" s="11"/>
      <c r="K2174" s="16" t="s">
        <v>0</v>
      </c>
    </row>
    <row r="2175" spans="1:11" x14ac:dyDescent="0.3">
      <c r="A2175" s="12" t="s">
        <v>4</v>
      </c>
      <c r="B2175" s="13" t="s">
        <v>3120</v>
      </c>
      <c r="C2175" s="12" t="s">
        <v>3121</v>
      </c>
      <c r="D2175" s="14" t="s">
        <v>179</v>
      </c>
      <c r="E2175" s="3"/>
      <c r="F2175" s="3"/>
      <c r="G2175" s="8">
        <v>679.16277763239998</v>
      </c>
      <c r="H2175" s="9">
        <v>41</v>
      </c>
      <c r="I2175" s="10">
        <v>0.9999621212130001</v>
      </c>
      <c r="J2175" s="11"/>
      <c r="K2175" s="16">
        <v>2020</v>
      </c>
    </row>
    <row r="2176" spans="1:11" x14ac:dyDescent="0.3">
      <c r="A2176" s="12" t="s">
        <v>4</v>
      </c>
      <c r="B2176" s="13" t="s">
        <v>3104</v>
      </c>
      <c r="C2176" s="12" t="s">
        <v>3105</v>
      </c>
      <c r="D2176" s="14" t="s">
        <v>5</v>
      </c>
      <c r="E2176" s="3"/>
      <c r="F2176" s="3"/>
      <c r="G2176" s="8">
        <v>0</v>
      </c>
      <c r="H2176" s="9">
        <v>0</v>
      </c>
      <c r="I2176" s="10">
        <v>1</v>
      </c>
      <c r="J2176" s="11"/>
      <c r="K2176" s="16">
        <v>2020</v>
      </c>
    </row>
    <row r="2177" spans="1:11" x14ac:dyDescent="0.3">
      <c r="A2177" s="12" t="s">
        <v>4</v>
      </c>
      <c r="B2177" s="13" t="s">
        <v>2746</v>
      </c>
      <c r="C2177" s="12" t="s">
        <v>2747</v>
      </c>
      <c r="D2177" s="14" t="s">
        <v>5</v>
      </c>
      <c r="E2177" s="3"/>
      <c r="F2177" s="3"/>
      <c r="G2177" s="8">
        <v>930.53694413159997</v>
      </c>
      <c r="H2177" s="9">
        <v>63</v>
      </c>
      <c r="I2177" s="10">
        <v>1</v>
      </c>
      <c r="J2177" s="11"/>
      <c r="K2177" s="16">
        <v>2020</v>
      </c>
    </row>
    <row r="2178" spans="1:11" ht="28.8" x14ac:dyDescent="0.3">
      <c r="A2178" s="12" t="s">
        <v>4</v>
      </c>
      <c r="B2178" s="13" t="s">
        <v>781</v>
      </c>
      <c r="C2178" s="12" t="s">
        <v>780</v>
      </c>
      <c r="D2178" s="14" t="s">
        <v>1</v>
      </c>
      <c r="E2178" s="3"/>
      <c r="F2178" s="3"/>
      <c r="G2178" s="8">
        <v>0.48194443329999997</v>
      </c>
      <c r="H2178" s="9">
        <v>2</v>
      </c>
      <c r="I2178" s="10">
        <v>0.99997343655199999</v>
      </c>
      <c r="J2178" s="17" t="s">
        <v>2382</v>
      </c>
      <c r="K2178" s="16" t="s">
        <v>0</v>
      </c>
    </row>
    <row r="2179" spans="1:11" x14ac:dyDescent="0.3">
      <c r="A2179" s="12" t="s">
        <v>4</v>
      </c>
      <c r="B2179" s="13" t="s">
        <v>819</v>
      </c>
      <c r="C2179" s="12" t="s">
        <v>818</v>
      </c>
      <c r="D2179" s="14" t="s">
        <v>1</v>
      </c>
      <c r="E2179" s="3"/>
      <c r="F2179" s="3"/>
      <c r="G2179" s="8">
        <v>0.5144444332</v>
      </c>
      <c r="H2179" s="9">
        <v>3</v>
      </c>
      <c r="I2179" s="10">
        <v>0.99774590163999999</v>
      </c>
      <c r="J2179" s="11"/>
      <c r="K2179" s="16" t="s">
        <v>0</v>
      </c>
    </row>
    <row r="2180" spans="1:11" x14ac:dyDescent="0.3">
      <c r="A2180" s="12" t="s">
        <v>4</v>
      </c>
      <c r="B2180" s="13" t="s">
        <v>791</v>
      </c>
      <c r="C2180" s="12" t="s">
        <v>790</v>
      </c>
      <c r="D2180" s="14" t="s">
        <v>1</v>
      </c>
      <c r="E2180" s="3"/>
      <c r="F2180" s="3"/>
      <c r="G2180" s="8">
        <v>0.28083329979999999</v>
      </c>
      <c r="H2180" s="9">
        <v>4</v>
      </c>
      <c r="I2180" s="10">
        <v>1</v>
      </c>
      <c r="J2180" s="11"/>
      <c r="K2180" s="16" t="s">
        <v>0</v>
      </c>
    </row>
    <row r="2181" spans="1:11" x14ac:dyDescent="0.3">
      <c r="A2181" s="12" t="s">
        <v>4</v>
      </c>
      <c r="B2181" s="13" t="s">
        <v>2882</v>
      </c>
      <c r="C2181" s="12" t="s">
        <v>2883</v>
      </c>
      <c r="D2181" s="14" t="s">
        <v>5</v>
      </c>
      <c r="E2181" s="3"/>
      <c r="F2181" s="3"/>
      <c r="G2181" s="8">
        <v>316.89888861499998</v>
      </c>
      <c r="H2181" s="9">
        <v>32</v>
      </c>
      <c r="I2181" s="10">
        <v>0.99988636363700001</v>
      </c>
      <c r="J2181" s="11"/>
      <c r="K2181" s="16">
        <v>2020</v>
      </c>
    </row>
    <row r="2182" spans="1:11" x14ac:dyDescent="0.3">
      <c r="A2182" s="12" t="s">
        <v>4</v>
      </c>
      <c r="B2182" s="13" t="s">
        <v>2806</v>
      </c>
      <c r="C2182" s="12" t="s">
        <v>2807</v>
      </c>
      <c r="D2182" s="14" t="s">
        <v>1</v>
      </c>
      <c r="E2182" s="3"/>
      <c r="F2182" s="3"/>
      <c r="G2182" s="8">
        <v>239.2580553153</v>
      </c>
      <c r="H2182" s="9">
        <v>41</v>
      </c>
      <c r="I2182" s="10">
        <v>1</v>
      </c>
      <c r="J2182" s="11"/>
      <c r="K2182" s="16">
        <v>2020</v>
      </c>
    </row>
    <row r="2183" spans="1:11" x14ac:dyDescent="0.3">
      <c r="A2183" s="12" t="s">
        <v>4</v>
      </c>
      <c r="B2183" s="13" t="s">
        <v>2395</v>
      </c>
      <c r="C2183" s="12" t="s">
        <v>2396</v>
      </c>
      <c r="D2183" s="14" t="s">
        <v>5</v>
      </c>
      <c r="E2183" s="3"/>
      <c r="F2183" s="3"/>
      <c r="G2183" s="8">
        <v>275.9969435941</v>
      </c>
      <c r="H2183" s="9">
        <v>58</v>
      </c>
      <c r="I2183" s="10">
        <v>0.999431818182</v>
      </c>
      <c r="J2183" s="11"/>
      <c r="K2183" s="16">
        <v>2020</v>
      </c>
    </row>
    <row r="2184" spans="1:11" x14ac:dyDescent="0.3">
      <c r="A2184" s="12" t="s">
        <v>4</v>
      </c>
      <c r="B2184" s="13" t="s">
        <v>324</v>
      </c>
      <c r="C2184" s="12" t="s">
        <v>323</v>
      </c>
      <c r="D2184" s="14" t="s">
        <v>1</v>
      </c>
      <c r="E2184" s="3"/>
      <c r="F2184" s="3"/>
      <c r="G2184" s="8">
        <v>433.33222117669999</v>
      </c>
      <c r="H2184" s="9">
        <v>36</v>
      </c>
      <c r="I2184" s="10">
        <v>0.99977990285399998</v>
      </c>
      <c r="J2184" s="11"/>
      <c r="K2184" s="16" t="s">
        <v>0</v>
      </c>
    </row>
    <row r="2185" spans="1:11" x14ac:dyDescent="0.3">
      <c r="A2185" s="12" t="s">
        <v>4</v>
      </c>
      <c r="B2185" s="13" t="s">
        <v>3132</v>
      </c>
      <c r="C2185" s="12" t="s">
        <v>3133</v>
      </c>
      <c r="D2185" s="14" t="s">
        <v>179</v>
      </c>
      <c r="E2185" s="3"/>
      <c r="F2185" s="3"/>
      <c r="G2185" s="8">
        <v>7.2822222166000001</v>
      </c>
      <c r="H2185" s="9">
        <v>2</v>
      </c>
      <c r="I2185" s="10">
        <v>0.51109595959599996</v>
      </c>
      <c r="J2185" s="17" t="s">
        <v>2385</v>
      </c>
      <c r="K2185" s="16">
        <v>2020</v>
      </c>
    </row>
    <row r="2186" spans="1:11" x14ac:dyDescent="0.3">
      <c r="A2186" s="12" t="s">
        <v>4</v>
      </c>
      <c r="B2186" s="13" t="s">
        <v>2634</v>
      </c>
      <c r="C2186" s="12" t="s">
        <v>2635</v>
      </c>
      <c r="D2186" s="14" t="s">
        <v>1</v>
      </c>
      <c r="E2186" s="3"/>
      <c r="F2186" s="3"/>
      <c r="G2186" s="8">
        <v>934.06888784310001</v>
      </c>
      <c r="H2186" s="9">
        <v>63</v>
      </c>
      <c r="I2186" s="10">
        <v>1</v>
      </c>
      <c r="J2186" s="11"/>
      <c r="K2186" s="16">
        <v>2020</v>
      </c>
    </row>
    <row r="2187" spans="1:11" x14ac:dyDescent="0.3">
      <c r="A2187" s="12" t="s">
        <v>4</v>
      </c>
      <c r="B2187" s="13" t="s">
        <v>4167</v>
      </c>
      <c r="C2187" s="12" t="s">
        <v>4168</v>
      </c>
      <c r="D2187" s="14" t="s">
        <v>1</v>
      </c>
      <c r="E2187" s="3"/>
      <c r="F2187" s="3"/>
      <c r="G2187" s="8">
        <v>95.912777749699998</v>
      </c>
      <c r="H2187" s="9">
        <v>11</v>
      </c>
      <c r="I2187" s="10">
        <v>0.99992424242499989</v>
      </c>
      <c r="J2187" s="11"/>
      <c r="K2187" s="16">
        <v>2020</v>
      </c>
    </row>
    <row r="2188" spans="1:11" x14ac:dyDescent="0.3">
      <c r="A2188" s="12" t="s">
        <v>4</v>
      </c>
      <c r="B2188" s="13" t="s">
        <v>4385</v>
      </c>
      <c r="C2188" s="12" t="s">
        <v>10</v>
      </c>
      <c r="D2188" s="14" t="s">
        <v>2650</v>
      </c>
      <c r="E2188" s="3"/>
      <c r="F2188" s="3"/>
      <c r="G2188" s="8">
        <v>1.4666666164</v>
      </c>
      <c r="H2188" s="9">
        <v>3</v>
      </c>
      <c r="I2188" s="10">
        <v>1</v>
      </c>
      <c r="J2188" s="11"/>
      <c r="K2188" s="16">
        <v>2020</v>
      </c>
    </row>
    <row r="2189" spans="1:11" x14ac:dyDescent="0.3">
      <c r="A2189" s="12" t="s">
        <v>4</v>
      </c>
      <c r="B2189" s="13" t="s">
        <v>11</v>
      </c>
      <c r="C2189" s="12" t="s">
        <v>10</v>
      </c>
      <c r="D2189" s="14" t="s">
        <v>5</v>
      </c>
      <c r="E2189" s="3"/>
      <c r="F2189" s="3"/>
      <c r="G2189" s="8">
        <v>8.7966664988000005</v>
      </c>
      <c r="H2189" s="9">
        <v>27</v>
      </c>
      <c r="I2189" s="10">
        <v>1</v>
      </c>
      <c r="J2189" s="11"/>
      <c r="K2189" s="16" t="s">
        <v>0</v>
      </c>
    </row>
    <row r="2190" spans="1:11" x14ac:dyDescent="0.3">
      <c r="A2190" s="12" t="s">
        <v>4</v>
      </c>
      <c r="B2190" s="13" t="s">
        <v>3959</v>
      </c>
      <c r="C2190" s="12" t="s">
        <v>3960</v>
      </c>
      <c r="D2190" s="14" t="s">
        <v>1</v>
      </c>
      <c r="E2190" s="3"/>
      <c r="F2190" s="3"/>
      <c r="G2190" s="8">
        <v>223.53777743110001</v>
      </c>
      <c r="H2190" s="9">
        <v>48</v>
      </c>
      <c r="I2190" s="10">
        <v>1</v>
      </c>
      <c r="J2190" s="11"/>
      <c r="K2190" s="16">
        <v>2020</v>
      </c>
    </row>
    <row r="2191" spans="1:11" x14ac:dyDescent="0.3">
      <c r="A2191" s="12" t="s">
        <v>4</v>
      </c>
      <c r="B2191" s="13" t="s">
        <v>3471</v>
      </c>
      <c r="C2191" s="12" t="s">
        <v>3472</v>
      </c>
      <c r="D2191" s="14" t="s">
        <v>179</v>
      </c>
      <c r="E2191" s="3"/>
      <c r="F2191" s="3"/>
      <c r="G2191" s="8">
        <v>11.6936110328</v>
      </c>
      <c r="H2191" s="9">
        <v>8</v>
      </c>
      <c r="I2191" s="10">
        <v>0.97981060606100001</v>
      </c>
      <c r="J2191" s="11"/>
      <c r="K2191" s="16">
        <v>2020</v>
      </c>
    </row>
    <row r="2192" spans="1:11" x14ac:dyDescent="0.3">
      <c r="A2192" s="12" t="s">
        <v>4</v>
      </c>
      <c r="B2192" s="13" t="s">
        <v>3483</v>
      </c>
      <c r="C2192" s="12" t="s">
        <v>3484</v>
      </c>
      <c r="D2192" s="14" t="s">
        <v>1</v>
      </c>
      <c r="E2192" s="3"/>
      <c r="F2192" s="3"/>
      <c r="G2192" s="8">
        <v>51.907499983299999</v>
      </c>
      <c r="H2192" s="9">
        <v>4</v>
      </c>
      <c r="I2192" s="10">
        <v>1</v>
      </c>
      <c r="J2192" s="11"/>
      <c r="K2192" s="16">
        <v>2020</v>
      </c>
    </row>
    <row r="2193" spans="1:11" x14ac:dyDescent="0.3">
      <c r="A2193" s="12" t="s">
        <v>4</v>
      </c>
      <c r="B2193" s="13" t="s">
        <v>3490</v>
      </c>
      <c r="C2193" s="12" t="s">
        <v>3127</v>
      </c>
      <c r="D2193" s="14" t="s">
        <v>1</v>
      </c>
      <c r="E2193" s="3"/>
      <c r="F2193" s="3"/>
      <c r="G2193" s="8">
        <v>2.4327777666000001</v>
      </c>
      <c r="H2193" s="9">
        <v>2</v>
      </c>
      <c r="I2193" s="10">
        <v>0.99696969697000004</v>
      </c>
      <c r="J2193" s="11"/>
      <c r="K2193" s="16">
        <v>2020</v>
      </c>
    </row>
    <row r="2194" spans="1:11" x14ac:dyDescent="0.3">
      <c r="A2194" s="12" t="s">
        <v>4</v>
      </c>
      <c r="B2194" s="13" t="s">
        <v>3975</v>
      </c>
      <c r="C2194" s="12" t="s">
        <v>3976</v>
      </c>
      <c r="D2194" s="14" t="s">
        <v>1</v>
      </c>
      <c r="E2194" s="3"/>
      <c r="F2194" s="3"/>
      <c r="G2194" s="8">
        <v>35.651388631899998</v>
      </c>
      <c r="H2194" s="9">
        <v>31</v>
      </c>
      <c r="I2194" s="10">
        <v>1</v>
      </c>
      <c r="J2194" s="11"/>
      <c r="K2194" s="16">
        <v>2020</v>
      </c>
    </row>
    <row r="2195" spans="1:11" x14ac:dyDescent="0.3">
      <c r="A2195" s="12" t="s">
        <v>4</v>
      </c>
      <c r="B2195" s="13" t="s">
        <v>3979</v>
      </c>
      <c r="C2195" s="12" t="s">
        <v>3980</v>
      </c>
      <c r="D2195" s="14" t="s">
        <v>1</v>
      </c>
      <c r="E2195" s="3"/>
      <c r="F2195" s="3"/>
      <c r="G2195" s="8">
        <v>34.206666649900001</v>
      </c>
      <c r="H2195" s="9">
        <v>4</v>
      </c>
      <c r="I2195" s="10">
        <v>1</v>
      </c>
      <c r="J2195" s="11"/>
      <c r="K2195" s="16">
        <v>2020</v>
      </c>
    </row>
    <row r="2196" spans="1:11" x14ac:dyDescent="0.3">
      <c r="A2196" s="12" t="s">
        <v>4</v>
      </c>
      <c r="B2196" s="13" t="s">
        <v>1511</v>
      </c>
      <c r="C2196" s="12" t="s">
        <v>1510</v>
      </c>
      <c r="D2196" s="14" t="s">
        <v>179</v>
      </c>
      <c r="E2196" s="3"/>
      <c r="F2196" s="3"/>
      <c r="G2196" s="8">
        <v>36.997499899499999</v>
      </c>
      <c r="H2196" s="9">
        <v>12</v>
      </c>
      <c r="I2196" s="10">
        <v>0.99792235883500002</v>
      </c>
      <c r="J2196" s="11"/>
      <c r="K2196" s="16" t="s">
        <v>0</v>
      </c>
    </row>
    <row r="2197" spans="1:11" ht="28.8" x14ac:dyDescent="0.3">
      <c r="A2197" s="12" t="s">
        <v>4</v>
      </c>
      <c r="B2197" s="13" t="s">
        <v>1514</v>
      </c>
      <c r="C2197" s="12" t="s">
        <v>1513</v>
      </c>
      <c r="D2197" s="14" t="s">
        <v>1</v>
      </c>
      <c r="E2197" s="3"/>
      <c r="F2197" s="3"/>
      <c r="G2197" s="8">
        <v>0.14583333330000001</v>
      </c>
      <c r="H2197" s="9">
        <v>2</v>
      </c>
      <c r="I2197" s="10">
        <v>0.813979963571</v>
      </c>
      <c r="J2197" s="17" t="s">
        <v>2451</v>
      </c>
      <c r="K2197" s="16" t="s">
        <v>0</v>
      </c>
    </row>
    <row r="2198" spans="1:11" x14ac:dyDescent="0.3">
      <c r="A2198" s="12" t="s">
        <v>4</v>
      </c>
      <c r="B2198" s="13" t="s">
        <v>1512</v>
      </c>
      <c r="C2198" s="12" t="s">
        <v>3978</v>
      </c>
      <c r="D2198" s="14" t="s">
        <v>1</v>
      </c>
      <c r="E2198" s="3"/>
      <c r="F2198" s="3"/>
      <c r="G2198" s="8">
        <v>12.452222049</v>
      </c>
      <c r="H2198" s="9">
        <v>20</v>
      </c>
      <c r="I2198" s="10">
        <v>0.98041894353400005</v>
      </c>
      <c r="J2198" s="11"/>
      <c r="K2198" s="16" t="s">
        <v>0</v>
      </c>
    </row>
    <row r="2199" spans="1:11" x14ac:dyDescent="0.3">
      <c r="A2199" s="12" t="s">
        <v>4</v>
      </c>
      <c r="B2199" s="13" t="s">
        <v>4314</v>
      </c>
      <c r="C2199" s="12" t="s">
        <v>4315</v>
      </c>
      <c r="D2199" s="14" t="s">
        <v>5</v>
      </c>
      <c r="E2199" s="3"/>
      <c r="F2199" s="3"/>
      <c r="G2199" s="8">
        <v>0</v>
      </c>
      <c r="H2199" s="9">
        <v>0</v>
      </c>
      <c r="I2199" s="10">
        <v>1</v>
      </c>
      <c r="J2199" s="11"/>
      <c r="K2199" s="16">
        <v>2020</v>
      </c>
    </row>
    <row r="2200" spans="1:11" ht="28.8" x14ac:dyDescent="0.3">
      <c r="A2200" s="12" t="s">
        <v>4</v>
      </c>
      <c r="B2200" s="13" t="s">
        <v>259</v>
      </c>
      <c r="C2200" s="12" t="s">
        <v>3974</v>
      </c>
      <c r="D2200" s="14" t="s">
        <v>1</v>
      </c>
      <c r="E2200" s="3"/>
      <c r="F2200" s="3"/>
      <c r="G2200" s="8">
        <v>1385.0849996651</v>
      </c>
      <c r="H2200" s="9">
        <v>85</v>
      </c>
      <c r="I2200" s="10">
        <v>0.95958561020099997</v>
      </c>
      <c r="J2200" s="17" t="s">
        <v>2382</v>
      </c>
      <c r="K2200" s="16" t="s">
        <v>0</v>
      </c>
    </row>
    <row r="2201" spans="1:11" x14ac:dyDescent="0.3">
      <c r="A2201" s="12" t="s">
        <v>4</v>
      </c>
      <c r="B2201" s="13" t="s">
        <v>258</v>
      </c>
      <c r="C2201" s="12" t="s">
        <v>3977</v>
      </c>
      <c r="D2201" s="14" t="s">
        <v>1</v>
      </c>
      <c r="E2201" s="3"/>
      <c r="F2201" s="3"/>
      <c r="G2201" s="8">
        <v>0.56027776659999995</v>
      </c>
      <c r="H2201" s="9">
        <v>1</v>
      </c>
      <c r="I2201" s="10">
        <v>1</v>
      </c>
      <c r="J2201" s="11"/>
      <c r="K2201" s="16" t="s">
        <v>0</v>
      </c>
    </row>
    <row r="2202" spans="1:11" x14ac:dyDescent="0.3">
      <c r="A2202" s="12" t="s">
        <v>4</v>
      </c>
      <c r="B2202" s="13" t="s">
        <v>3601</v>
      </c>
      <c r="C2202" s="12" t="s">
        <v>3602</v>
      </c>
      <c r="D2202" s="14" t="s">
        <v>1</v>
      </c>
      <c r="E2202" s="3"/>
      <c r="F2202" s="3"/>
      <c r="G2202" s="8">
        <v>1.5936110999999999</v>
      </c>
      <c r="H2202" s="9">
        <v>1</v>
      </c>
      <c r="I2202" s="10">
        <v>0.99981060606100003</v>
      </c>
      <c r="J2202" s="11"/>
      <c r="K2202" s="16">
        <v>2020</v>
      </c>
    </row>
    <row r="2203" spans="1:11" x14ac:dyDescent="0.3">
      <c r="A2203" s="12" t="s">
        <v>4</v>
      </c>
      <c r="B2203" s="13" t="s">
        <v>4323</v>
      </c>
      <c r="C2203" s="12" t="s">
        <v>4324</v>
      </c>
      <c r="D2203" s="14" t="s">
        <v>1</v>
      </c>
      <c r="E2203" s="3"/>
      <c r="F2203" s="3"/>
      <c r="G2203" s="8">
        <v>20.816666649799998</v>
      </c>
      <c r="H2203" s="9">
        <v>5</v>
      </c>
      <c r="I2203" s="10">
        <v>1</v>
      </c>
      <c r="J2203" s="11"/>
      <c r="K2203" s="16">
        <v>2020</v>
      </c>
    </row>
    <row r="2204" spans="1:11" x14ac:dyDescent="0.3">
      <c r="A2204" s="12" t="s">
        <v>4</v>
      </c>
      <c r="B2204" s="13" t="s">
        <v>697</v>
      </c>
      <c r="C2204" s="12" t="s">
        <v>696</v>
      </c>
      <c r="D2204" s="14" t="s">
        <v>1</v>
      </c>
      <c r="E2204" s="3"/>
      <c r="F2204" s="3"/>
      <c r="G2204" s="8">
        <v>6.4844444331000002</v>
      </c>
      <c r="H2204" s="9">
        <v>2</v>
      </c>
      <c r="I2204" s="10">
        <v>1</v>
      </c>
      <c r="J2204" s="11"/>
      <c r="K2204" s="16" t="s">
        <v>0</v>
      </c>
    </row>
    <row r="2205" spans="1:11" x14ac:dyDescent="0.3">
      <c r="A2205" s="12" t="s">
        <v>4</v>
      </c>
      <c r="B2205" s="13" t="s">
        <v>1563</v>
      </c>
      <c r="C2205" s="12" t="s">
        <v>1562</v>
      </c>
      <c r="D2205" s="14" t="s">
        <v>1</v>
      </c>
      <c r="E2205" s="3"/>
      <c r="F2205" s="3"/>
      <c r="G2205" s="8">
        <v>1.6399999498</v>
      </c>
      <c r="H2205" s="9">
        <v>3</v>
      </c>
      <c r="I2205" s="10">
        <v>0.74939663023699987</v>
      </c>
      <c r="J2205" s="17" t="s">
        <v>1737</v>
      </c>
      <c r="K2205" s="16" t="s">
        <v>0</v>
      </c>
    </row>
    <row r="2206" spans="1:11" x14ac:dyDescent="0.3">
      <c r="A2206" s="12" t="s">
        <v>4</v>
      </c>
      <c r="B2206" s="13" t="s">
        <v>1915</v>
      </c>
      <c r="C2206" s="12" t="s">
        <v>1914</v>
      </c>
      <c r="D2206" s="14" t="s">
        <v>1</v>
      </c>
      <c r="E2206" s="3"/>
      <c r="F2206" s="3"/>
      <c r="G2206" s="8">
        <v>2.2230554997</v>
      </c>
      <c r="H2206" s="9">
        <v>8</v>
      </c>
      <c r="I2206" s="10">
        <v>0.91706132361899995</v>
      </c>
      <c r="J2206" s="11"/>
      <c r="K2206" s="16" t="s">
        <v>0</v>
      </c>
    </row>
    <row r="2207" spans="1:11" x14ac:dyDescent="0.3">
      <c r="A2207" s="12" t="s">
        <v>4</v>
      </c>
      <c r="B2207" s="13" t="s">
        <v>1303</v>
      </c>
      <c r="C2207" s="12" t="s">
        <v>1302</v>
      </c>
      <c r="D2207" s="14" t="s">
        <v>1</v>
      </c>
      <c r="E2207" s="3"/>
      <c r="F2207" s="3"/>
      <c r="G2207" s="8">
        <v>37.277777598999997</v>
      </c>
      <c r="H2207" s="9">
        <v>12</v>
      </c>
      <c r="I2207" s="10">
        <v>0.99963570127599999</v>
      </c>
      <c r="J2207" s="11"/>
      <c r="K2207" s="16" t="s">
        <v>0</v>
      </c>
    </row>
    <row r="2208" spans="1:11" x14ac:dyDescent="0.3">
      <c r="A2208" s="12" t="s">
        <v>4</v>
      </c>
      <c r="B2208" s="13" t="s">
        <v>207</v>
      </c>
      <c r="C2208" s="12" t="s">
        <v>206</v>
      </c>
      <c r="D2208" s="14" t="s">
        <v>5</v>
      </c>
      <c r="E2208" s="3"/>
      <c r="F2208" s="3"/>
      <c r="G2208" s="8">
        <v>675.27860987480005</v>
      </c>
      <c r="H2208" s="9">
        <v>68</v>
      </c>
      <c r="I2208" s="10">
        <v>0.99996964177299996</v>
      </c>
      <c r="J2208" s="11"/>
      <c r="K2208" s="16" t="s">
        <v>0</v>
      </c>
    </row>
    <row r="2209" spans="1:11" ht="28.8" x14ac:dyDescent="0.3">
      <c r="A2209" s="12" t="s">
        <v>4</v>
      </c>
      <c r="B2209" s="13" t="s">
        <v>996</v>
      </c>
      <c r="C2209" s="12" t="s">
        <v>995</v>
      </c>
      <c r="D2209" s="14" t="s">
        <v>1</v>
      </c>
      <c r="E2209" s="3"/>
      <c r="F2209" s="3"/>
      <c r="G2209" s="8">
        <v>4.0133333164999998</v>
      </c>
      <c r="H2209" s="9">
        <v>4</v>
      </c>
      <c r="I2209" s="10">
        <v>0.238797814208</v>
      </c>
      <c r="J2209" s="17" t="s">
        <v>2451</v>
      </c>
      <c r="K2209" s="16" t="s">
        <v>0</v>
      </c>
    </row>
    <row r="2210" spans="1:11" x14ac:dyDescent="0.3">
      <c r="A2210" s="12" t="s">
        <v>4</v>
      </c>
      <c r="B2210" s="13" t="s">
        <v>1044</v>
      </c>
      <c r="C2210" s="12" t="s">
        <v>3697</v>
      </c>
      <c r="D2210" s="14" t="s">
        <v>1</v>
      </c>
      <c r="E2210" s="3"/>
      <c r="F2210" s="3"/>
      <c r="G2210" s="8">
        <v>132.2933332831</v>
      </c>
      <c r="H2210" s="9">
        <v>9</v>
      </c>
      <c r="I2210" s="10">
        <v>0.99969696969699995</v>
      </c>
      <c r="J2210" s="11"/>
      <c r="K2210" s="16">
        <v>2020</v>
      </c>
    </row>
    <row r="2211" spans="1:11" x14ac:dyDescent="0.3">
      <c r="A2211" s="12" t="s">
        <v>4</v>
      </c>
      <c r="B2211" s="13" t="s">
        <v>2137</v>
      </c>
      <c r="C2211" s="12" t="s">
        <v>2136</v>
      </c>
      <c r="D2211" s="14" t="s">
        <v>1</v>
      </c>
      <c r="E2211" s="3"/>
      <c r="F2211" s="3"/>
      <c r="G2211" s="8">
        <v>0</v>
      </c>
      <c r="H2211" s="9">
        <v>0</v>
      </c>
      <c r="I2211" s="10">
        <v>0.36506716757800001</v>
      </c>
      <c r="J2211" s="17" t="s">
        <v>2385</v>
      </c>
      <c r="K2211" s="16" t="s">
        <v>0</v>
      </c>
    </row>
    <row r="2212" spans="1:11" x14ac:dyDescent="0.3">
      <c r="A2212" s="12" t="s">
        <v>4</v>
      </c>
      <c r="B2212" s="13" t="s">
        <v>2156</v>
      </c>
      <c r="C2212" s="12" t="s">
        <v>2155</v>
      </c>
      <c r="D2212" s="14" t="s">
        <v>1</v>
      </c>
      <c r="E2212" s="3"/>
      <c r="F2212" s="3"/>
      <c r="G2212" s="8">
        <v>0.74499998320000005</v>
      </c>
      <c r="H2212" s="9">
        <v>2</v>
      </c>
      <c r="I2212" s="10">
        <v>0.99948770491899996</v>
      </c>
      <c r="J2212" s="11"/>
      <c r="K2212" s="16" t="s">
        <v>0</v>
      </c>
    </row>
    <row r="2213" spans="1:11" x14ac:dyDescent="0.3">
      <c r="A2213" s="12" t="s">
        <v>4</v>
      </c>
      <c r="B2213" s="13" t="s">
        <v>2158</v>
      </c>
      <c r="C2213" s="12" t="s">
        <v>2157</v>
      </c>
      <c r="D2213" s="14" t="s">
        <v>1</v>
      </c>
      <c r="E2213" s="3"/>
      <c r="F2213" s="3"/>
      <c r="G2213" s="8">
        <v>29.3372220155</v>
      </c>
      <c r="H2213" s="9">
        <v>27</v>
      </c>
      <c r="I2213" s="10">
        <v>0.65081397996400003</v>
      </c>
      <c r="J2213" s="17" t="s">
        <v>3325</v>
      </c>
      <c r="K2213" s="16" t="s">
        <v>0</v>
      </c>
    </row>
    <row r="2214" spans="1:11" x14ac:dyDescent="0.3">
      <c r="A2214" s="12" t="s">
        <v>4</v>
      </c>
      <c r="B2214" s="13" t="s">
        <v>2152</v>
      </c>
      <c r="C2214" s="12" t="s">
        <v>2151</v>
      </c>
      <c r="D2214" s="14" t="s">
        <v>1</v>
      </c>
      <c r="E2214" s="3"/>
      <c r="F2214" s="3"/>
      <c r="G2214" s="8">
        <v>0.24055555000000001</v>
      </c>
      <c r="H2214" s="9">
        <v>1</v>
      </c>
      <c r="I2214" s="10">
        <v>0.96194785974499997</v>
      </c>
      <c r="J2214" s="11"/>
      <c r="K2214" s="16" t="s">
        <v>0</v>
      </c>
    </row>
    <row r="2215" spans="1:11" x14ac:dyDescent="0.3">
      <c r="A2215" s="12" t="s">
        <v>4</v>
      </c>
      <c r="B2215" s="13" t="s">
        <v>1949</v>
      </c>
      <c r="C2215" s="12" t="s">
        <v>1948</v>
      </c>
      <c r="D2215" s="14" t="s">
        <v>1</v>
      </c>
      <c r="E2215" s="3"/>
      <c r="F2215" s="3"/>
      <c r="G2215" s="8">
        <v>2.3991666498000002</v>
      </c>
      <c r="H2215" s="9">
        <v>6</v>
      </c>
      <c r="I2215" s="10">
        <v>0.877675318762</v>
      </c>
      <c r="J2215" s="17" t="s">
        <v>3325</v>
      </c>
      <c r="K2215" s="16" t="s">
        <v>0</v>
      </c>
    </row>
    <row r="2216" spans="1:11" x14ac:dyDescent="0.3">
      <c r="A2216" s="12" t="s">
        <v>4</v>
      </c>
      <c r="B2216" s="13" t="s">
        <v>2147</v>
      </c>
      <c r="C2216" s="12" t="s">
        <v>2146</v>
      </c>
      <c r="D2216" s="14" t="s">
        <v>1</v>
      </c>
      <c r="E2216" s="3"/>
      <c r="F2216" s="3"/>
      <c r="G2216" s="8">
        <v>3.5963887152999998</v>
      </c>
      <c r="H2216" s="9">
        <v>9</v>
      </c>
      <c r="I2216" s="10">
        <v>0.99960154826999992</v>
      </c>
      <c r="J2216" s="11"/>
      <c r="K2216" s="16" t="s">
        <v>0</v>
      </c>
    </row>
    <row r="2217" spans="1:11" x14ac:dyDescent="0.3">
      <c r="A2217" s="12" t="s">
        <v>4</v>
      </c>
      <c r="B2217" s="13" t="s">
        <v>2131</v>
      </c>
      <c r="C2217" s="12" t="s">
        <v>2130</v>
      </c>
      <c r="D2217" s="14" t="s">
        <v>1</v>
      </c>
      <c r="E2217" s="3"/>
      <c r="F2217" s="3"/>
      <c r="G2217" s="8">
        <v>22.646666096200001</v>
      </c>
      <c r="H2217" s="9">
        <v>46</v>
      </c>
      <c r="I2217" s="10">
        <v>0.999772313297</v>
      </c>
      <c r="J2217" s="11"/>
      <c r="K2217" s="16" t="s">
        <v>0</v>
      </c>
    </row>
    <row r="2218" spans="1:11" x14ac:dyDescent="0.3">
      <c r="A2218" s="12" t="s">
        <v>4</v>
      </c>
      <c r="B2218" s="13" t="s">
        <v>3821</v>
      </c>
      <c r="C2218" s="12" t="s">
        <v>3822</v>
      </c>
      <c r="D2218" s="14" t="s">
        <v>1</v>
      </c>
      <c r="E2218" s="3"/>
      <c r="F2218" s="3"/>
      <c r="G2218" s="8">
        <v>1.0341666332999999</v>
      </c>
      <c r="H2218" s="9">
        <v>2</v>
      </c>
      <c r="I2218" s="10">
        <v>0.51356060606099996</v>
      </c>
      <c r="J2218" s="17" t="s">
        <v>2385</v>
      </c>
      <c r="K2218" s="16">
        <v>2020</v>
      </c>
    </row>
    <row r="2219" spans="1:11" x14ac:dyDescent="0.3">
      <c r="A2219" s="12" t="s">
        <v>4</v>
      </c>
      <c r="B2219" s="13" t="s">
        <v>3049</v>
      </c>
      <c r="C2219" s="12" t="s">
        <v>3050</v>
      </c>
      <c r="D2219" s="14" t="s">
        <v>5</v>
      </c>
      <c r="E2219" s="3"/>
      <c r="F2219" s="3"/>
      <c r="G2219" s="8">
        <v>1191.896388766</v>
      </c>
      <c r="H2219" s="9">
        <v>68</v>
      </c>
      <c r="I2219" s="10">
        <v>0.9999621212130001</v>
      </c>
      <c r="J2219" s="11"/>
      <c r="K2219" s="16">
        <v>2020</v>
      </c>
    </row>
    <row r="2220" spans="1:11" x14ac:dyDescent="0.3">
      <c r="A2220" s="12" t="s">
        <v>4</v>
      </c>
      <c r="B2220" s="13" t="s">
        <v>3634</v>
      </c>
      <c r="C2220" s="12" t="s">
        <v>3635</v>
      </c>
      <c r="D2220" s="14" t="s">
        <v>1</v>
      </c>
      <c r="E2220" s="3"/>
      <c r="F2220" s="3"/>
      <c r="G2220" s="8">
        <v>23.013055365700001</v>
      </c>
      <c r="H2220" s="9">
        <v>23</v>
      </c>
      <c r="I2220" s="10">
        <v>1</v>
      </c>
      <c r="J2220" s="11"/>
      <c r="K2220" s="16">
        <v>2020</v>
      </c>
    </row>
    <row r="2221" spans="1:11" x14ac:dyDescent="0.3">
      <c r="A2221" s="12" t="s">
        <v>4</v>
      </c>
      <c r="B2221" s="13" t="s">
        <v>3644</v>
      </c>
      <c r="C2221" s="12" t="s">
        <v>3645</v>
      </c>
      <c r="D2221" s="14" t="s">
        <v>1</v>
      </c>
      <c r="E2221" s="3"/>
      <c r="F2221" s="3"/>
      <c r="G2221" s="8">
        <v>0</v>
      </c>
      <c r="H2221" s="9">
        <v>0</v>
      </c>
      <c r="I2221" s="10">
        <v>1</v>
      </c>
      <c r="J2221" s="11"/>
      <c r="K2221" s="16">
        <v>2020</v>
      </c>
    </row>
    <row r="2222" spans="1:11" x14ac:dyDescent="0.3">
      <c r="A2222" s="12" t="s">
        <v>4</v>
      </c>
      <c r="B2222" s="13" t="s">
        <v>4247</v>
      </c>
      <c r="C2222" s="12" t="s">
        <v>4248</v>
      </c>
      <c r="D2222" s="14" t="s">
        <v>1</v>
      </c>
      <c r="E2222" s="3"/>
      <c r="F2222" s="3"/>
      <c r="G2222" s="8">
        <v>59.318610361399998</v>
      </c>
      <c r="H2222" s="9">
        <v>50</v>
      </c>
      <c r="I2222" s="10">
        <v>1</v>
      </c>
      <c r="J2222" s="11"/>
      <c r="K2222" s="16">
        <v>2020</v>
      </c>
    </row>
    <row r="2223" spans="1:11" x14ac:dyDescent="0.3">
      <c r="A2223" s="12" t="s">
        <v>4</v>
      </c>
      <c r="B2223" s="13" t="s">
        <v>4245</v>
      </c>
      <c r="C2223" s="12" t="s">
        <v>4246</v>
      </c>
      <c r="D2223" s="14" t="s">
        <v>1</v>
      </c>
      <c r="E2223" s="3"/>
      <c r="F2223" s="3"/>
      <c r="G2223" s="8">
        <v>2.3769443829000001</v>
      </c>
      <c r="H2223" s="9">
        <v>4</v>
      </c>
      <c r="I2223" s="10">
        <v>1</v>
      </c>
      <c r="J2223" s="11"/>
      <c r="K2223" s="16">
        <v>2020</v>
      </c>
    </row>
    <row r="2224" spans="1:11" x14ac:dyDescent="0.3">
      <c r="A2224" s="12" t="s">
        <v>4</v>
      </c>
      <c r="B2224" s="13" t="s">
        <v>4368</v>
      </c>
      <c r="C2224" s="12" t="s">
        <v>3127</v>
      </c>
      <c r="D2224" s="14" t="s">
        <v>1</v>
      </c>
      <c r="E2224" s="3"/>
      <c r="F2224" s="3"/>
      <c r="G2224" s="8">
        <v>17.557499932999999</v>
      </c>
      <c r="H2224" s="9">
        <v>6</v>
      </c>
      <c r="I2224" s="10">
        <v>1</v>
      </c>
      <c r="J2224" s="11"/>
      <c r="K2224" s="16">
        <v>2020</v>
      </c>
    </row>
    <row r="2225" spans="1:11" x14ac:dyDescent="0.3">
      <c r="A2225" s="12" t="s">
        <v>4</v>
      </c>
      <c r="B2225" s="13" t="s">
        <v>713</v>
      </c>
      <c r="C2225" s="12" t="s">
        <v>712</v>
      </c>
      <c r="D2225" s="14" t="s">
        <v>1</v>
      </c>
      <c r="E2225" s="3"/>
      <c r="F2225" s="3"/>
      <c r="G2225" s="8">
        <v>6.4883331321000002</v>
      </c>
      <c r="H2225" s="9">
        <v>20</v>
      </c>
      <c r="I2225" s="10">
        <v>0.99540831815499997</v>
      </c>
      <c r="J2225" s="11"/>
      <c r="K2225" s="16" t="s">
        <v>0</v>
      </c>
    </row>
    <row r="2226" spans="1:11" x14ac:dyDescent="0.3">
      <c r="A2226" s="12" t="s">
        <v>4</v>
      </c>
      <c r="B2226" s="13" t="s">
        <v>3673</v>
      </c>
      <c r="C2226" s="12" t="s">
        <v>3674</v>
      </c>
      <c r="D2226" s="14" t="s">
        <v>179</v>
      </c>
      <c r="E2226" s="3"/>
      <c r="F2226" s="3"/>
      <c r="G2226" s="8">
        <v>16.331111049699999</v>
      </c>
      <c r="H2226" s="9">
        <v>10</v>
      </c>
      <c r="I2226" s="10">
        <v>0.9145833333340001</v>
      </c>
      <c r="J2226" s="11"/>
      <c r="K2226" s="16">
        <v>2020</v>
      </c>
    </row>
    <row r="2227" spans="1:11" x14ac:dyDescent="0.3">
      <c r="A2227" s="12" t="s">
        <v>4</v>
      </c>
      <c r="B2227" s="13" t="s">
        <v>871</v>
      </c>
      <c r="C2227" s="12" t="s">
        <v>870</v>
      </c>
      <c r="D2227" s="14" t="s">
        <v>1</v>
      </c>
      <c r="E2227" s="3"/>
      <c r="F2227" s="3"/>
      <c r="G2227" s="8">
        <v>2.5958333332999999</v>
      </c>
      <c r="H2227" s="9">
        <v>1</v>
      </c>
      <c r="I2227" s="10">
        <v>0.948151942927</v>
      </c>
      <c r="J2227" s="11"/>
      <c r="K2227" s="16" t="s">
        <v>0</v>
      </c>
    </row>
    <row r="2228" spans="1:11" x14ac:dyDescent="0.3">
      <c r="A2228" s="12" t="s">
        <v>4</v>
      </c>
      <c r="B2228" s="13" t="s">
        <v>3497</v>
      </c>
      <c r="C2228" s="12" t="s">
        <v>3498</v>
      </c>
      <c r="D2228" s="14" t="s">
        <v>1</v>
      </c>
      <c r="E2228" s="3"/>
      <c r="F2228" s="3"/>
      <c r="G2228" s="8">
        <v>2.0063888666</v>
      </c>
      <c r="H2228" s="9">
        <v>2</v>
      </c>
      <c r="I2228" s="10">
        <v>0.97916666666699992</v>
      </c>
      <c r="J2228" s="17" t="s">
        <v>3325</v>
      </c>
      <c r="K2228" s="16">
        <v>2020</v>
      </c>
    </row>
    <row r="2229" spans="1:11" x14ac:dyDescent="0.3">
      <c r="A2229" s="12" t="s">
        <v>4</v>
      </c>
      <c r="B2229" s="13" t="s">
        <v>1759</v>
      </c>
      <c r="C2229" s="12" t="s">
        <v>1758</v>
      </c>
      <c r="D2229" s="14" t="s">
        <v>1</v>
      </c>
      <c r="E2229" s="3"/>
      <c r="F2229" s="3"/>
      <c r="G2229" s="8">
        <v>3.2633330814999999</v>
      </c>
      <c r="H2229" s="9">
        <v>7</v>
      </c>
      <c r="I2229" s="10">
        <v>0.99918412264800016</v>
      </c>
      <c r="J2229" s="11"/>
      <c r="K2229" s="16" t="s">
        <v>0</v>
      </c>
    </row>
    <row r="2230" spans="1:11" x14ac:dyDescent="0.3">
      <c r="A2230" s="12" t="s">
        <v>4</v>
      </c>
      <c r="B2230" s="13" t="s">
        <v>1757</v>
      </c>
      <c r="C2230" s="12" t="s">
        <v>1756</v>
      </c>
      <c r="D2230" s="14" t="s">
        <v>1</v>
      </c>
      <c r="E2230" s="3"/>
      <c r="F2230" s="3"/>
      <c r="G2230" s="8">
        <v>1.4505553663999999</v>
      </c>
      <c r="H2230" s="9">
        <v>24</v>
      </c>
      <c r="I2230" s="10">
        <v>0.72825971463299988</v>
      </c>
      <c r="J2230" s="17" t="s">
        <v>2385</v>
      </c>
      <c r="K2230" s="16" t="s">
        <v>0</v>
      </c>
    </row>
    <row r="2231" spans="1:11" x14ac:dyDescent="0.3">
      <c r="A2231" s="12" t="s">
        <v>4</v>
      </c>
      <c r="B2231" s="13" t="s">
        <v>3625</v>
      </c>
      <c r="C2231" s="12" t="s">
        <v>3626</v>
      </c>
      <c r="D2231" s="14" t="s">
        <v>1</v>
      </c>
      <c r="E2231" s="3"/>
      <c r="F2231" s="3"/>
      <c r="G2231" s="8">
        <v>2.0872222164999998</v>
      </c>
      <c r="H2231" s="9">
        <v>2</v>
      </c>
      <c r="I2231" s="10">
        <v>0.99859848484899993</v>
      </c>
      <c r="J2231" s="11"/>
      <c r="K2231" s="16">
        <v>2020</v>
      </c>
    </row>
    <row r="2232" spans="1:11" x14ac:dyDescent="0.3">
      <c r="A2232" s="12" t="s">
        <v>4</v>
      </c>
      <c r="B2232" s="13" t="s">
        <v>1763</v>
      </c>
      <c r="C2232" s="12" t="s">
        <v>1762</v>
      </c>
      <c r="D2232" s="14" t="s">
        <v>1</v>
      </c>
      <c r="E2232" s="3"/>
      <c r="F2232" s="3"/>
      <c r="G2232" s="8">
        <v>0</v>
      </c>
      <c r="H2232" s="9">
        <v>0</v>
      </c>
      <c r="I2232" s="10">
        <v>0.998960230723</v>
      </c>
      <c r="J2232" s="11"/>
      <c r="K2232" s="16" t="s">
        <v>0</v>
      </c>
    </row>
    <row r="2233" spans="1:11" x14ac:dyDescent="0.3">
      <c r="A2233" s="12" t="s">
        <v>4</v>
      </c>
      <c r="B2233" s="13" t="s">
        <v>3653</v>
      </c>
      <c r="C2233" s="12" t="s">
        <v>3654</v>
      </c>
      <c r="D2233" s="14" t="s">
        <v>1</v>
      </c>
      <c r="E2233" s="3"/>
      <c r="F2233" s="3"/>
      <c r="G2233" s="8">
        <v>0</v>
      </c>
      <c r="H2233" s="9">
        <v>0</v>
      </c>
      <c r="I2233" s="10">
        <v>0.99803030303100004</v>
      </c>
      <c r="J2233" s="11"/>
      <c r="K2233" s="16">
        <v>2020</v>
      </c>
    </row>
    <row r="2234" spans="1:11" x14ac:dyDescent="0.3">
      <c r="A2234" s="12" t="s">
        <v>4</v>
      </c>
      <c r="B2234" s="13" t="s">
        <v>912</v>
      </c>
      <c r="C2234" s="12" t="s">
        <v>911</v>
      </c>
      <c r="D2234" s="14" t="s">
        <v>179</v>
      </c>
      <c r="E2234" s="3"/>
      <c r="F2234" s="3"/>
      <c r="G2234" s="8">
        <v>3.5516666666000001</v>
      </c>
      <c r="H2234" s="9">
        <v>1</v>
      </c>
      <c r="I2234" s="10">
        <v>0.99997723133000005</v>
      </c>
      <c r="J2234" s="11"/>
      <c r="K2234" s="16" t="s">
        <v>0</v>
      </c>
    </row>
    <row r="2235" spans="1:11" x14ac:dyDescent="0.3">
      <c r="A2235" s="12" t="s">
        <v>4</v>
      </c>
      <c r="B2235" s="13" t="s">
        <v>1943</v>
      </c>
      <c r="C2235" s="12" t="s">
        <v>3684</v>
      </c>
      <c r="D2235" s="14" t="s">
        <v>1</v>
      </c>
      <c r="E2235" s="3"/>
      <c r="F2235" s="3"/>
      <c r="G2235" s="8">
        <v>35.980833165600004</v>
      </c>
      <c r="H2235" s="9">
        <v>25</v>
      </c>
      <c r="I2235" s="10">
        <v>0.99982923497300003</v>
      </c>
      <c r="J2235" s="11"/>
      <c r="K2235" s="16" t="s">
        <v>0</v>
      </c>
    </row>
    <row r="2236" spans="1:11" x14ac:dyDescent="0.3">
      <c r="A2236" s="12" t="s">
        <v>4</v>
      </c>
      <c r="B2236" s="13" t="s">
        <v>511</v>
      </c>
      <c r="C2236" s="12" t="s">
        <v>510</v>
      </c>
      <c r="D2236" s="14" t="s">
        <v>1</v>
      </c>
      <c r="E2236" s="3"/>
      <c r="F2236" s="3"/>
      <c r="G2236" s="8">
        <v>218.2777763249</v>
      </c>
      <c r="H2236" s="9">
        <v>29</v>
      </c>
      <c r="I2236" s="10">
        <v>1</v>
      </c>
      <c r="J2236" s="11"/>
      <c r="K2236" s="16" t="s">
        <v>0</v>
      </c>
    </row>
    <row r="2237" spans="1:11" x14ac:dyDescent="0.3">
      <c r="A2237" s="12" t="s">
        <v>4</v>
      </c>
      <c r="B2237" s="13" t="s">
        <v>777</v>
      </c>
      <c r="C2237" s="12" t="s">
        <v>776</v>
      </c>
      <c r="D2237" s="14" t="s">
        <v>1</v>
      </c>
      <c r="E2237" s="3"/>
      <c r="F2237" s="3"/>
      <c r="G2237" s="8">
        <v>38.466666330999999</v>
      </c>
      <c r="H2237" s="9">
        <v>36</v>
      </c>
      <c r="I2237" s="10">
        <v>0.99954083181599995</v>
      </c>
      <c r="J2237" s="11"/>
      <c r="K2237" s="16" t="s">
        <v>0</v>
      </c>
    </row>
    <row r="2238" spans="1:11" x14ac:dyDescent="0.3">
      <c r="A2238" s="12" t="s">
        <v>4</v>
      </c>
      <c r="B2238" s="13" t="s">
        <v>2062</v>
      </c>
      <c r="C2238" s="12" t="s">
        <v>2061</v>
      </c>
      <c r="D2238" s="14" t="s">
        <v>1</v>
      </c>
      <c r="E2238" s="3"/>
      <c r="F2238" s="3"/>
      <c r="G2238" s="8">
        <v>0</v>
      </c>
      <c r="H2238" s="9">
        <v>0</v>
      </c>
      <c r="I2238" s="10">
        <v>0.99985769581100004</v>
      </c>
      <c r="J2238" s="11"/>
      <c r="K2238" s="16" t="s">
        <v>0</v>
      </c>
    </row>
    <row r="2239" spans="1:11" x14ac:dyDescent="0.3">
      <c r="A2239" s="12" t="s">
        <v>4</v>
      </c>
      <c r="B2239" s="13" t="s">
        <v>2060</v>
      </c>
      <c r="C2239" s="12" t="s">
        <v>2059</v>
      </c>
      <c r="D2239" s="14" t="s">
        <v>1</v>
      </c>
      <c r="E2239" s="3"/>
      <c r="F2239" s="3"/>
      <c r="G2239" s="8">
        <v>24.381388782599998</v>
      </c>
      <c r="H2239" s="9">
        <v>9</v>
      </c>
      <c r="I2239" s="10">
        <v>0.99974385245999997</v>
      </c>
      <c r="J2239" s="11"/>
      <c r="K2239" s="16" t="s">
        <v>0</v>
      </c>
    </row>
    <row r="2240" spans="1:11" x14ac:dyDescent="0.3">
      <c r="A2240" s="12" t="s">
        <v>4</v>
      </c>
      <c r="B2240" s="13" t="s">
        <v>3899</v>
      </c>
      <c r="C2240" s="12" t="s">
        <v>3900</v>
      </c>
      <c r="D2240" s="14" t="s">
        <v>1</v>
      </c>
      <c r="E2240" s="3"/>
      <c r="F2240" s="3"/>
      <c r="G2240" s="8">
        <v>0.77805555000000004</v>
      </c>
      <c r="H2240" s="9">
        <v>1</v>
      </c>
      <c r="I2240" s="10">
        <v>1</v>
      </c>
      <c r="J2240" s="11"/>
      <c r="K2240" s="16">
        <v>2020</v>
      </c>
    </row>
    <row r="2241" spans="1:11" x14ac:dyDescent="0.3">
      <c r="A2241" s="12" t="s">
        <v>4</v>
      </c>
      <c r="B2241" s="13" t="s">
        <v>4286</v>
      </c>
      <c r="C2241" s="12" t="s">
        <v>3127</v>
      </c>
      <c r="D2241" s="14" t="s">
        <v>1</v>
      </c>
      <c r="E2241" s="3"/>
      <c r="F2241" s="3"/>
      <c r="G2241" s="8">
        <v>17.989444081199998</v>
      </c>
      <c r="H2241" s="9">
        <v>20</v>
      </c>
      <c r="I2241" s="10">
        <v>0.86653535353599986</v>
      </c>
      <c r="J2241" s="17" t="s">
        <v>1737</v>
      </c>
      <c r="K2241" s="16">
        <v>2020</v>
      </c>
    </row>
    <row r="2242" spans="1:11" x14ac:dyDescent="0.3">
      <c r="A2242" s="12" t="s">
        <v>4</v>
      </c>
      <c r="B2242" s="13" t="s">
        <v>1858</v>
      </c>
      <c r="C2242" s="12" t="s">
        <v>1857</v>
      </c>
      <c r="D2242" s="14" t="s">
        <v>1</v>
      </c>
      <c r="E2242" s="3"/>
      <c r="F2242" s="3"/>
      <c r="G2242" s="8">
        <v>23.068888614999999</v>
      </c>
      <c r="H2242" s="9">
        <v>26</v>
      </c>
      <c r="I2242" s="10">
        <v>0.96985048573199995</v>
      </c>
      <c r="J2242" s="11"/>
      <c r="K2242" s="16" t="s">
        <v>0</v>
      </c>
    </row>
    <row r="2243" spans="1:11" x14ac:dyDescent="0.3">
      <c r="A2243" s="12" t="s">
        <v>4</v>
      </c>
      <c r="B2243" s="13" t="s">
        <v>1854</v>
      </c>
      <c r="C2243" s="12" t="s">
        <v>1853</v>
      </c>
      <c r="D2243" s="14" t="s">
        <v>1</v>
      </c>
      <c r="E2243" s="3"/>
      <c r="F2243" s="3"/>
      <c r="G2243" s="8">
        <v>66.297221227500003</v>
      </c>
      <c r="H2243" s="9">
        <v>37</v>
      </c>
      <c r="I2243" s="10">
        <v>0.97271933819099998</v>
      </c>
      <c r="J2243" s="11"/>
      <c r="K2243" s="16" t="s">
        <v>0</v>
      </c>
    </row>
    <row r="2244" spans="1:11" x14ac:dyDescent="0.3">
      <c r="A2244" s="12" t="s">
        <v>4</v>
      </c>
      <c r="B2244" s="13" t="s">
        <v>1856</v>
      </c>
      <c r="C2244" s="12" t="s">
        <v>1855</v>
      </c>
      <c r="D2244" s="14" t="s">
        <v>1</v>
      </c>
      <c r="E2244" s="3"/>
      <c r="F2244" s="3"/>
      <c r="G2244" s="8">
        <v>0</v>
      </c>
      <c r="H2244" s="9">
        <v>0</v>
      </c>
      <c r="I2244" s="10">
        <v>0.93956056466399995</v>
      </c>
      <c r="J2244" s="11"/>
      <c r="K2244" s="16" t="s">
        <v>0</v>
      </c>
    </row>
    <row r="2245" spans="1:11" x14ac:dyDescent="0.3">
      <c r="A2245" s="12" t="s">
        <v>4</v>
      </c>
      <c r="B2245" s="13" t="s">
        <v>1547</v>
      </c>
      <c r="C2245" s="12" t="s">
        <v>1546</v>
      </c>
      <c r="D2245" s="14" t="s">
        <v>1</v>
      </c>
      <c r="E2245" s="3"/>
      <c r="F2245" s="3"/>
      <c r="G2245" s="8">
        <v>3.1086109489</v>
      </c>
      <c r="H2245" s="9">
        <v>13</v>
      </c>
      <c r="I2245" s="10">
        <v>0.77928809957499989</v>
      </c>
      <c r="J2245" s="17" t="s">
        <v>2385</v>
      </c>
      <c r="K2245" s="16" t="s">
        <v>0</v>
      </c>
    </row>
    <row r="2246" spans="1:11" ht="28.8" x14ac:dyDescent="0.3">
      <c r="A2246" s="12" t="s">
        <v>4</v>
      </c>
      <c r="B2246" s="13" t="s">
        <v>742</v>
      </c>
      <c r="C2246" s="12" t="s">
        <v>741</v>
      </c>
      <c r="D2246" s="14" t="s">
        <v>1</v>
      </c>
      <c r="E2246" s="3"/>
      <c r="F2246" s="3"/>
      <c r="G2246" s="8">
        <v>9.0555549999999999E-2</v>
      </c>
      <c r="H2246" s="9">
        <v>1</v>
      </c>
      <c r="I2246" s="10">
        <v>0.893537492411</v>
      </c>
      <c r="J2246" s="17" t="s">
        <v>2382</v>
      </c>
      <c r="K2246" s="16" t="s">
        <v>0</v>
      </c>
    </row>
    <row r="2247" spans="1:11" x14ac:dyDescent="0.3">
      <c r="A2247" s="12" t="s">
        <v>4</v>
      </c>
      <c r="B2247" s="13" t="s">
        <v>740</v>
      </c>
      <c r="C2247" s="12" t="s">
        <v>739</v>
      </c>
      <c r="D2247" s="14" t="s">
        <v>1</v>
      </c>
      <c r="E2247" s="3"/>
      <c r="F2247" s="3"/>
      <c r="G2247" s="8">
        <v>0.28305553319999999</v>
      </c>
      <c r="H2247" s="9">
        <v>2</v>
      </c>
      <c r="I2247" s="10">
        <v>0.99984441408699998</v>
      </c>
      <c r="J2247" s="11"/>
      <c r="K2247" s="16" t="s">
        <v>0</v>
      </c>
    </row>
    <row r="2248" spans="1:11" x14ac:dyDescent="0.3">
      <c r="A2248" s="12" t="s">
        <v>4</v>
      </c>
      <c r="B2248" s="13" t="s">
        <v>3261</v>
      </c>
      <c r="C2248" s="12" t="s">
        <v>3262</v>
      </c>
      <c r="D2248" s="14" t="s">
        <v>5</v>
      </c>
      <c r="E2248" s="3"/>
      <c r="F2248" s="3"/>
      <c r="G2248" s="8">
        <v>71.732777430499993</v>
      </c>
      <c r="H2248" s="9">
        <v>44</v>
      </c>
      <c r="I2248" s="10">
        <v>0.99878787878800002</v>
      </c>
      <c r="J2248" s="11"/>
      <c r="K2248" s="16">
        <v>2020</v>
      </c>
    </row>
    <row r="2249" spans="1:11" x14ac:dyDescent="0.3">
      <c r="A2249" s="12" t="s">
        <v>4</v>
      </c>
      <c r="B2249" s="13" t="s">
        <v>3009</v>
      </c>
      <c r="C2249" s="12" t="s">
        <v>3010</v>
      </c>
      <c r="D2249" s="14" t="s">
        <v>5</v>
      </c>
      <c r="E2249" s="3"/>
      <c r="F2249" s="3"/>
      <c r="G2249" s="8">
        <v>69.362222149299996</v>
      </c>
      <c r="H2249" s="9">
        <v>15</v>
      </c>
      <c r="I2249" s="10">
        <v>1</v>
      </c>
      <c r="J2249" s="11"/>
      <c r="K2249" s="16">
        <v>2020</v>
      </c>
    </row>
    <row r="2250" spans="1:11" x14ac:dyDescent="0.3">
      <c r="A2250" s="12" t="s">
        <v>4</v>
      </c>
      <c r="B2250" s="13" t="s">
        <v>3560</v>
      </c>
      <c r="C2250" s="12" t="s">
        <v>3561</v>
      </c>
      <c r="D2250" s="14" t="s">
        <v>1</v>
      </c>
      <c r="E2250" s="3"/>
      <c r="F2250" s="3"/>
      <c r="G2250" s="8">
        <v>2.0094444332000001</v>
      </c>
      <c r="H2250" s="9">
        <v>3</v>
      </c>
      <c r="I2250" s="10">
        <v>0.93730303030399997</v>
      </c>
      <c r="J2250" s="11"/>
      <c r="K2250" s="16">
        <v>2020</v>
      </c>
    </row>
    <row r="2251" spans="1:11" x14ac:dyDescent="0.3">
      <c r="A2251" s="12" t="s">
        <v>4</v>
      </c>
      <c r="B2251" s="13" t="s">
        <v>4033</v>
      </c>
      <c r="C2251" s="12" t="s">
        <v>4034</v>
      </c>
      <c r="D2251" s="14" t="s">
        <v>1</v>
      </c>
      <c r="E2251" s="3"/>
      <c r="F2251" s="3"/>
      <c r="G2251" s="8">
        <v>0.38388888319999998</v>
      </c>
      <c r="H2251" s="9">
        <v>1</v>
      </c>
      <c r="I2251" s="10">
        <v>0.90920454545499996</v>
      </c>
      <c r="J2251" s="11"/>
      <c r="K2251" s="16">
        <v>2020</v>
      </c>
    </row>
    <row r="2252" spans="1:11" x14ac:dyDescent="0.3">
      <c r="A2252" s="12" t="s">
        <v>4</v>
      </c>
      <c r="B2252" s="13" t="s">
        <v>3830</v>
      </c>
      <c r="C2252" s="12" t="s">
        <v>3831</v>
      </c>
      <c r="D2252" s="14" t="s">
        <v>1</v>
      </c>
      <c r="E2252" s="3"/>
      <c r="F2252" s="3"/>
      <c r="G2252" s="8">
        <v>9.1133332497000001</v>
      </c>
      <c r="H2252" s="9">
        <v>10</v>
      </c>
      <c r="I2252" s="10">
        <v>0.99928030303100002</v>
      </c>
      <c r="J2252" s="11"/>
      <c r="K2252" s="16">
        <v>2020</v>
      </c>
    </row>
    <row r="2253" spans="1:11" x14ac:dyDescent="0.3">
      <c r="A2253" s="12" t="s">
        <v>4</v>
      </c>
      <c r="B2253" s="13" t="s">
        <v>3607</v>
      </c>
      <c r="C2253" s="12" t="s">
        <v>3608</v>
      </c>
      <c r="D2253" s="14" t="s">
        <v>1</v>
      </c>
      <c r="E2253" s="3"/>
      <c r="F2253" s="3"/>
      <c r="G2253" s="8">
        <v>15.4061110331</v>
      </c>
      <c r="H2253" s="9">
        <v>8</v>
      </c>
      <c r="I2253" s="10">
        <v>1</v>
      </c>
      <c r="J2253" s="11"/>
      <c r="K2253" s="16">
        <v>2020</v>
      </c>
    </row>
    <row r="2254" spans="1:11" x14ac:dyDescent="0.3">
      <c r="A2254" s="12" t="s">
        <v>4</v>
      </c>
      <c r="B2254" s="13" t="s">
        <v>2892</v>
      </c>
      <c r="C2254" s="12" t="s">
        <v>2893</v>
      </c>
      <c r="D2254" s="14" t="s">
        <v>5</v>
      </c>
      <c r="E2254" s="3"/>
      <c r="F2254" s="3"/>
      <c r="G2254" s="8">
        <v>174.42611074760001</v>
      </c>
      <c r="H2254" s="9">
        <v>31</v>
      </c>
      <c r="I2254" s="10">
        <v>0.9999621212130001</v>
      </c>
      <c r="J2254" s="11"/>
      <c r="K2254" s="16">
        <v>2020</v>
      </c>
    </row>
    <row r="2255" spans="1:11" x14ac:dyDescent="0.3">
      <c r="A2255" s="12" t="s">
        <v>4</v>
      </c>
      <c r="B2255" s="13" t="s">
        <v>2509</v>
      </c>
      <c r="C2255" s="12" t="s">
        <v>2510</v>
      </c>
      <c r="D2255" s="14" t="s">
        <v>5</v>
      </c>
      <c r="E2255" s="3"/>
      <c r="F2255" s="3"/>
      <c r="G2255" s="8">
        <v>478.3463865361</v>
      </c>
      <c r="H2255" s="9">
        <v>85</v>
      </c>
      <c r="I2255" s="10">
        <v>0.921287878788</v>
      </c>
      <c r="J2255" s="11"/>
      <c r="K2255" s="16">
        <v>2020</v>
      </c>
    </row>
    <row r="2256" spans="1:11" x14ac:dyDescent="0.3">
      <c r="A2256" s="12" t="s">
        <v>4</v>
      </c>
      <c r="B2256" s="13" t="s">
        <v>2534</v>
      </c>
      <c r="C2256" s="12" t="s">
        <v>2535</v>
      </c>
      <c r="D2256" s="14" t="s">
        <v>5</v>
      </c>
      <c r="E2256" s="3"/>
      <c r="F2256" s="3"/>
      <c r="G2256" s="8">
        <v>141.06916651559999</v>
      </c>
      <c r="H2256" s="9">
        <v>18</v>
      </c>
      <c r="I2256" s="10">
        <v>0.99871212121300001</v>
      </c>
      <c r="J2256" s="11"/>
      <c r="K2256" s="16">
        <v>2020</v>
      </c>
    </row>
    <row r="2257" spans="1:11" x14ac:dyDescent="0.3">
      <c r="A2257" s="12" t="s">
        <v>4</v>
      </c>
      <c r="B2257" s="13" t="s">
        <v>1807</v>
      </c>
      <c r="C2257" s="12" t="s">
        <v>1806</v>
      </c>
      <c r="D2257" s="14" t="s">
        <v>1</v>
      </c>
      <c r="E2257" s="3"/>
      <c r="F2257" s="3"/>
      <c r="G2257" s="8">
        <v>6.3355555164000004</v>
      </c>
      <c r="H2257" s="9">
        <v>3</v>
      </c>
      <c r="I2257" s="10">
        <v>0.9994080145719999</v>
      </c>
      <c r="J2257" s="11"/>
      <c r="K2257" s="16" t="s">
        <v>0</v>
      </c>
    </row>
    <row r="2258" spans="1:11" ht="28.8" x14ac:dyDescent="0.3">
      <c r="A2258" s="12" t="s">
        <v>4</v>
      </c>
      <c r="B2258" s="13" t="s">
        <v>1809</v>
      </c>
      <c r="C2258" s="12" t="s">
        <v>1808</v>
      </c>
      <c r="D2258" s="14" t="s">
        <v>1</v>
      </c>
      <c r="E2258" s="3"/>
      <c r="F2258" s="3"/>
      <c r="G2258" s="8">
        <v>4.2497219817999996</v>
      </c>
      <c r="H2258" s="9">
        <v>31</v>
      </c>
      <c r="I2258" s="10">
        <v>0.84970400728599993</v>
      </c>
      <c r="J2258" s="17" t="s">
        <v>2382</v>
      </c>
      <c r="K2258" s="16" t="s">
        <v>0</v>
      </c>
    </row>
    <row r="2259" spans="1:11" x14ac:dyDescent="0.3">
      <c r="A2259" s="12" t="s">
        <v>4</v>
      </c>
      <c r="B2259" s="13" t="s">
        <v>1811</v>
      </c>
      <c r="C2259" s="12" t="s">
        <v>1810</v>
      </c>
      <c r="D2259" s="14" t="s">
        <v>1</v>
      </c>
      <c r="E2259" s="3"/>
      <c r="F2259" s="3"/>
      <c r="G2259" s="8">
        <v>398.39999834140002</v>
      </c>
      <c r="H2259" s="9">
        <v>42</v>
      </c>
      <c r="I2259" s="10">
        <v>0.86193078324299999</v>
      </c>
      <c r="J2259" s="17" t="s">
        <v>2709</v>
      </c>
      <c r="K2259" s="16" t="s">
        <v>0</v>
      </c>
    </row>
    <row r="2260" spans="1:11" x14ac:dyDescent="0.3">
      <c r="A2260" s="12" t="s">
        <v>4</v>
      </c>
      <c r="B2260" s="13" t="s">
        <v>85</v>
      </c>
      <c r="C2260" s="12" t="s">
        <v>84</v>
      </c>
      <c r="D2260" s="14" t="s">
        <v>1</v>
      </c>
      <c r="E2260" s="3"/>
      <c r="F2260" s="3"/>
      <c r="G2260" s="8">
        <v>205.28305555</v>
      </c>
      <c r="H2260" s="9">
        <v>10</v>
      </c>
      <c r="I2260" s="10">
        <v>0.189860352156</v>
      </c>
      <c r="J2260" s="17" t="s">
        <v>2709</v>
      </c>
      <c r="K2260" s="16" t="s">
        <v>0</v>
      </c>
    </row>
    <row r="2261" spans="1:11" ht="43.2" x14ac:dyDescent="0.3">
      <c r="A2261" s="12" t="s">
        <v>4</v>
      </c>
      <c r="B2261" s="13" t="s">
        <v>1803</v>
      </c>
      <c r="C2261" s="12" t="s">
        <v>1802</v>
      </c>
      <c r="D2261" s="14" t="s">
        <v>1</v>
      </c>
      <c r="E2261" s="3"/>
      <c r="F2261" s="3"/>
      <c r="G2261" s="8">
        <v>496.12749481999998</v>
      </c>
      <c r="H2261" s="9">
        <v>212</v>
      </c>
      <c r="I2261" s="10">
        <v>0.97495446265999997</v>
      </c>
      <c r="J2261" s="17" t="s">
        <v>2795</v>
      </c>
      <c r="K2261" s="16" t="s">
        <v>0</v>
      </c>
    </row>
    <row r="2262" spans="1:11" ht="28.8" x14ac:dyDescent="0.3">
      <c r="A2262" s="12" t="s">
        <v>4</v>
      </c>
      <c r="B2262" s="13" t="s">
        <v>1815</v>
      </c>
      <c r="C2262" s="12" t="s">
        <v>1814</v>
      </c>
      <c r="D2262" s="14" t="s">
        <v>1</v>
      </c>
      <c r="E2262" s="3"/>
      <c r="F2262" s="3"/>
      <c r="G2262" s="8">
        <v>7.8924998491</v>
      </c>
      <c r="H2262" s="9">
        <v>20</v>
      </c>
      <c r="I2262" s="10">
        <v>0.91268594414100013</v>
      </c>
      <c r="J2262" s="17" t="s">
        <v>2382</v>
      </c>
      <c r="K2262" s="16" t="s">
        <v>0</v>
      </c>
    </row>
    <row r="2263" spans="1:11" ht="28.8" x14ac:dyDescent="0.3">
      <c r="A2263" s="12" t="s">
        <v>4</v>
      </c>
      <c r="B2263" s="13" t="s">
        <v>1805</v>
      </c>
      <c r="C2263" s="12" t="s">
        <v>1804</v>
      </c>
      <c r="D2263" s="14" t="s">
        <v>1</v>
      </c>
      <c r="E2263" s="3"/>
      <c r="F2263" s="3"/>
      <c r="G2263" s="8">
        <v>70.819444164800004</v>
      </c>
      <c r="H2263" s="9">
        <v>30</v>
      </c>
      <c r="I2263" s="10">
        <v>0.85019353369799999</v>
      </c>
      <c r="J2263" s="17" t="s">
        <v>2451</v>
      </c>
      <c r="K2263" s="16" t="s">
        <v>0</v>
      </c>
    </row>
    <row r="2264" spans="1:11" x14ac:dyDescent="0.3">
      <c r="A2264" s="12" t="s">
        <v>4</v>
      </c>
      <c r="B2264" s="13" t="s">
        <v>3303</v>
      </c>
      <c r="C2264" s="12" t="s">
        <v>3304</v>
      </c>
      <c r="D2264" s="14" t="s">
        <v>179</v>
      </c>
      <c r="E2264" s="3"/>
      <c r="F2264" s="3"/>
      <c r="G2264" s="8">
        <v>28.125</v>
      </c>
      <c r="H2264" s="9">
        <v>10</v>
      </c>
      <c r="I2264" s="10">
        <v>0.99821969697000001</v>
      </c>
      <c r="J2264" s="11"/>
      <c r="K2264" s="16">
        <v>2020</v>
      </c>
    </row>
    <row r="2265" spans="1:11" x14ac:dyDescent="0.3">
      <c r="A2265" s="12" t="s">
        <v>4</v>
      </c>
      <c r="B2265" s="13" t="s">
        <v>229</v>
      </c>
      <c r="C2265" s="12" t="s">
        <v>228</v>
      </c>
      <c r="D2265" s="14" t="s">
        <v>5</v>
      </c>
      <c r="E2265" s="3"/>
      <c r="F2265" s="3"/>
      <c r="G2265" s="8">
        <v>1464.8824991787999</v>
      </c>
      <c r="H2265" s="9">
        <v>93</v>
      </c>
      <c r="I2265" s="10">
        <v>0.99999241044399989</v>
      </c>
      <c r="J2265" s="11"/>
      <c r="K2265" s="16" t="s">
        <v>0</v>
      </c>
    </row>
    <row r="2266" spans="1:11" x14ac:dyDescent="0.3">
      <c r="A2266" s="12" t="s">
        <v>4</v>
      </c>
      <c r="B2266" s="13" t="s">
        <v>2298</v>
      </c>
      <c r="C2266" s="12" t="s">
        <v>2297</v>
      </c>
      <c r="D2266" s="14" t="s">
        <v>1</v>
      </c>
      <c r="E2266" s="3"/>
      <c r="F2266" s="3"/>
      <c r="G2266" s="8">
        <v>8.5005554994000008</v>
      </c>
      <c r="H2266" s="9">
        <v>9</v>
      </c>
      <c r="I2266" s="10">
        <v>0.99988615664900005</v>
      </c>
      <c r="J2266" s="11"/>
      <c r="K2266" s="16" t="s">
        <v>0</v>
      </c>
    </row>
    <row r="2267" spans="1:11" x14ac:dyDescent="0.3">
      <c r="A2267" s="12" t="s">
        <v>4</v>
      </c>
      <c r="B2267" s="13" t="s">
        <v>1165</v>
      </c>
      <c r="C2267" s="12" t="s">
        <v>4014</v>
      </c>
      <c r="D2267" s="14" t="s">
        <v>1</v>
      </c>
      <c r="E2267" s="3"/>
      <c r="F2267" s="3"/>
      <c r="G2267" s="8">
        <v>1.9680555332</v>
      </c>
      <c r="H2267" s="9">
        <v>4</v>
      </c>
      <c r="I2267" s="10">
        <v>0.99792235883500002</v>
      </c>
      <c r="J2267" s="11"/>
      <c r="K2267" s="16" t="s">
        <v>0</v>
      </c>
    </row>
    <row r="2268" spans="1:11" x14ac:dyDescent="0.3">
      <c r="A2268" s="12" t="s">
        <v>4</v>
      </c>
      <c r="B2268" s="13" t="s">
        <v>3011</v>
      </c>
      <c r="C2268" s="12" t="s">
        <v>3012</v>
      </c>
      <c r="D2268" s="14" t="s">
        <v>5</v>
      </c>
      <c r="E2268" s="3"/>
      <c r="F2268" s="3"/>
      <c r="G2268" s="8">
        <v>225.17972206619999</v>
      </c>
      <c r="H2268" s="9">
        <v>29</v>
      </c>
      <c r="I2268" s="10">
        <v>1</v>
      </c>
      <c r="J2268" s="11"/>
      <c r="K2268" s="16">
        <v>2020</v>
      </c>
    </row>
    <row r="2269" spans="1:11" x14ac:dyDescent="0.3">
      <c r="A2269" s="12" t="s">
        <v>4</v>
      </c>
      <c r="B2269" s="13" t="s">
        <v>3011</v>
      </c>
      <c r="C2269" s="12" t="s">
        <v>3012</v>
      </c>
      <c r="D2269" s="14" t="s">
        <v>2650</v>
      </c>
      <c r="E2269" s="3"/>
      <c r="F2269" s="3"/>
      <c r="G2269" s="8">
        <v>16.092222199799998</v>
      </c>
      <c r="H2269" s="9">
        <v>4</v>
      </c>
      <c r="I2269" s="10">
        <v>1</v>
      </c>
      <c r="J2269" s="11"/>
      <c r="K2269" s="16">
        <v>2020</v>
      </c>
    </row>
    <row r="2270" spans="1:11" x14ac:dyDescent="0.3">
      <c r="A2270" s="12" t="s">
        <v>4</v>
      </c>
      <c r="B2270" s="13" t="s">
        <v>203</v>
      </c>
      <c r="C2270" s="12" t="s">
        <v>202</v>
      </c>
      <c r="D2270" s="14" t="s">
        <v>5</v>
      </c>
      <c r="E2270" s="3"/>
      <c r="F2270" s="3"/>
      <c r="G2270" s="8">
        <v>222.44777548600001</v>
      </c>
      <c r="H2270" s="9">
        <v>45</v>
      </c>
      <c r="I2270" s="10">
        <v>1</v>
      </c>
      <c r="J2270" s="11"/>
      <c r="K2270" s="16" t="s">
        <v>0</v>
      </c>
    </row>
    <row r="2271" spans="1:11" x14ac:dyDescent="0.3">
      <c r="A2271" s="12" t="s">
        <v>4</v>
      </c>
      <c r="B2271" s="13" t="s">
        <v>2661</v>
      </c>
      <c r="C2271" s="12" t="s">
        <v>2662</v>
      </c>
      <c r="D2271" s="14" t="s">
        <v>5</v>
      </c>
      <c r="E2271" s="3"/>
      <c r="F2271" s="3"/>
      <c r="G2271" s="8">
        <v>157.20805536570001</v>
      </c>
      <c r="H2271" s="9">
        <v>28</v>
      </c>
      <c r="I2271" s="10">
        <v>0.93178030303100001</v>
      </c>
      <c r="J2271" s="11"/>
      <c r="K2271" s="16">
        <v>2020</v>
      </c>
    </row>
    <row r="2272" spans="1:11" x14ac:dyDescent="0.3">
      <c r="A2272" s="12" t="s">
        <v>4</v>
      </c>
      <c r="B2272" s="13" t="s">
        <v>2818</v>
      </c>
      <c r="C2272" s="12" t="s">
        <v>2819</v>
      </c>
      <c r="D2272" s="14" t="s">
        <v>5</v>
      </c>
      <c r="E2272" s="3"/>
      <c r="F2272" s="3"/>
      <c r="G2272" s="8">
        <v>241.9949999163</v>
      </c>
      <c r="H2272" s="9">
        <v>21</v>
      </c>
      <c r="I2272" s="10">
        <v>1</v>
      </c>
      <c r="J2272" s="11"/>
      <c r="K2272" s="16">
        <v>2020</v>
      </c>
    </row>
    <row r="2273" spans="1:11" x14ac:dyDescent="0.3">
      <c r="A2273" s="12" t="s">
        <v>4</v>
      </c>
      <c r="B2273" s="13" t="s">
        <v>3627</v>
      </c>
      <c r="C2273" s="12" t="s">
        <v>3498</v>
      </c>
      <c r="D2273" s="14" t="s">
        <v>1</v>
      </c>
      <c r="E2273" s="3"/>
      <c r="F2273" s="3"/>
      <c r="G2273" s="8">
        <v>2.9002777499999999</v>
      </c>
      <c r="H2273" s="9">
        <v>2</v>
      </c>
      <c r="I2273" s="10">
        <v>0.88962121212200007</v>
      </c>
      <c r="J2273" s="17" t="s">
        <v>2385</v>
      </c>
      <c r="K2273" s="16">
        <v>2020</v>
      </c>
    </row>
    <row r="2274" spans="1:11" x14ac:dyDescent="0.3">
      <c r="A2274" s="12" t="s">
        <v>4</v>
      </c>
      <c r="B2274" s="13" t="s">
        <v>45</v>
      </c>
      <c r="C2274" s="12" t="s">
        <v>44</v>
      </c>
      <c r="D2274" s="14" t="s">
        <v>5</v>
      </c>
      <c r="E2274" s="3"/>
      <c r="F2274" s="3"/>
      <c r="G2274" s="8">
        <v>2694.1399995807001</v>
      </c>
      <c r="H2274" s="9">
        <v>155</v>
      </c>
      <c r="I2274" s="10">
        <v>0.99934350333999999</v>
      </c>
      <c r="J2274" s="17" t="s">
        <v>2401</v>
      </c>
      <c r="K2274" s="16" t="s">
        <v>0</v>
      </c>
    </row>
    <row r="2275" spans="1:11" x14ac:dyDescent="0.3">
      <c r="A2275" s="12" t="s">
        <v>4</v>
      </c>
      <c r="B2275" s="13" t="s">
        <v>2020</v>
      </c>
      <c r="C2275" s="12" t="s">
        <v>2019</v>
      </c>
      <c r="D2275" s="14" t="s">
        <v>1</v>
      </c>
      <c r="E2275" s="3"/>
      <c r="F2275" s="3"/>
      <c r="G2275" s="8">
        <v>109.5577773314</v>
      </c>
      <c r="H2275" s="9">
        <v>39</v>
      </c>
      <c r="I2275" s="10">
        <v>0.99988615664900005</v>
      </c>
      <c r="J2275" s="11"/>
      <c r="K2275" s="16" t="s">
        <v>0</v>
      </c>
    </row>
    <row r="2276" spans="1:11" x14ac:dyDescent="0.3">
      <c r="A2276" s="12" t="s">
        <v>4</v>
      </c>
      <c r="B2276" s="13" t="s">
        <v>2432</v>
      </c>
      <c r="C2276" s="12" t="s">
        <v>2433</v>
      </c>
      <c r="D2276" s="14" t="s">
        <v>5</v>
      </c>
      <c r="E2276" s="3"/>
      <c r="F2276" s="3"/>
      <c r="G2276" s="8">
        <v>415.5074998819</v>
      </c>
      <c r="H2276" s="9">
        <v>33</v>
      </c>
      <c r="I2276" s="10">
        <v>0.99992424242499989</v>
      </c>
      <c r="J2276" s="11"/>
      <c r="K2276" s="16">
        <v>2020</v>
      </c>
    </row>
    <row r="2277" spans="1:11" x14ac:dyDescent="0.3">
      <c r="A2277" s="12" t="s">
        <v>4</v>
      </c>
      <c r="B2277" s="13" t="s">
        <v>2808</v>
      </c>
      <c r="C2277" s="12" t="s">
        <v>2809</v>
      </c>
      <c r="D2277" s="14" t="s">
        <v>1</v>
      </c>
      <c r="E2277" s="3"/>
      <c r="F2277" s="3"/>
      <c r="G2277" s="8">
        <v>497.52138740859999</v>
      </c>
      <c r="H2277" s="9">
        <v>35</v>
      </c>
      <c r="I2277" s="10">
        <v>0.99818181818200002</v>
      </c>
      <c r="J2277" s="11"/>
      <c r="K2277" s="16">
        <v>2020</v>
      </c>
    </row>
    <row r="2278" spans="1:11" x14ac:dyDescent="0.3">
      <c r="A2278" s="12" t="s">
        <v>4</v>
      </c>
      <c r="B2278" s="13" t="s">
        <v>2810</v>
      </c>
      <c r="C2278" s="12" t="s">
        <v>2811</v>
      </c>
      <c r="D2278" s="14" t="s">
        <v>5</v>
      </c>
      <c r="E2278" s="3"/>
      <c r="F2278" s="3"/>
      <c r="G2278" s="8">
        <v>131.68666659959999</v>
      </c>
      <c r="H2278" s="9">
        <v>14</v>
      </c>
      <c r="I2278" s="10">
        <v>0.99988636363700001</v>
      </c>
      <c r="J2278" s="11"/>
      <c r="K2278" s="16">
        <v>2020</v>
      </c>
    </row>
    <row r="2279" spans="1:11" x14ac:dyDescent="0.3">
      <c r="A2279" s="12" t="s">
        <v>4</v>
      </c>
      <c r="B2279" s="13" t="s">
        <v>334</v>
      </c>
      <c r="C2279" s="12" t="s">
        <v>333</v>
      </c>
      <c r="D2279" s="14" t="s">
        <v>179</v>
      </c>
      <c r="E2279" s="3"/>
      <c r="F2279" s="3"/>
      <c r="G2279" s="8">
        <v>2446.934999564</v>
      </c>
      <c r="H2279" s="9">
        <v>119</v>
      </c>
      <c r="I2279" s="10">
        <v>1</v>
      </c>
      <c r="J2279" s="17" t="s">
        <v>2442</v>
      </c>
      <c r="K2279" s="16" t="s">
        <v>0</v>
      </c>
    </row>
    <row r="2280" spans="1:11" x14ac:dyDescent="0.3">
      <c r="A2280" s="12" t="s">
        <v>4</v>
      </c>
      <c r="B2280" s="13" t="s">
        <v>3577</v>
      </c>
      <c r="C2280" s="12" t="s">
        <v>3578</v>
      </c>
      <c r="D2280" s="14" t="s">
        <v>1</v>
      </c>
      <c r="E2280" s="3"/>
      <c r="F2280" s="3"/>
      <c r="G2280" s="8">
        <v>78.4213887656</v>
      </c>
      <c r="H2280" s="9">
        <v>26</v>
      </c>
      <c r="I2280" s="10">
        <v>0.99965909091000005</v>
      </c>
      <c r="J2280" s="11"/>
      <c r="K2280" s="16">
        <v>2020</v>
      </c>
    </row>
    <row r="2281" spans="1:11" x14ac:dyDescent="0.3">
      <c r="A2281" s="12" t="s">
        <v>4</v>
      </c>
      <c r="B2281" s="13" t="s">
        <v>3573</v>
      </c>
      <c r="C2281" s="12" t="s">
        <v>3574</v>
      </c>
      <c r="D2281" s="14" t="s">
        <v>1</v>
      </c>
      <c r="E2281" s="3"/>
      <c r="F2281" s="3"/>
      <c r="G2281" s="8">
        <v>15.426110915700001</v>
      </c>
      <c r="H2281" s="9">
        <v>18</v>
      </c>
      <c r="I2281" s="10">
        <v>0.99969696969699995</v>
      </c>
      <c r="J2281" s="11"/>
      <c r="K2281" s="16">
        <v>2020</v>
      </c>
    </row>
    <row r="2282" spans="1:11" x14ac:dyDescent="0.3">
      <c r="A2282" s="12" t="s">
        <v>4</v>
      </c>
      <c r="B2282" s="13" t="s">
        <v>3503</v>
      </c>
      <c r="C2282" s="12" t="s">
        <v>3504</v>
      </c>
      <c r="D2282" s="14" t="s">
        <v>1</v>
      </c>
      <c r="E2282" s="3"/>
      <c r="F2282" s="3"/>
      <c r="G2282" s="8">
        <v>22.557777649599998</v>
      </c>
      <c r="H2282" s="9">
        <v>10</v>
      </c>
      <c r="I2282" s="10">
        <v>0.74657070707100004</v>
      </c>
      <c r="J2282" s="17" t="s">
        <v>2709</v>
      </c>
      <c r="K2282" s="16">
        <v>2020</v>
      </c>
    </row>
    <row r="2283" spans="1:11" x14ac:dyDescent="0.3">
      <c r="A2283" s="12" t="s">
        <v>4</v>
      </c>
      <c r="B2283" s="13" t="s">
        <v>513</v>
      </c>
      <c r="C2283" s="12" t="s">
        <v>512</v>
      </c>
      <c r="D2283" s="14" t="s">
        <v>1</v>
      </c>
      <c r="E2283" s="3"/>
      <c r="F2283" s="3"/>
      <c r="G2283" s="8">
        <v>49.6</v>
      </c>
      <c r="H2283" s="9">
        <v>27</v>
      </c>
      <c r="I2283" s="10">
        <v>0.99690000000000001</v>
      </c>
      <c r="J2283" s="11"/>
      <c r="K2283" s="16" t="s">
        <v>0</v>
      </c>
    </row>
    <row r="2284" spans="1:11" x14ac:dyDescent="0.3">
      <c r="A2284" s="12" t="s">
        <v>4</v>
      </c>
      <c r="B2284" s="13" t="s">
        <v>4380</v>
      </c>
      <c r="C2284" s="12" t="s">
        <v>42</v>
      </c>
      <c r="D2284" s="14" t="s">
        <v>2650</v>
      </c>
      <c r="E2284" s="3"/>
      <c r="F2284" s="3"/>
      <c r="G2284" s="8">
        <v>99.823330781199999</v>
      </c>
      <c r="H2284" s="9">
        <v>26</v>
      </c>
      <c r="I2284" s="10">
        <v>1</v>
      </c>
      <c r="J2284" s="11"/>
      <c r="K2284" s="16">
        <v>2020</v>
      </c>
    </row>
    <row r="2285" spans="1:11" x14ac:dyDescent="0.3">
      <c r="A2285" s="12" t="s">
        <v>4</v>
      </c>
      <c r="B2285" s="13" t="s">
        <v>43</v>
      </c>
      <c r="C2285" s="12" t="s">
        <v>42</v>
      </c>
      <c r="D2285" s="14" t="s">
        <v>5</v>
      </c>
      <c r="E2285" s="3"/>
      <c r="F2285" s="3"/>
      <c r="G2285" s="8">
        <v>63.516388580399997</v>
      </c>
      <c r="H2285" s="9">
        <v>38</v>
      </c>
      <c r="I2285" s="10">
        <v>0.99899058895000015</v>
      </c>
      <c r="J2285" s="11"/>
      <c r="K2285" s="16" t="s">
        <v>0</v>
      </c>
    </row>
    <row r="2286" spans="1:11" x14ac:dyDescent="0.3">
      <c r="A2286" s="12" t="s">
        <v>4</v>
      </c>
      <c r="B2286" s="13" t="s">
        <v>2580</v>
      </c>
      <c r="C2286" s="12" t="s">
        <v>2581</v>
      </c>
      <c r="D2286" s="14" t="s">
        <v>5</v>
      </c>
      <c r="E2286" s="3"/>
      <c r="F2286" s="3"/>
      <c r="G2286" s="8">
        <v>87.712499899400001</v>
      </c>
      <c r="H2286" s="9">
        <v>15</v>
      </c>
      <c r="I2286" s="10">
        <v>1</v>
      </c>
      <c r="J2286" s="11"/>
      <c r="K2286" s="16">
        <v>2020</v>
      </c>
    </row>
    <row r="2287" spans="1:11" x14ac:dyDescent="0.3">
      <c r="A2287" s="12" t="s">
        <v>4</v>
      </c>
      <c r="B2287" s="13" t="s">
        <v>2024</v>
      </c>
      <c r="C2287" s="12" t="s">
        <v>2023</v>
      </c>
      <c r="D2287" s="14" t="s">
        <v>1</v>
      </c>
      <c r="E2287" s="3"/>
      <c r="F2287" s="3"/>
      <c r="G2287" s="8">
        <v>2.6972221159999998</v>
      </c>
      <c r="H2287" s="9">
        <v>10</v>
      </c>
      <c r="I2287" s="10">
        <v>0.99837583485199999</v>
      </c>
      <c r="J2287" s="11"/>
      <c r="K2287" s="16" t="s">
        <v>0</v>
      </c>
    </row>
    <row r="2288" spans="1:11" x14ac:dyDescent="0.3">
      <c r="A2288" s="12" t="s">
        <v>4</v>
      </c>
      <c r="B2288" s="13" t="s">
        <v>1848</v>
      </c>
      <c r="C2288" s="12" t="s">
        <v>1847</v>
      </c>
      <c r="D2288" s="14" t="s">
        <v>1</v>
      </c>
      <c r="E2288" s="3"/>
      <c r="F2288" s="3"/>
      <c r="G2288" s="8">
        <v>13.3733331823</v>
      </c>
      <c r="H2288" s="9">
        <v>17</v>
      </c>
      <c r="I2288" s="10">
        <v>0.92481405585999998</v>
      </c>
      <c r="J2288" s="11"/>
      <c r="K2288" s="16" t="s">
        <v>0</v>
      </c>
    </row>
    <row r="2289" spans="1:11" x14ac:dyDescent="0.3">
      <c r="A2289" s="12" t="s">
        <v>4</v>
      </c>
      <c r="B2289" s="13" t="s">
        <v>3037</v>
      </c>
      <c r="C2289" s="12" t="s">
        <v>3038</v>
      </c>
      <c r="D2289" s="14" t="s">
        <v>179</v>
      </c>
      <c r="E2289" s="3"/>
      <c r="F2289" s="3"/>
      <c r="G2289" s="8">
        <v>4.4036109154999998</v>
      </c>
      <c r="H2289" s="9">
        <v>16</v>
      </c>
      <c r="I2289" s="10">
        <v>0.94253787878799999</v>
      </c>
      <c r="J2289" s="11"/>
      <c r="K2289" s="16">
        <v>2020</v>
      </c>
    </row>
  </sheetData>
  <autoFilter ref="A1:K2289"/>
  <sortState ref="A8:K2295">
    <sortCondition ref="B8:B2295"/>
  </sortState>
  <conditionalFormatting sqref="I1085:I1239 I2:I1083">
    <cfRule type="cellIs" dxfId="11" priority="12" operator="equal">
      <formula>"No Data"</formula>
    </cfRule>
  </conditionalFormatting>
  <conditionalFormatting sqref="I1085:I1239 I2:I1083">
    <cfRule type="cellIs" dxfId="10" priority="11" operator="lessThan">
      <formula>(1-#REF!)</formula>
    </cfRule>
  </conditionalFormatting>
  <conditionalFormatting sqref="I1165">
    <cfRule type="cellIs" dxfId="9" priority="10" operator="equal">
      <formula>"No Data"</formula>
    </cfRule>
  </conditionalFormatting>
  <conditionalFormatting sqref="I1165">
    <cfRule type="cellIs" dxfId="8" priority="9" operator="lessThan">
      <formula>(1-#REF!)</formula>
    </cfRule>
  </conditionalFormatting>
  <conditionalFormatting sqref="I1166">
    <cfRule type="cellIs" dxfId="7" priority="8" operator="equal">
      <formula>"No Data"</formula>
    </cfRule>
  </conditionalFormatting>
  <conditionalFormatting sqref="I1166">
    <cfRule type="cellIs" dxfId="6" priority="7" operator="lessThan">
      <formula>(1-#REF!)</formula>
    </cfRule>
  </conditionalFormatting>
  <conditionalFormatting sqref="I1167:I1220">
    <cfRule type="cellIs" dxfId="5" priority="6" operator="equal">
      <formula>"No Data"</formula>
    </cfRule>
  </conditionalFormatting>
  <conditionalFormatting sqref="I1167:I1220">
    <cfRule type="cellIs" dxfId="4" priority="5" operator="lessThan">
      <formula>(1-#REF!)</formula>
    </cfRule>
  </conditionalFormatting>
  <conditionalFormatting sqref="I1084">
    <cfRule type="cellIs" dxfId="3" priority="3" operator="lessThan">
      <formula>(1-#REF!)</formula>
    </cfRule>
  </conditionalFormatting>
  <conditionalFormatting sqref="I1084">
    <cfRule type="cellIs" dxfId="2" priority="4" operator="equal">
      <formula>"No Data"</formula>
    </cfRule>
  </conditionalFormatting>
  <conditionalFormatting sqref="I1240:I2289">
    <cfRule type="cellIs" dxfId="1" priority="2" operator="equal">
      <formula>"No Data"</formula>
    </cfRule>
  </conditionalFormatting>
  <conditionalFormatting sqref="I1240:I2289">
    <cfRule type="cellIs" dxfId="0" priority="1" operator="lessThan">
      <formula>(1-#REF!)</formula>
    </cfRule>
  </conditionalFormatting>
  <pageMargins left="0.70866141732283472" right="0.70866141732283472" top="0.74803149606299213" bottom="0.74803149606299213" header="0.31496062992125984" footer="0.31496062992125984"/>
  <pageSetup paperSize="8" fitToHeight="0" orientation="landscape"/>
  <headerFooter>
    <oddHeader>&amp;L&amp;"Calibri"&amp;10&amp;K000000ST Classification: OFFICIAL SENSITIVE&amp;1#</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ataYear xmlns="db670ff7-5c95-4a1a-99e4-91a05978b4df">2020</DataYear>
    <DataSubject xmlns="db670ff7-5c95-4a1a-99e4-91a05978b4df">Annual Return</DataSubject>
    <CompanyName xmlns="db670ff7-5c95-4a1a-99e4-91a05978b4df">Severn Trent Water Limited</CompanyName>
    <WIMSUpload xmlns="db670ff7-5c95-4a1a-99e4-91a05978b4df"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E80E10D9D3FCC45A3441689ABDD7125" ma:contentTypeVersion="6" ma:contentTypeDescription="Create a new document." ma:contentTypeScope="" ma:versionID="4a246cca511e3590d30531d9cb997061">
  <xsd:schema xmlns:xsd="http://www.w3.org/2001/XMLSchema" xmlns:xs="http://www.w3.org/2001/XMLSchema" xmlns:p="http://schemas.microsoft.com/office/2006/metadata/properties" xmlns:ns2="db670ff7-5c95-4a1a-99e4-91a05978b4df" targetNamespace="http://schemas.microsoft.com/office/2006/metadata/properties" ma:root="true" ma:fieldsID="a3f4a47920fd4d9920254225b9886c23" ns2:_="">
    <xsd:import namespace="db670ff7-5c95-4a1a-99e4-91a05978b4df"/>
    <xsd:element name="properties">
      <xsd:complexType>
        <xsd:sequence>
          <xsd:element name="documentManagement">
            <xsd:complexType>
              <xsd:all>
                <xsd:element ref="ns2:CompanyName"/>
                <xsd:element ref="ns2:DataSubject"/>
                <xsd:element ref="ns2:DataYear"/>
                <xsd:element ref="ns2:WIMSUploa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670ff7-5c95-4a1a-99e4-91a05978b4df" elementFormDefault="qualified">
    <xsd:import namespace="http://schemas.microsoft.com/office/2006/documentManagement/types"/>
    <xsd:import namespace="http://schemas.microsoft.com/office/infopath/2007/PartnerControls"/>
    <xsd:element name="CompanyName" ma:index="8" ma:displayName="Company Name" ma:description="Water Company Name" ma:format="Dropdown" ma:indexed="true" ma:internalName="CompanyName">
      <xsd:simpleType>
        <xsd:restriction base="dms:Choice">
          <xsd:enumeration value="Affinity Water Limited"/>
          <xsd:enumeration value="Albion Eco Limited"/>
          <xsd:enumeration value="Albion Water Limited"/>
          <xsd:enumeration value="Anglian Water Services Limited"/>
          <xsd:enumeration value="Anglian Water Business (National) Limited"/>
          <xsd:enumeration value="Bournemouth Water Limited"/>
          <xsd:enumeration value="Bristol Water PLC"/>
          <xsd:enumeration value="Cholderton and District Water Company Limited"/>
          <xsd:enumeration value="Cambridge Water PLC"/>
          <xsd:enumeration value="County Water Limited"/>
          <xsd:enumeration value="Dee Valley Water PLC"/>
          <xsd:enumeration value="Dwr Cymru Cyfyngedig"/>
          <xsd:enumeration value="Essex and Suffolk Water Limited"/>
          <xsd:enumeration value="Hafren Dyfrdwy Cyfngedig"/>
          <xsd:enumeration value="Independent Water Networks Limited"/>
          <xsd:enumeration value="Leep Water Networks Limited"/>
          <xsd:enumeration value="Northern Ireland Water Limited"/>
          <xsd:enumeration value="Northumbrian Water Limited"/>
          <xsd:enumeration value="Portsmouth Water Limited"/>
          <xsd:enumeration value="Scottish Water Limited"/>
          <xsd:enumeration value="Severn Trent Water Limited"/>
          <xsd:enumeration value="Severn Trent Services (Water and Sewerage) Ltd"/>
          <xsd:enumeration value="South East Water Limited"/>
          <xsd:enumeration value="South Staffordshire Water PLC"/>
          <xsd:enumeration value="South West Water Limited"/>
          <xsd:enumeration value="Southern Water Services Limited"/>
          <xsd:enumeration value="SSE Water Limited"/>
          <xsd:enumeration value="Sutton and East Surrey Water PLC"/>
          <xsd:enumeration value="Thames Water Utilities Limited"/>
          <xsd:enumeration value="United Utilities Water Limited"/>
          <xsd:enumeration value="Veolia Water Projects Limited"/>
          <xsd:enumeration value="Wessex Water Services Limited"/>
          <xsd:enumeration value="Yorkshire Water Services Limited"/>
          <xsd:enumeration value="Water Industry"/>
        </xsd:restriction>
      </xsd:simpleType>
    </xsd:element>
    <xsd:element name="DataSubject" ma:index="9" ma:displayName="Subject of data" ma:default="Annual Return" ma:description="Subject of data in an EDM file" ma:format="RadioButtons" ma:indexed="true" ma:internalName="DataSubject">
      <xsd:simpleType>
        <xsd:restriction base="dms:Choice">
          <xsd:enumeration value="Annual Return"/>
          <xsd:enumeration value="Bathing Waters Season"/>
          <xsd:enumeration value="Industry Compilation"/>
        </xsd:restriction>
      </xsd:simpleType>
    </xsd:element>
    <xsd:element name="DataYear" ma:index="10" ma:displayName="Data is for" ma:default="2020" ma:description="Calendar year that the [EDM] data in this file refers to" ma:format="RadioButtons" ma:indexed="true" ma:internalName="DataYear">
      <xsd:simpleType>
        <xsd:restriction base="dms:Choice">
          <xsd:enumeration value="2020"/>
          <xsd:enumeration value="2019"/>
          <xsd:enumeration value="2018"/>
          <xsd:enumeration value="2017"/>
          <xsd:enumeration value="2016"/>
          <xsd:enumeration value="2015"/>
          <xsd:enumeration value="2014"/>
          <xsd:enumeration value="Multiple years"/>
        </xsd:restriction>
      </xsd:simpleType>
    </xsd:element>
    <xsd:element name="WIMSUpload" ma:index="11" nillable="true" ma:displayName="Uploaded to WIMS" ma:description="Date that the [EDM] data in this file was uploaded into WIMS" ma:format="DateOnly" ma:indexed="true" ma:internalName="WIMSUpload">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829DE5B-5AF2-445E-91FA-F99377212EA6}">
  <ds:schemaRefs>
    <ds:schemaRef ds:uri="http://www.w3.org/XML/1998/namespace"/>
    <ds:schemaRef ds:uri="http://purl.org/dc/elements/1.1/"/>
    <ds:schemaRef ds:uri="http://purl.org/dc/dcmitype/"/>
    <ds:schemaRef ds:uri="http://purl.org/dc/terms/"/>
    <ds:schemaRef ds:uri="http://schemas.microsoft.com/office/infopath/2007/PartnerControls"/>
    <ds:schemaRef ds:uri="http://schemas.openxmlformats.org/package/2006/metadata/core-properties"/>
    <ds:schemaRef ds:uri="http://schemas.microsoft.com/office/2006/documentManagement/types"/>
    <ds:schemaRef ds:uri="db670ff7-5c95-4a1a-99e4-91a05978b4df"/>
    <ds:schemaRef ds:uri="http://schemas.microsoft.com/office/2006/metadata/properties"/>
  </ds:schemaRefs>
</ds:datastoreItem>
</file>

<file path=customXml/itemProps2.xml><?xml version="1.0" encoding="utf-8"?>
<ds:datastoreItem xmlns:ds="http://schemas.openxmlformats.org/officeDocument/2006/customXml" ds:itemID="{12627F43-4328-4CF3-B469-3131E2D3E2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670ff7-5c95-4a1a-99e4-91a05978b4d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CA4E78C-8583-4FE8-98BA-D5B9D4CE729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EDM Return - STW 2020</vt:lpstr>
      <vt:lpstr>'EDM Return - STW 2020'!Print_Area</vt:lpstr>
      <vt:lpstr>'EDM Return - STW 2020'!Print_Titles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EDM_Return_Severn_Trent_Water_Annual_2020</dc:title>
  <dc:creator/>
  <cp:lastModifiedBy>Phil Hulme</cp:lastModifiedBy>
  <cp:lastPrinted>2020-03-05T11:03:51Z</cp:lastPrinted>
  <dcterms:created xsi:type="dcterms:W3CDTF">2020-02-28T16:11:24Z</dcterms:created>
  <dcterms:modified xsi:type="dcterms:W3CDTF">2021-03-29T09:13:04Z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f019b6f-148e-4f1c-9e09-cad3d265453b_Enabled">
    <vt:lpwstr>true</vt:lpwstr>
  </property>
  <property fmtid="{D5CDD505-2E9C-101B-9397-08002B2CF9AE}" pid="3" name="MSIP_Label_bf019b6f-148e-4f1c-9e09-cad3d265453b_SetDate">
    <vt:lpwstr>2021-02-26T18:39:39Z</vt:lpwstr>
  </property>
  <property fmtid="{D5CDD505-2E9C-101B-9397-08002B2CF9AE}" pid="4" name="MSIP_Label_bf019b6f-148e-4f1c-9e09-cad3d265453b_Method">
    <vt:lpwstr>Privileged</vt:lpwstr>
  </property>
  <property fmtid="{D5CDD505-2E9C-101B-9397-08002B2CF9AE}" pid="5" name="MSIP_Label_bf019b6f-148e-4f1c-9e09-cad3d265453b_Name">
    <vt:lpwstr>OFFICIAL SENSITIVE</vt:lpwstr>
  </property>
  <property fmtid="{D5CDD505-2E9C-101B-9397-08002B2CF9AE}" pid="6" name="MSIP_Label_bf019b6f-148e-4f1c-9e09-cad3d265453b_SiteId">
    <vt:lpwstr>e15c1e99-7be3-495c-978e-eca7b8ea9f31</vt:lpwstr>
  </property>
  <property fmtid="{D5CDD505-2E9C-101B-9397-08002B2CF9AE}" pid="7" name="MSIP_Label_bf019b6f-148e-4f1c-9e09-cad3d265453b_ActionId">
    <vt:lpwstr>221e102b-03f8-4603-8d09-cb90ef8b8cca</vt:lpwstr>
  </property>
  <property fmtid="{D5CDD505-2E9C-101B-9397-08002B2CF9AE}" pid="8" name="MSIP_Label_bf019b6f-148e-4f1c-9e09-cad3d265453b_ContentBits">
    <vt:lpwstr>1</vt:lpwstr>
  </property>
  <property fmtid="{D5CDD505-2E9C-101B-9397-08002B2CF9AE}" pid="9" name="ContentTypeId">
    <vt:lpwstr>0x0101006E80E10D9D3FCC45A3441689ABDD7125</vt:lpwstr>
  </property>
</Properties>
</file>