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Ex4 Persistence" sheetId="2" state="visible" r:id="rId4"/>
    <sheet name="Ex5 AI slo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<sst xmlns="http://schemas.openxmlformats.org/spreadsheetml/2006/main" count="29" uniqueCount="29">
  <si>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Section 2 — Creation: Exhibits</t>
  </si>
  <si>
    <t xml:space="preserve">US Live Entertainment K-Shaped note | the supply side is barbelling too</t>
  </si>
  <si>
    <t xml:space="preserve">Prepared 1 Jul 2026 | Bernstein analysis</t>
  </si>
  <si>
    <t xml:space="preserve">EXHIBITS IN THIS WORKBOOK</t>
  </si>
  <si>
    <t xml:space="preserve">Exhibit 4</t>
  </si>
  <si>
    <t xml:space="preserve">Premium live IP is a durable standing asset: ~three quarters of the top tier recurs</t>
  </si>
  <si>
    <t xml:space="preserve">Tab 'Ex4 Persistence'</t>
  </si>
  <si>
    <t xml:space="preserve">Exhibit 5</t>
  </si>
  <si>
    <t xml:space="preserve">AI is washing out low-end content, sharpening the scarcity premium on live (outlook Ex 37)</t>
  </si>
  <si>
    <t xml:space="preserve">Tab 'Ex5 AI slop'</t>
  </si>
  <si>
    <t xml:space="preserve">Exhibit 4: Premium live IP is a durable standing asset</t>
  </si>
  <si>
    <t xml:space="preserve">Share of the top 1% of headliners' gross generated by acts already in the top tier in the prior five years (US). Higher = more durable.</t>
  </si>
  <si>
    <t xml:space="preserve">Gross share (%)</t>
  </si>
  <si>
    <t xml:space="preserve">Recurring IP (in top tier within prior 5 yrs)</t>
  </si>
  <si>
    <t xml:space="preserve">New entrants (first top-tier year in 5)</t>
  </si>
  <si>
    <t xml:space="preserve">Mean, clean years</t>
  </si>
  <si>
    <t xml:space="preserve">Recurring IP averages ~76% of top-tier gross across clean years (range 64–81%).</t>
  </si>
  <si>
    <t xml:space="preserve">Roughly three quarters of the top tier's gross each year comes from acts that were already there. Premium live IP is a durable, slow-turning asset, so its pricing power compounds on a stable base. The tier still renews (about a quarter is newer entrants), so it is scarce in slots rather than closed to entry.</t>
  </si>
  <si>
    <t xml:space="preserve">Source: Pollstar event-level box-office data (US, 2010–25); top 1% of headliners by annual gross; recurring = share of gross from acts in the top 1% in any of the prior five years. Bernstein analysis. Note: COVID-distorted years (2020, 2021, and 2025 whose 5-yr anchor is 2020) excluded from this view; multi-year touring cycles mean some 'new entrants' are returning heritage acts, so recurring share is a floor.</t>
  </si>
  <si>
    <t xml:space="preserve">Exhibit 5: AI is washing out low-end content, sharpening the scarcity premium on live</t>
  </si>
  <si>
    <t xml:space="preserve">AI-assisted vs. human-only video. Reproduced from the Live Entertainment 2026 Outlook (Exhibit 37).</t>
  </si>
  <si>
    <t xml:space="preserve">Metric</t>
  </si>
  <si>
    <t xml:space="preserve">Value</t>
  </si>
  <si>
    <t xml:space="preserve">Creators who have seen AI accelerating production</t>
  </si>
  <si>
    <t xml:space="preserve">Social-media marketers who have seen AI content outperform</t>
  </si>
  <si>
    <t xml:space="preserve">Typical uplift in engagement, AI-assisted vs human-only video</t>
  </si>
  <si>
    <t xml:space="preserve">(range 15–25%)</t>
  </si>
  <si>
    <t xml:space="preserve">AI is commoditising low-end, human-only recorded content. As it does, resources and attention funnel toward formats that cannot be automated. Live is the moat: it emphasises scarcity, presence and emotional connection, which sharpens the premium investors should afford to unique, high-engagement IP.</t>
  </si>
  <si>
    <t xml:space="preserve">Source: Hootsuite, HubSpot, Marketing Hub, Buffer; Bernstein Live Entertainment 2026 Outlook, Exhibit 37 (12 Jan 2026).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</si>
</sst>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2E5496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6E0F0"/>
      </patternFill>
    </fill>
    <fill>
      <patternFill patternType="solid">
        <fgColor rgb="FFF4CCCC"/>
        <bgColor rgb="FFD9D9D9"/>
      </patternFill>
    </fill>
    <fill>
      <patternFill patternType="solid">
        <fgColor rgb="FFD6E0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2E9BD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Top-tier gross: recurring IP vs new entrants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'Ex4 Persistence'!B6</c:f>
              <c:strCache>
                <c:ptCount val="1"/>
                <c:pt idx="0">
                  <c:v>Recurring IP (in top tier within prior 5 yrs)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'Ex4 Persistence'!$C$5:$J$5</c:f>
              <c:strCach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'Ex4 Persistence'!$C$6:$J$6</c:f>
              <c:numCache>
                <c:formatCode>0%</c:formatCode>
                <c:ptCount val="8"/>
                <c:pt idx="0">
                  <c:v>0.731</c:v>
                </c:pt>
                <c:pt idx="1">
                  <c:v>0.726</c:v>
                </c:pt>
                <c:pt idx="2">
                  <c:v>0.801</c:v>
                </c:pt>
                <c:pt idx="3">
                  <c:v>0.735</c:v>
                </c:pt>
                <c:pt idx="4">
                  <c:v>0.814</c:v>
                </c:pt>
                <c:pt idx="5">
                  <c:v>0.764</c:v>
                </c:pt>
                <c:pt idx="6">
                  <c:v>0.644</c:v>
                </c:pt>
                <c:pt idx="7">
                  <c:v>0.721</c:v>
                </c:pt>
              </c:numCache>
            </c:numRef>
          </c:val>
        </c:ser>
        <c:ser>
          <c:idx val="1"/>
          <c:order val="1"/>
          <c:tx>
            <c:strRef>
              <c:f>'Ex4 Persistence'!B7</c:f>
              <c:strCache>
                <c:ptCount val="1"/>
                <c:pt idx="0">
                  <c:v>New entrants (first top-tier year in 5)</c:v>
                </c:pt>
              </c:strCache>
            </c:strRef>
          </c:tx>
          <c:spPr>
            <a:solidFill>
              <a:srgbClr val="d9d9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'Ex4 Persistence'!$C$5:$J$5</c:f>
              <c:strCach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'Ex4 Persistence'!$C$7:$J$7</c:f>
              <c:numCache>
                <c:formatCode>0%</c:formatCode>
                <c:ptCount val="8"/>
                <c:pt idx="0">
                  <c:v>0.269</c:v>
                </c:pt>
                <c:pt idx="1">
                  <c:v>0.274</c:v>
                </c:pt>
                <c:pt idx="2">
                  <c:v>0.199</c:v>
                </c:pt>
                <c:pt idx="3">
                  <c:v>0.265</c:v>
                </c:pt>
                <c:pt idx="4">
                  <c:v>0.186</c:v>
                </c:pt>
                <c:pt idx="5">
                  <c:v>0.236</c:v>
                </c:pt>
                <c:pt idx="6">
                  <c:v>0.356</c:v>
                </c:pt>
                <c:pt idx="7">
                  <c:v>0.279</c:v>
                </c:pt>
              </c:numCache>
            </c:numRef>
          </c:val>
        </c:ser>
        <c:gapWidth val="150"/>
        <c:overlap val="100"/>
        <c:axId val="72583158"/>
        <c:axId val="60387779"/>
      </c:barChart>
      <c:catAx>
        <c:axId val="725831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87779"/>
        <c:crosses val="autoZero"/>
        <c:auto val="1"/>
        <c:lblAlgn val="ctr"/>
        <c:lblOffset val="100"/>
        <c:noMultiLvlLbl val="0"/>
      </c:catAx>
      <c:valAx>
        <c:axId val="60387779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831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AI-assisted vs. human-only video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'Ex5 AI slop'!C5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2e9b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'Ex5 AI slop'!$B$6:$B$8</c:f>
              <c:strCache>
                <c:ptCount val="3"/>
                <c:pt idx="0">
                  <c:v>Creators who have seen AI accelerating production</c:v>
                </c:pt>
                <c:pt idx="1">
                  <c:v>Social-media marketers who have seen AI content outperform</c:v>
                </c:pt>
                <c:pt idx="2">
                  <c:v>Typical uplift in engagement, AI-assisted vs human-only video</c:v>
                </c:pt>
              </c:strCache>
            </c:strRef>
          </c:cat>
          <c:val>
            <c:numRef>
              <c:f>'Ex5 AI slop'!$C$6:$C$8</c:f>
              <c:numCache>
                <c:formatCode>0%</c:formatCode>
                <c:ptCount val="3"/>
                <c:pt idx="0">
                  <c:v>0.79</c:v>
                </c:pt>
                <c:pt idx="1">
                  <c:v>0.705</c:v>
                </c:pt>
                <c:pt idx="2">
                  <c:v>0.2</c:v>
                </c:pt>
              </c:numCache>
            </c:numRef>
          </c:val>
        </c:ser>
        <c:gapWidth val="150"/>
        <c:overlap val="0"/>
        <c:axId val="31892993"/>
        <c:axId val="34325238"/>
      </c:barChart>
      <c:catAx>
        <c:axId val="318929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25238"/>
        <c:crosses val="autoZero"/>
        <c:auto val="1"/>
        <c:lblAlgn val="ctr"/>
        <c:lblOffset val="100"/>
        <c:noMultiLvlLbl val="0"/>
      </c:catAx>
      <c:valAx>
        <c:axId val="3432523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929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5400</xdr:rowOff>
    </xdr:from>
    <xdr:to>
      <xdr:col>9</xdr:col>
      <xdr:colOff>2520</xdr:colOff>
      <xdr:row>30</xdr:row>
      <xdr:rowOff>176040</xdr:rowOff>
    </xdr:to>
    <xdr:graphicFrame>
      <xdr:nvGraphicFramePr>
        <xdr:cNvPr id="0" name="Chart 1"/>
        <xdr:cNvGraphicFramePr/>
      </xdr:nvGraphicFramePr>
      <xdr:xfrm>
        <a:off x="211320" y="2857680"/>
        <a:ext cx="68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316800</xdr:rowOff>
    </xdr:from>
    <xdr:to>
      <xdr:col>5</xdr:col>
      <xdr:colOff>50040</xdr:colOff>
      <xdr:row>26</xdr:row>
      <xdr:rowOff>63360</xdr:rowOff>
    </xdr:to>
    <xdr:graphicFrame>
      <xdr:nvGraphicFramePr>
        <xdr:cNvPr id="1" name="Chart 1"/>
        <xdr:cNvGraphicFramePr/>
      </xdr:nvGraphicFramePr>
      <xdr:xfrm>
        <a:off x="211320" y="228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5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  <c r="H4" s="3"/>
      <c r="I4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</row>
    <row r="7" customFormat="false" ht="15" hidden="false" customHeight="true" outlineLevel="0" collapsed="false">
      <c r="B7" s="5" t="s">
        <v>4</v>
      </c>
      <c r="C7" s="6" t="s">
        <v>5</v>
      </c>
      <c r="D7" s="6"/>
      <c r="E7" s="6"/>
      <c r="F7" s="6"/>
      <c r="G7" s="6"/>
      <c r="H7" s="7" t="s">
        <v>6</v>
      </c>
      <c r="I7" s="7"/>
    </row>
    <row r="8" customFormat="false" ht="15" hidden="false" customHeight="true" outlineLevel="0" collapsed="false">
      <c r="B8" s="5" t="s">
        <v>7</v>
      </c>
      <c r="C8" s="6" t="s">
        <v>8</v>
      </c>
      <c r="D8" s="6"/>
      <c r="E8" s="6"/>
      <c r="F8" s="6"/>
      <c r="G8" s="6"/>
      <c r="H8" s="7" t="s">
        <v>9</v>
      </c>
      <c r="I8" s="7"/>
    </row>
  </sheetData>
  <mergeCells count="8">
    <mergeCell ref="B2:I2"/>
    <mergeCell ref="B3:I3"/>
    <mergeCell ref="B4:I4"/>
    <mergeCell ref="B6:I6"/>
    <mergeCell ref="C7:G7"/>
    <mergeCell ref="H7:I7"/>
    <mergeCell ref="C8:G8"/>
    <mergeCell ref="H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11" min="3" style="0" width="9"/>
  </cols>
  <sheetData>
    <row r="2" customFormat="false" ht="17.35" hidden="false" customHeight="true" outlineLevel="0" collapsed="false">
      <c r="B2" s="8" t="s">
        <v>10</v>
      </c>
      <c r="C2" s="8"/>
      <c r="D2" s="8"/>
      <c r="E2" s="8"/>
      <c r="F2" s="8"/>
      <c r="G2" s="8"/>
      <c r="H2" s="8"/>
      <c r="I2" s="8"/>
      <c r="J2" s="8"/>
      <c r="K2" s="8"/>
    </row>
    <row r="3" customFormat="false" ht="15" hidden="false" customHeight="true" outlineLevel="0" collapsed="false">
      <c r="B3" s="9" t="s">
        <v>11</v>
      </c>
      <c r="C3" s="9"/>
      <c r="D3" s="9"/>
      <c r="E3" s="9"/>
      <c r="F3" s="9"/>
      <c r="G3" s="9"/>
      <c r="H3" s="9"/>
      <c r="I3" s="9"/>
      <c r="J3" s="9"/>
      <c r="K3" s="9"/>
    </row>
    <row r="5" customFormat="false" ht="15" hidden="false" customHeight="false" outlineLevel="0" collapsed="false">
      <c r="B5" s="10" t="s">
        <v>12</v>
      </c>
      <c r="C5" s="11" t="n">
        <v>2015</v>
      </c>
      <c r="D5" s="11" t="n">
        <v>2016</v>
      </c>
      <c r="E5" s="11" t="n">
        <v>2017</v>
      </c>
      <c r="F5" s="11" t="n">
        <v>2018</v>
      </c>
      <c r="G5" s="11" t="n">
        <v>2019</v>
      </c>
      <c r="H5" s="11" t="n">
        <v>2022</v>
      </c>
      <c r="I5" s="11" t="n">
        <v>2023</v>
      </c>
      <c r="J5" s="11" t="n">
        <v>2024</v>
      </c>
    </row>
    <row r="6" customFormat="false" ht="23.85" hidden="false" customHeight="false" outlineLevel="0" collapsed="false">
      <c r="B6" s="12" t="s">
        <v>13</v>
      </c>
      <c r="C6" s="13" t="n">
        <v>0.731</v>
      </c>
      <c r="D6" s="13" t="n">
        <v>0.726</v>
      </c>
      <c r="E6" s="13" t="n">
        <v>0.801</v>
      </c>
      <c r="F6" s="13" t="n">
        <v>0.735</v>
      </c>
      <c r="G6" s="13" t="n">
        <v>0.814</v>
      </c>
      <c r="H6" s="13" t="n">
        <v>0.764</v>
      </c>
      <c r="I6" s="13" t="n">
        <v>0.644</v>
      </c>
      <c r="J6" s="13" t="n">
        <v>0.721</v>
      </c>
    </row>
    <row r="7" customFormat="false" ht="15" hidden="false" customHeight="false" outlineLevel="0" collapsed="false">
      <c r="B7" s="14" t="s">
        <v>14</v>
      </c>
      <c r="C7" s="15" t="n">
        <v>0.269</v>
      </c>
      <c r="D7" s="15" t="n">
        <v>0.274</v>
      </c>
      <c r="E7" s="15" t="n">
        <v>0.199</v>
      </c>
      <c r="F7" s="15" t="n">
        <v>0.265</v>
      </c>
      <c r="G7" s="15" t="n">
        <v>0.186</v>
      </c>
      <c r="H7" s="15" t="n">
        <v>0.236</v>
      </c>
      <c r="I7" s="15" t="n">
        <v>0.356</v>
      </c>
      <c r="J7" s="15" t="n">
        <v>0.279</v>
      </c>
    </row>
    <row r="8" customFormat="false" ht="15" hidden="false" customHeight="true" outlineLevel="0" collapsed="false">
      <c r="B8" s="16" t="s">
        <v>15</v>
      </c>
      <c r="C8" s="17" t="n">
        <f aca="false">AVERAGE(C6:J6)</f>
        <v>0.742</v>
      </c>
      <c r="D8" s="6" t="s">
        <v>16</v>
      </c>
      <c r="E8" s="6"/>
      <c r="F8" s="6"/>
      <c r="G8" s="6"/>
      <c r="H8" s="6"/>
      <c r="I8" s="6"/>
      <c r="J8" s="6"/>
      <c r="K8" s="6"/>
    </row>
    <row r="10" customFormat="false" ht="35.05" hidden="false" customHeight="true" outlineLevel="0" collapsed="false">
      <c r="B10" s="18" t="s">
        <v>17</v>
      </c>
      <c r="C10" s="18"/>
      <c r="D10" s="18"/>
      <c r="E10" s="18"/>
      <c r="F10" s="18"/>
      <c r="G10" s="18"/>
      <c r="H10" s="18"/>
      <c r="I10" s="18"/>
      <c r="J10" s="18"/>
      <c r="K10" s="18"/>
    </row>
    <row r="11" customFormat="false" ht="28.35" hidden="false" customHeight="true" outlineLevel="0" collapsed="false">
      <c r="B11" s="7" t="s">
        <v>18</v>
      </c>
      <c r="C11" s="7"/>
      <c r="D11" s="7"/>
      <c r="E11" s="7"/>
      <c r="F11" s="7"/>
      <c r="G11" s="7"/>
      <c r="H11" s="7"/>
      <c r="I11" s="7"/>
      <c r="J11" s="7"/>
      <c r="K11" s="7"/>
    </row>
  </sheetData>
  <mergeCells count="5">
    <mergeCell ref="B2:K2"/>
    <mergeCell ref="B3:K3"/>
    <mergeCell ref="D8:K8"/>
    <mergeCell ref="B10:K10"/>
    <mergeCell ref="B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3"/>
  </cols>
  <sheetData>
    <row r="2" customFormat="false" ht="17.35" hidden="false" customHeight="true" outlineLevel="0" collapsed="false">
      <c r="B2" s="8" t="s">
        <v>19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9" t="s">
        <v>20</v>
      </c>
      <c r="C3" s="9"/>
      <c r="D3" s="9"/>
      <c r="E3" s="9"/>
      <c r="F3" s="9"/>
      <c r="G3" s="9"/>
      <c r="H3" s="9"/>
    </row>
    <row r="5" customFormat="false" ht="15" hidden="false" customHeight="false" outlineLevel="0" collapsed="false">
      <c r="B5" s="11" t="s">
        <v>21</v>
      </c>
      <c r="C5" s="11" t="s">
        <v>22</v>
      </c>
    </row>
    <row r="6" customFormat="false" ht="15" hidden="false" customHeight="false" outlineLevel="0" collapsed="false">
      <c r="B6" s="19" t="s">
        <v>23</v>
      </c>
      <c r="C6" s="20" t="n">
        <v>0.79</v>
      </c>
    </row>
    <row r="7" customFormat="false" ht="23.85" hidden="false" customHeight="false" outlineLevel="0" collapsed="false">
      <c r="B7" s="19" t="s">
        <v>24</v>
      </c>
      <c r="C7" s="20" t="n">
        <v>0.705</v>
      </c>
    </row>
    <row r="8" customFormat="false" ht="23.85" hidden="false" customHeight="false" outlineLevel="0" collapsed="false">
      <c r="B8" s="19" t="s">
        <v>25</v>
      </c>
      <c r="C8" s="20" t="n">
        <v>0.2</v>
      </c>
      <c r="D8" s="21" t="s">
        <v>26</v>
      </c>
    </row>
    <row r="10" customFormat="false" ht="35.05" hidden="false" customHeight="true" outlineLevel="0" collapsed="false">
      <c r="B10" s="18" t="s">
        <v>27</v>
      </c>
      <c r="C10" s="18"/>
      <c r="D10" s="18"/>
      <c r="E10" s="18"/>
      <c r="F10" s="18"/>
      <c r="G10" s="18"/>
      <c r="H10" s="18"/>
    </row>
    <row r="11" customFormat="false" ht="15" hidden="false" customHeight="true" outlineLevel="0" collapsed="false">
      <c r="B11" s="7" t="s">
        <v>28</v>
      </c>
      <c r="C11" s="7"/>
      <c r="D11" s="7"/>
      <c r="E11" s="7"/>
      <c r="F11" s="7"/>
      <c r="G11" s="7"/>
      <c r="H11" s="7"/>
    </row>
  </sheetData>
  <mergeCells count="4">
    <mergeCell ref="B2:H2"/>
    <mergeCell ref="B3:H3"/>
    <mergeCell ref="B10:H10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2026-07-01T17:41:43Z</dcterms:created>
  <dc:creator>openpyxl</dc:creator>
  <dc:description/>
  <dc:language>en-US</dc:language>
  <cp:lastModifiedBy/>
  <dcterms:modified xsi:type="dcterms:W3CDTF">2026-07-01T17:41:47Z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